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 activeTab="6"/>
  </bookViews>
  <sheets>
    <sheet name="Sheet1" sheetId="1" r:id="rId1"/>
    <sheet name="Sheet2" sheetId="4" r:id="rId2"/>
    <sheet name="1M" sheetId="6" r:id="rId3"/>
    <sheet name="3M" sheetId="7" r:id="rId4"/>
    <sheet name="Sheet5" sheetId="8" r:id="rId5"/>
    <sheet name="Sheet3" sheetId="9" r:id="rId6"/>
    <sheet name="Sheet4" sheetId="10" r:id="rId7"/>
  </sheets>
  <definedNames>
    <definedName name="SpreadsheetBuilder_1" hidden="1">Sheet1!#REF!</definedName>
    <definedName name="SpreadsheetBuilder_2" hidden="1">Sheet1!#REF!</definedName>
    <definedName name="SpreadsheetBuilder_3" hidden="1">Sheet1!#REF!</definedName>
    <definedName name="SpreadsheetBuilder_4" hidden="1">Sheet1!$K$1:$Q$6</definedName>
    <definedName name="SpreadsheetBuilder_5" hidden="1">Sheet3!#REF!</definedName>
    <definedName name="SpreadsheetBuilder_6" hidden="1">Sheet3!$A$1:$D$6</definedName>
  </definedNames>
  <calcPr calcId="145621"/>
</workbook>
</file>

<file path=xl/calcChain.xml><?xml version="1.0" encoding="utf-8"?>
<calcChain xmlns="http://schemas.openxmlformats.org/spreadsheetml/2006/main">
  <c r="E1719" i="10" l="1"/>
  <c r="D1719" i="10"/>
  <c r="E1670" i="10"/>
  <c r="D1670" i="10"/>
  <c r="E1595" i="10"/>
  <c r="D1595" i="10"/>
  <c r="E1534" i="10"/>
  <c r="D1534" i="10"/>
  <c r="E1459" i="10"/>
  <c r="D1459" i="10"/>
  <c r="E1394" i="10"/>
  <c r="D1394" i="10"/>
  <c r="E1334" i="10"/>
  <c r="D1334" i="10"/>
  <c r="E1274" i="10"/>
  <c r="D1274" i="10"/>
  <c r="E1199" i="10"/>
  <c r="D1199" i="10"/>
  <c r="E1135" i="10"/>
  <c r="D1135" i="10"/>
  <c r="E1074" i="10"/>
  <c r="D1074" i="10"/>
  <c r="E1009" i="10"/>
  <c r="D1009" i="10"/>
  <c r="E939" i="10"/>
  <c r="D939" i="10"/>
  <c r="E870" i="10"/>
  <c r="D870" i="10"/>
  <c r="E814" i="10"/>
  <c r="D814" i="10"/>
  <c r="E749" i="10"/>
  <c r="D749" i="10"/>
  <c r="E679" i="10"/>
  <c r="D679" i="10"/>
  <c r="E609" i="10"/>
  <c r="D609" i="10"/>
  <c r="E554" i="10"/>
  <c r="D554" i="10"/>
  <c r="E484" i="10"/>
  <c r="D484" i="10"/>
  <c r="E419" i="10"/>
  <c r="D419" i="10"/>
  <c r="E349" i="10"/>
  <c r="D349" i="10"/>
  <c r="E289" i="10"/>
  <c r="D289" i="10"/>
  <c r="E219" i="10"/>
  <c r="D219" i="10"/>
  <c r="E154" i="10"/>
  <c r="D154" i="10"/>
  <c r="E89" i="10"/>
  <c r="D89" i="10"/>
  <c r="E29" i="10"/>
  <c r="D29" i="10"/>
  <c r="F349" i="10" l="1"/>
  <c r="F153" i="10"/>
  <c r="F150" i="10"/>
  <c r="F149" i="10"/>
  <c r="F146" i="10"/>
  <c r="F145" i="10"/>
  <c r="F142" i="10"/>
  <c r="F141" i="10"/>
  <c r="F138" i="10"/>
  <c r="F137" i="10"/>
  <c r="F134" i="10"/>
  <c r="F133" i="10"/>
  <c r="F130" i="10"/>
  <c r="F129" i="10"/>
  <c r="F126" i="10"/>
  <c r="F125" i="10"/>
  <c r="F122" i="10"/>
  <c r="F121" i="10"/>
  <c r="F118" i="10"/>
  <c r="F117" i="10"/>
  <c r="F114" i="10"/>
  <c r="F113" i="10"/>
  <c r="F110" i="10"/>
  <c r="F109" i="10"/>
  <c r="F106" i="10"/>
  <c r="F105" i="10"/>
  <c r="F102" i="10"/>
  <c r="F101" i="10"/>
  <c r="F98" i="10"/>
  <c r="F97" i="10"/>
  <c r="F94" i="10"/>
  <c r="F93" i="10"/>
  <c r="F90" i="10"/>
  <c r="F89" i="10"/>
  <c r="H1719" i="10"/>
  <c r="H1720" i="10" s="1"/>
  <c r="H1721" i="10" s="1"/>
  <c r="H1722" i="10" s="1"/>
  <c r="H1723" i="10" s="1"/>
  <c r="H1724" i="10" s="1"/>
  <c r="H1725" i="10" s="1"/>
  <c r="H1726" i="10" s="1"/>
  <c r="H1727" i="10" s="1"/>
  <c r="H1728" i="10" s="1"/>
  <c r="H1729" i="10" s="1"/>
  <c r="H1730" i="10" s="1"/>
  <c r="H1731" i="10" s="1"/>
  <c r="H1732" i="10" s="1"/>
  <c r="H1733" i="10" s="1"/>
  <c r="H1734" i="10" s="1"/>
  <c r="H1735" i="10" s="1"/>
  <c r="H1736" i="10" s="1"/>
  <c r="H1737" i="10" s="1"/>
  <c r="H1738" i="10" s="1"/>
  <c r="H1739" i="10" s="1"/>
  <c r="H1740" i="10" s="1"/>
  <c r="H1741" i="10" s="1"/>
  <c r="H1742" i="10" s="1"/>
  <c r="H1743" i="10" s="1"/>
  <c r="H1744" i="10" s="1"/>
  <c r="H1745" i="10" s="1"/>
  <c r="H1746" i="10" s="1"/>
  <c r="H1747" i="10" s="1"/>
  <c r="H1748" i="10" s="1"/>
  <c r="H1749" i="10" s="1"/>
  <c r="H1750" i="10" s="1"/>
  <c r="H1751" i="10" s="1"/>
  <c r="H1752" i="10" s="1"/>
  <c r="H1753" i="10" s="1"/>
  <c r="H1754" i="10" s="1"/>
  <c r="H1670" i="10"/>
  <c r="H1671" i="10" s="1"/>
  <c r="H1672" i="10" s="1"/>
  <c r="H1673" i="10" s="1"/>
  <c r="H1674" i="10" s="1"/>
  <c r="H1675" i="10" s="1"/>
  <c r="H1676" i="10" s="1"/>
  <c r="H1677" i="10" s="1"/>
  <c r="H1678" i="10" s="1"/>
  <c r="H1679" i="10" s="1"/>
  <c r="H1680" i="10" s="1"/>
  <c r="H1681" i="10" s="1"/>
  <c r="H1682" i="10" s="1"/>
  <c r="H1683" i="10" s="1"/>
  <c r="H1684" i="10" s="1"/>
  <c r="H1685" i="10" s="1"/>
  <c r="H1686" i="10" s="1"/>
  <c r="H1687" i="10" s="1"/>
  <c r="H1688" i="10" s="1"/>
  <c r="H1689" i="10" s="1"/>
  <c r="H1690" i="10" s="1"/>
  <c r="H1691" i="10" s="1"/>
  <c r="H1692" i="10" s="1"/>
  <c r="H1693" i="10" s="1"/>
  <c r="H1694" i="10" s="1"/>
  <c r="H1695" i="10" s="1"/>
  <c r="H1696" i="10" s="1"/>
  <c r="H1697" i="10" s="1"/>
  <c r="H1698" i="10" s="1"/>
  <c r="H1699" i="10" s="1"/>
  <c r="H1700" i="10" s="1"/>
  <c r="H1701" i="10" s="1"/>
  <c r="H1702" i="10" s="1"/>
  <c r="H1703" i="10" s="1"/>
  <c r="H1704" i="10" s="1"/>
  <c r="H1705" i="10" s="1"/>
  <c r="H1706" i="10" s="1"/>
  <c r="H1707" i="10" s="1"/>
  <c r="H1708" i="10" s="1"/>
  <c r="H1709" i="10" s="1"/>
  <c r="H1710" i="10" s="1"/>
  <c r="H1711" i="10" s="1"/>
  <c r="H1712" i="10" s="1"/>
  <c r="H1713" i="10" s="1"/>
  <c r="H1714" i="10" s="1"/>
  <c r="H1715" i="10" s="1"/>
  <c r="H1716" i="10" s="1"/>
  <c r="H1717" i="10" s="1"/>
  <c r="H1718" i="10" s="1"/>
  <c r="H1595" i="10"/>
  <c r="H1596" i="10" s="1"/>
  <c r="H1597" i="10" s="1"/>
  <c r="H1598" i="10" s="1"/>
  <c r="H1599" i="10" s="1"/>
  <c r="H1600" i="10" s="1"/>
  <c r="H1601" i="10" s="1"/>
  <c r="H1602" i="10" s="1"/>
  <c r="H1603" i="10" s="1"/>
  <c r="H1604" i="10" s="1"/>
  <c r="H1605" i="10" s="1"/>
  <c r="H1606" i="10" s="1"/>
  <c r="H1607" i="10" s="1"/>
  <c r="H1608" i="10" s="1"/>
  <c r="H1609" i="10" s="1"/>
  <c r="H1610" i="10" s="1"/>
  <c r="H1611" i="10" s="1"/>
  <c r="H1612" i="10" s="1"/>
  <c r="H1613" i="10" s="1"/>
  <c r="H1614" i="10" s="1"/>
  <c r="H1615" i="10" s="1"/>
  <c r="H1616" i="10" s="1"/>
  <c r="H1617" i="10" s="1"/>
  <c r="H1618" i="10" s="1"/>
  <c r="H1619" i="10" s="1"/>
  <c r="H1620" i="10" s="1"/>
  <c r="H1621" i="10" s="1"/>
  <c r="H1622" i="10" s="1"/>
  <c r="H1623" i="10" s="1"/>
  <c r="H1624" i="10" s="1"/>
  <c r="H1625" i="10" s="1"/>
  <c r="H1626" i="10" s="1"/>
  <c r="H1627" i="10" s="1"/>
  <c r="H1628" i="10" s="1"/>
  <c r="H1629" i="10" s="1"/>
  <c r="H1630" i="10" s="1"/>
  <c r="H1631" i="10" s="1"/>
  <c r="H1632" i="10" s="1"/>
  <c r="H1633" i="10" s="1"/>
  <c r="H1634" i="10" s="1"/>
  <c r="H1635" i="10" s="1"/>
  <c r="H1636" i="10" s="1"/>
  <c r="H1637" i="10" s="1"/>
  <c r="H1638" i="10" s="1"/>
  <c r="H1639" i="10" s="1"/>
  <c r="H1640" i="10" s="1"/>
  <c r="H1641" i="10" s="1"/>
  <c r="H1642" i="10" s="1"/>
  <c r="H1643" i="10" s="1"/>
  <c r="H1644" i="10" s="1"/>
  <c r="H1645" i="10" s="1"/>
  <c r="H1646" i="10" s="1"/>
  <c r="H1647" i="10" s="1"/>
  <c r="H1648" i="10" s="1"/>
  <c r="H1649" i="10" s="1"/>
  <c r="H1650" i="10" s="1"/>
  <c r="H1651" i="10" s="1"/>
  <c r="H1652" i="10" s="1"/>
  <c r="H1653" i="10" s="1"/>
  <c r="H1654" i="10" s="1"/>
  <c r="H1655" i="10" s="1"/>
  <c r="H1656" i="10" s="1"/>
  <c r="H1657" i="10" s="1"/>
  <c r="H1658" i="10" s="1"/>
  <c r="H1659" i="10" s="1"/>
  <c r="H1660" i="10" s="1"/>
  <c r="H1661" i="10" s="1"/>
  <c r="H1662" i="10" s="1"/>
  <c r="H1663" i="10" s="1"/>
  <c r="H1664" i="10" s="1"/>
  <c r="H1665" i="10" s="1"/>
  <c r="H1666" i="10" s="1"/>
  <c r="H1667" i="10" s="1"/>
  <c r="H1668" i="10" s="1"/>
  <c r="H1669" i="10" s="1"/>
  <c r="H1534" i="10"/>
  <c r="H1535" i="10" s="1"/>
  <c r="H1536" i="10" s="1"/>
  <c r="H1537" i="10" s="1"/>
  <c r="H1538" i="10" s="1"/>
  <c r="H1539" i="10" s="1"/>
  <c r="H1540" i="10" s="1"/>
  <c r="H1541" i="10" s="1"/>
  <c r="H1542" i="10" s="1"/>
  <c r="H1543" i="10" s="1"/>
  <c r="H1544" i="10" s="1"/>
  <c r="H1545" i="10" s="1"/>
  <c r="H1546" i="10" s="1"/>
  <c r="H1547" i="10" s="1"/>
  <c r="H1548" i="10" s="1"/>
  <c r="H1549" i="10" s="1"/>
  <c r="H1550" i="10" s="1"/>
  <c r="H1551" i="10" s="1"/>
  <c r="H1552" i="10" s="1"/>
  <c r="H1553" i="10" s="1"/>
  <c r="H1554" i="10" s="1"/>
  <c r="H1555" i="10" s="1"/>
  <c r="H1556" i="10" s="1"/>
  <c r="H1557" i="10" s="1"/>
  <c r="H1558" i="10" s="1"/>
  <c r="H1559" i="10" s="1"/>
  <c r="H1560" i="10" s="1"/>
  <c r="H1561" i="10" s="1"/>
  <c r="H1562" i="10" s="1"/>
  <c r="H1563" i="10" s="1"/>
  <c r="H1564" i="10" s="1"/>
  <c r="H1565" i="10" s="1"/>
  <c r="H1566" i="10" s="1"/>
  <c r="H1567" i="10" s="1"/>
  <c r="H1568" i="10" s="1"/>
  <c r="H1569" i="10" s="1"/>
  <c r="H1570" i="10" s="1"/>
  <c r="H1571" i="10" s="1"/>
  <c r="H1572" i="10" s="1"/>
  <c r="H1573" i="10" s="1"/>
  <c r="H1574" i="10" s="1"/>
  <c r="H1575" i="10" s="1"/>
  <c r="H1576" i="10" s="1"/>
  <c r="H1577" i="10" s="1"/>
  <c r="H1578" i="10" s="1"/>
  <c r="H1579" i="10" s="1"/>
  <c r="H1580" i="10" s="1"/>
  <c r="H1581" i="10" s="1"/>
  <c r="H1582" i="10" s="1"/>
  <c r="H1583" i="10" s="1"/>
  <c r="H1584" i="10" s="1"/>
  <c r="H1585" i="10" s="1"/>
  <c r="H1586" i="10" s="1"/>
  <c r="H1587" i="10" s="1"/>
  <c r="H1588" i="10" s="1"/>
  <c r="H1589" i="10" s="1"/>
  <c r="H1590" i="10" s="1"/>
  <c r="H1591" i="10" s="1"/>
  <c r="H1592" i="10" s="1"/>
  <c r="H1593" i="10" s="1"/>
  <c r="H1594" i="10" s="1"/>
  <c r="H1459" i="10"/>
  <c r="H1460" i="10" s="1"/>
  <c r="H1461" i="10" s="1"/>
  <c r="H1462" i="10" s="1"/>
  <c r="H1463" i="10" s="1"/>
  <c r="H1464" i="10" s="1"/>
  <c r="H1465" i="10" s="1"/>
  <c r="H1466" i="10" s="1"/>
  <c r="H1467" i="10" s="1"/>
  <c r="H1468" i="10" s="1"/>
  <c r="H1469" i="10" s="1"/>
  <c r="H1470" i="10" s="1"/>
  <c r="H1471" i="10" s="1"/>
  <c r="H1472" i="10" s="1"/>
  <c r="H1473" i="10" s="1"/>
  <c r="H1474" i="10" s="1"/>
  <c r="H1475" i="10" s="1"/>
  <c r="H1476" i="10" s="1"/>
  <c r="H1477" i="10" s="1"/>
  <c r="H1478" i="10" s="1"/>
  <c r="H1479" i="10" s="1"/>
  <c r="H1480" i="10" s="1"/>
  <c r="H1481" i="10" s="1"/>
  <c r="H1482" i="10" s="1"/>
  <c r="H1483" i="10" s="1"/>
  <c r="H1484" i="10" s="1"/>
  <c r="H1485" i="10" s="1"/>
  <c r="H1486" i="10" s="1"/>
  <c r="H1487" i="10" s="1"/>
  <c r="H1488" i="10" s="1"/>
  <c r="H1489" i="10" s="1"/>
  <c r="H1490" i="10" s="1"/>
  <c r="H1491" i="10" s="1"/>
  <c r="H1492" i="10" s="1"/>
  <c r="H1493" i="10" s="1"/>
  <c r="H1494" i="10" s="1"/>
  <c r="H1495" i="10" s="1"/>
  <c r="H1496" i="10" s="1"/>
  <c r="H1497" i="10" s="1"/>
  <c r="H1498" i="10" s="1"/>
  <c r="H1499" i="10" s="1"/>
  <c r="H1500" i="10" s="1"/>
  <c r="H1501" i="10" s="1"/>
  <c r="H1502" i="10" s="1"/>
  <c r="H1503" i="10" s="1"/>
  <c r="H1504" i="10" s="1"/>
  <c r="H1505" i="10" s="1"/>
  <c r="H1506" i="10" s="1"/>
  <c r="H1507" i="10" s="1"/>
  <c r="H1508" i="10" s="1"/>
  <c r="H1509" i="10" s="1"/>
  <c r="H1510" i="10" s="1"/>
  <c r="H1511" i="10" s="1"/>
  <c r="H1512" i="10" s="1"/>
  <c r="H1513" i="10" s="1"/>
  <c r="H1514" i="10" s="1"/>
  <c r="H1515" i="10" s="1"/>
  <c r="H1516" i="10" s="1"/>
  <c r="H1517" i="10" s="1"/>
  <c r="H1518" i="10" s="1"/>
  <c r="H1519" i="10" s="1"/>
  <c r="H1520" i="10" s="1"/>
  <c r="H1521" i="10" s="1"/>
  <c r="H1522" i="10" s="1"/>
  <c r="H1523" i="10" s="1"/>
  <c r="H1524" i="10" s="1"/>
  <c r="H1525" i="10" s="1"/>
  <c r="H1526" i="10" s="1"/>
  <c r="H1527" i="10" s="1"/>
  <c r="H1528" i="10" s="1"/>
  <c r="H1529" i="10" s="1"/>
  <c r="H1530" i="10" s="1"/>
  <c r="H1531" i="10" s="1"/>
  <c r="H1532" i="10" s="1"/>
  <c r="H1533" i="10" s="1"/>
  <c r="H1394" i="10"/>
  <c r="H1395" i="10" s="1"/>
  <c r="H1396" i="10" s="1"/>
  <c r="H1397" i="10" s="1"/>
  <c r="H1398" i="10" s="1"/>
  <c r="H1399" i="10" s="1"/>
  <c r="H1400" i="10" s="1"/>
  <c r="H1401" i="10" s="1"/>
  <c r="H1402" i="10" s="1"/>
  <c r="H1403" i="10" s="1"/>
  <c r="H1404" i="10" s="1"/>
  <c r="H1405" i="10" s="1"/>
  <c r="H1406" i="10" s="1"/>
  <c r="H1407" i="10" s="1"/>
  <c r="H1408" i="10" s="1"/>
  <c r="H1409" i="10" s="1"/>
  <c r="H1410" i="10" s="1"/>
  <c r="H1411" i="10" s="1"/>
  <c r="H1412" i="10" s="1"/>
  <c r="H1413" i="10" s="1"/>
  <c r="H1414" i="10" s="1"/>
  <c r="H1415" i="10" s="1"/>
  <c r="H1416" i="10" s="1"/>
  <c r="H1417" i="10" s="1"/>
  <c r="H1418" i="10" s="1"/>
  <c r="H1419" i="10" s="1"/>
  <c r="H1420" i="10" s="1"/>
  <c r="H1421" i="10" s="1"/>
  <c r="H1422" i="10" s="1"/>
  <c r="H1423" i="10" s="1"/>
  <c r="H1424" i="10" s="1"/>
  <c r="H1425" i="10" s="1"/>
  <c r="H1426" i="10" s="1"/>
  <c r="H1427" i="10" s="1"/>
  <c r="H1428" i="10" s="1"/>
  <c r="H1429" i="10" s="1"/>
  <c r="H1430" i="10" s="1"/>
  <c r="H1431" i="10" s="1"/>
  <c r="H1432" i="10" s="1"/>
  <c r="H1433" i="10" s="1"/>
  <c r="H1434" i="10" s="1"/>
  <c r="H1435" i="10" s="1"/>
  <c r="H1436" i="10" s="1"/>
  <c r="H1437" i="10" s="1"/>
  <c r="H1438" i="10" s="1"/>
  <c r="H1439" i="10" s="1"/>
  <c r="H1440" i="10" s="1"/>
  <c r="H1441" i="10" s="1"/>
  <c r="H1442" i="10" s="1"/>
  <c r="H1443" i="10" s="1"/>
  <c r="H1444" i="10" s="1"/>
  <c r="H1445" i="10" s="1"/>
  <c r="H1446" i="10" s="1"/>
  <c r="H1447" i="10" s="1"/>
  <c r="H1448" i="10" s="1"/>
  <c r="H1449" i="10" s="1"/>
  <c r="H1450" i="10" s="1"/>
  <c r="H1451" i="10" s="1"/>
  <c r="H1452" i="10" s="1"/>
  <c r="H1453" i="10" s="1"/>
  <c r="H1454" i="10" s="1"/>
  <c r="H1455" i="10" s="1"/>
  <c r="H1456" i="10" s="1"/>
  <c r="H1457" i="10" s="1"/>
  <c r="H1458" i="10" s="1"/>
  <c r="H1334" i="10"/>
  <c r="H1335" i="10" s="1"/>
  <c r="H1336" i="10" s="1"/>
  <c r="H1337" i="10" s="1"/>
  <c r="H1338" i="10" s="1"/>
  <c r="H1339" i="10" s="1"/>
  <c r="H1340" i="10" s="1"/>
  <c r="H1341" i="10" s="1"/>
  <c r="H1342" i="10" s="1"/>
  <c r="H1343" i="10" s="1"/>
  <c r="H1344" i="10" s="1"/>
  <c r="H1345" i="10" s="1"/>
  <c r="H1346" i="10" s="1"/>
  <c r="H1347" i="10" s="1"/>
  <c r="H1348" i="10" s="1"/>
  <c r="H1349" i="10" s="1"/>
  <c r="H1350" i="10" s="1"/>
  <c r="H1351" i="10" s="1"/>
  <c r="H1352" i="10" s="1"/>
  <c r="H1353" i="10" s="1"/>
  <c r="H1354" i="10" s="1"/>
  <c r="H1355" i="10" s="1"/>
  <c r="H1356" i="10" s="1"/>
  <c r="H1357" i="10" s="1"/>
  <c r="H1358" i="10" s="1"/>
  <c r="H1359" i="10" s="1"/>
  <c r="H1360" i="10" s="1"/>
  <c r="H1361" i="10" s="1"/>
  <c r="H1362" i="10" s="1"/>
  <c r="H1363" i="10" s="1"/>
  <c r="H1364" i="10" s="1"/>
  <c r="H1365" i="10" s="1"/>
  <c r="H1366" i="10" s="1"/>
  <c r="H1367" i="10" s="1"/>
  <c r="H1368" i="10" s="1"/>
  <c r="H1369" i="10" s="1"/>
  <c r="H1370" i="10" s="1"/>
  <c r="H1371" i="10" s="1"/>
  <c r="H1372" i="10" s="1"/>
  <c r="H1373" i="10" s="1"/>
  <c r="H1374" i="10" s="1"/>
  <c r="H1375" i="10" s="1"/>
  <c r="H1376" i="10" s="1"/>
  <c r="H1377" i="10" s="1"/>
  <c r="H1378" i="10" s="1"/>
  <c r="H1379" i="10" s="1"/>
  <c r="H1380" i="10" s="1"/>
  <c r="H1381" i="10" s="1"/>
  <c r="H1382" i="10" s="1"/>
  <c r="H1383" i="10" s="1"/>
  <c r="H1384" i="10" s="1"/>
  <c r="H1385" i="10" s="1"/>
  <c r="H1386" i="10" s="1"/>
  <c r="H1387" i="10" s="1"/>
  <c r="H1388" i="10" s="1"/>
  <c r="H1389" i="10" s="1"/>
  <c r="H1390" i="10" s="1"/>
  <c r="H1391" i="10" s="1"/>
  <c r="H1392" i="10" s="1"/>
  <c r="H1393" i="10" s="1"/>
  <c r="H1274" i="10"/>
  <c r="H1275" i="10" s="1"/>
  <c r="H1276" i="10" s="1"/>
  <c r="H1277" i="10" s="1"/>
  <c r="H1278" i="10" s="1"/>
  <c r="H1279" i="10" s="1"/>
  <c r="H1280" i="10" s="1"/>
  <c r="H1281" i="10" s="1"/>
  <c r="H1282" i="10" s="1"/>
  <c r="H1283" i="10" s="1"/>
  <c r="H1284" i="10" s="1"/>
  <c r="H1285" i="10" s="1"/>
  <c r="H1286" i="10" s="1"/>
  <c r="H1287" i="10" s="1"/>
  <c r="H1288" i="10" s="1"/>
  <c r="H1289" i="10" s="1"/>
  <c r="H1290" i="10" s="1"/>
  <c r="H1291" i="10" s="1"/>
  <c r="H1292" i="10" s="1"/>
  <c r="H1293" i="10" s="1"/>
  <c r="H1294" i="10" s="1"/>
  <c r="H1295" i="10" s="1"/>
  <c r="H1296" i="10" s="1"/>
  <c r="H1297" i="10" s="1"/>
  <c r="H1298" i="10" s="1"/>
  <c r="H1299" i="10" s="1"/>
  <c r="H1300" i="10" s="1"/>
  <c r="H1301" i="10" s="1"/>
  <c r="H1302" i="10" s="1"/>
  <c r="H1303" i="10" s="1"/>
  <c r="H1304" i="10" s="1"/>
  <c r="H1305" i="10" s="1"/>
  <c r="H1306" i="10" s="1"/>
  <c r="H1307" i="10" s="1"/>
  <c r="H1308" i="10" s="1"/>
  <c r="H1309" i="10" s="1"/>
  <c r="H1310" i="10" s="1"/>
  <c r="H1311" i="10" s="1"/>
  <c r="H1312" i="10" s="1"/>
  <c r="H1313" i="10" s="1"/>
  <c r="H1314" i="10" s="1"/>
  <c r="H1315" i="10" s="1"/>
  <c r="H1316" i="10" s="1"/>
  <c r="H1317" i="10" s="1"/>
  <c r="H1318" i="10" s="1"/>
  <c r="H1319" i="10" s="1"/>
  <c r="H1320" i="10" s="1"/>
  <c r="H1321" i="10" s="1"/>
  <c r="H1322" i="10" s="1"/>
  <c r="H1323" i="10" s="1"/>
  <c r="H1324" i="10" s="1"/>
  <c r="H1325" i="10" s="1"/>
  <c r="H1326" i="10" s="1"/>
  <c r="H1327" i="10" s="1"/>
  <c r="H1328" i="10" s="1"/>
  <c r="H1329" i="10" s="1"/>
  <c r="H1330" i="10" s="1"/>
  <c r="H1331" i="10" s="1"/>
  <c r="H1332" i="10" s="1"/>
  <c r="H1333" i="10" s="1"/>
  <c r="H1199" i="10"/>
  <c r="H1200" i="10" s="1"/>
  <c r="H1201" i="10" s="1"/>
  <c r="H1202" i="10" s="1"/>
  <c r="H1203" i="10" s="1"/>
  <c r="H1204" i="10" s="1"/>
  <c r="H1205" i="10" s="1"/>
  <c r="H1206" i="10" s="1"/>
  <c r="H1207" i="10" s="1"/>
  <c r="H1208" i="10" s="1"/>
  <c r="H1209" i="10" s="1"/>
  <c r="H1210" i="10" s="1"/>
  <c r="H1211" i="10" s="1"/>
  <c r="H1212" i="10" s="1"/>
  <c r="H1213" i="10" s="1"/>
  <c r="H1214" i="10" s="1"/>
  <c r="H1215" i="10" s="1"/>
  <c r="H1216" i="10" s="1"/>
  <c r="H1217" i="10" s="1"/>
  <c r="H1218" i="10" s="1"/>
  <c r="H1219" i="10" s="1"/>
  <c r="H1220" i="10" s="1"/>
  <c r="H1221" i="10" s="1"/>
  <c r="H1222" i="10" s="1"/>
  <c r="H1223" i="10" s="1"/>
  <c r="H1224" i="10" s="1"/>
  <c r="H1225" i="10" s="1"/>
  <c r="H1226" i="10" s="1"/>
  <c r="H1227" i="10" s="1"/>
  <c r="H1228" i="10" s="1"/>
  <c r="H1229" i="10" s="1"/>
  <c r="H1230" i="10" s="1"/>
  <c r="H1231" i="10" s="1"/>
  <c r="H1232" i="10" s="1"/>
  <c r="H1233" i="10" s="1"/>
  <c r="H1234" i="10" s="1"/>
  <c r="H1235" i="10" s="1"/>
  <c r="H1236" i="10" s="1"/>
  <c r="H1237" i="10" s="1"/>
  <c r="H1238" i="10" s="1"/>
  <c r="H1239" i="10" s="1"/>
  <c r="H1240" i="10" s="1"/>
  <c r="H1241" i="10" s="1"/>
  <c r="H1242" i="10" s="1"/>
  <c r="H1243" i="10" s="1"/>
  <c r="H1244" i="10" s="1"/>
  <c r="H1245" i="10" s="1"/>
  <c r="H1246" i="10" s="1"/>
  <c r="H1247" i="10" s="1"/>
  <c r="H1248" i="10" s="1"/>
  <c r="H1249" i="10" s="1"/>
  <c r="H1250" i="10" s="1"/>
  <c r="H1251" i="10" s="1"/>
  <c r="H1252" i="10" s="1"/>
  <c r="H1253" i="10" s="1"/>
  <c r="H1254" i="10" s="1"/>
  <c r="H1255" i="10" s="1"/>
  <c r="H1256" i="10" s="1"/>
  <c r="H1257" i="10" s="1"/>
  <c r="H1258" i="10" s="1"/>
  <c r="H1259" i="10" s="1"/>
  <c r="H1260" i="10" s="1"/>
  <c r="H1261" i="10" s="1"/>
  <c r="H1262" i="10" s="1"/>
  <c r="H1263" i="10" s="1"/>
  <c r="H1264" i="10" s="1"/>
  <c r="H1265" i="10" s="1"/>
  <c r="H1266" i="10" s="1"/>
  <c r="H1267" i="10" s="1"/>
  <c r="H1268" i="10" s="1"/>
  <c r="H1269" i="10" s="1"/>
  <c r="H1270" i="10" s="1"/>
  <c r="H1271" i="10" s="1"/>
  <c r="H1272" i="10" s="1"/>
  <c r="H1273" i="10" s="1"/>
  <c r="H1135" i="10"/>
  <c r="H1136" i="10" s="1"/>
  <c r="H1137" i="10" s="1"/>
  <c r="H1138" i="10" s="1"/>
  <c r="H1139" i="10" s="1"/>
  <c r="H1140" i="10" s="1"/>
  <c r="H1141" i="10" s="1"/>
  <c r="H1142" i="10" s="1"/>
  <c r="H1143" i="10" s="1"/>
  <c r="H1144" i="10" s="1"/>
  <c r="H1145" i="10" s="1"/>
  <c r="H1146" i="10" s="1"/>
  <c r="H1147" i="10" s="1"/>
  <c r="H1148" i="10" s="1"/>
  <c r="H1149" i="10" s="1"/>
  <c r="H1150" i="10" s="1"/>
  <c r="H1151" i="10" s="1"/>
  <c r="H1152" i="10" s="1"/>
  <c r="H1153" i="10" s="1"/>
  <c r="H1154" i="10" s="1"/>
  <c r="H1155" i="10" s="1"/>
  <c r="H1156" i="10" s="1"/>
  <c r="H1157" i="10" s="1"/>
  <c r="H1158" i="10" s="1"/>
  <c r="H1159" i="10" s="1"/>
  <c r="H1160" i="10" s="1"/>
  <c r="H1161" i="10" s="1"/>
  <c r="H1162" i="10" s="1"/>
  <c r="H1163" i="10" s="1"/>
  <c r="H1164" i="10" s="1"/>
  <c r="H1165" i="10" s="1"/>
  <c r="H1166" i="10" s="1"/>
  <c r="H1167" i="10" s="1"/>
  <c r="H1168" i="10" s="1"/>
  <c r="H1169" i="10" s="1"/>
  <c r="H1170" i="10" s="1"/>
  <c r="H1171" i="10" s="1"/>
  <c r="H1172" i="10" s="1"/>
  <c r="H1173" i="10" s="1"/>
  <c r="H1174" i="10" s="1"/>
  <c r="H1175" i="10" s="1"/>
  <c r="H1176" i="10" s="1"/>
  <c r="H1177" i="10" s="1"/>
  <c r="H1178" i="10" s="1"/>
  <c r="H1179" i="10" s="1"/>
  <c r="H1180" i="10" s="1"/>
  <c r="H1181" i="10" s="1"/>
  <c r="H1182" i="10" s="1"/>
  <c r="H1183" i="10" s="1"/>
  <c r="H1184" i="10" s="1"/>
  <c r="H1185" i="10" s="1"/>
  <c r="H1186" i="10" s="1"/>
  <c r="H1187" i="10" s="1"/>
  <c r="H1188" i="10" s="1"/>
  <c r="H1189" i="10" s="1"/>
  <c r="H1190" i="10" s="1"/>
  <c r="H1191" i="10" s="1"/>
  <c r="H1192" i="10" s="1"/>
  <c r="H1193" i="10" s="1"/>
  <c r="H1194" i="10" s="1"/>
  <c r="H1195" i="10" s="1"/>
  <c r="H1196" i="10" s="1"/>
  <c r="H1197" i="10" s="1"/>
  <c r="H1198" i="10" s="1"/>
  <c r="H1074" i="10"/>
  <c r="H1075" i="10" s="1"/>
  <c r="H1076" i="10" s="1"/>
  <c r="H1077" i="10" s="1"/>
  <c r="H1078" i="10" s="1"/>
  <c r="H1079" i="10" s="1"/>
  <c r="H1080" i="10" s="1"/>
  <c r="H1081" i="10" s="1"/>
  <c r="H1082" i="10" s="1"/>
  <c r="H1083" i="10" s="1"/>
  <c r="H1084" i="10" s="1"/>
  <c r="H1085" i="10" s="1"/>
  <c r="H1086" i="10" s="1"/>
  <c r="H1087" i="10" s="1"/>
  <c r="H1088" i="10" s="1"/>
  <c r="H1089" i="10" s="1"/>
  <c r="H1090" i="10" s="1"/>
  <c r="H1091" i="10" s="1"/>
  <c r="H1092" i="10" s="1"/>
  <c r="H1093" i="10" s="1"/>
  <c r="H1094" i="10" s="1"/>
  <c r="H1095" i="10" s="1"/>
  <c r="H1096" i="10" s="1"/>
  <c r="H1097" i="10" s="1"/>
  <c r="H1098" i="10" s="1"/>
  <c r="H1099" i="10" s="1"/>
  <c r="H1100" i="10" s="1"/>
  <c r="H1101" i="10" s="1"/>
  <c r="H1102" i="10" s="1"/>
  <c r="H1103" i="10" s="1"/>
  <c r="H1104" i="10" s="1"/>
  <c r="H1105" i="10" s="1"/>
  <c r="H1106" i="10" s="1"/>
  <c r="H1107" i="10" s="1"/>
  <c r="H1108" i="10" s="1"/>
  <c r="H1109" i="10" s="1"/>
  <c r="H1110" i="10" s="1"/>
  <c r="H1111" i="10" s="1"/>
  <c r="H1112" i="10" s="1"/>
  <c r="H1113" i="10" s="1"/>
  <c r="H1114" i="10" s="1"/>
  <c r="H1115" i="10" s="1"/>
  <c r="H1116" i="10" s="1"/>
  <c r="H1117" i="10" s="1"/>
  <c r="H1118" i="10" s="1"/>
  <c r="H1119" i="10" s="1"/>
  <c r="H1120" i="10" s="1"/>
  <c r="H1121" i="10" s="1"/>
  <c r="H1122" i="10" s="1"/>
  <c r="H1123" i="10" s="1"/>
  <c r="H1124" i="10" s="1"/>
  <c r="H1125" i="10" s="1"/>
  <c r="H1126" i="10" s="1"/>
  <c r="H1127" i="10" s="1"/>
  <c r="H1128" i="10" s="1"/>
  <c r="H1129" i="10" s="1"/>
  <c r="H1130" i="10" s="1"/>
  <c r="H1131" i="10" s="1"/>
  <c r="H1132" i="10" s="1"/>
  <c r="H1133" i="10" s="1"/>
  <c r="H1134" i="10" s="1"/>
  <c r="H1009" i="10"/>
  <c r="H1010" i="10" s="1"/>
  <c r="H1011" i="10" s="1"/>
  <c r="H1012" i="10" s="1"/>
  <c r="H1013" i="10" s="1"/>
  <c r="H1014" i="10" s="1"/>
  <c r="H1015" i="10" s="1"/>
  <c r="H1016" i="10" s="1"/>
  <c r="H1017" i="10" s="1"/>
  <c r="H1018" i="10" s="1"/>
  <c r="H1019" i="10" s="1"/>
  <c r="H1020" i="10" s="1"/>
  <c r="H1021" i="10" s="1"/>
  <c r="H1022" i="10" s="1"/>
  <c r="H1023" i="10" s="1"/>
  <c r="H1024" i="10" s="1"/>
  <c r="H1025" i="10" s="1"/>
  <c r="H1026" i="10" s="1"/>
  <c r="H1027" i="10" s="1"/>
  <c r="H1028" i="10" s="1"/>
  <c r="H1029" i="10" s="1"/>
  <c r="H1030" i="10" s="1"/>
  <c r="H1031" i="10" s="1"/>
  <c r="H1032" i="10" s="1"/>
  <c r="H1033" i="10" s="1"/>
  <c r="H1034" i="10" s="1"/>
  <c r="H1035" i="10" s="1"/>
  <c r="H1036" i="10" s="1"/>
  <c r="H1037" i="10" s="1"/>
  <c r="H1038" i="10" s="1"/>
  <c r="H1039" i="10" s="1"/>
  <c r="H1040" i="10" s="1"/>
  <c r="H1041" i="10" s="1"/>
  <c r="H1042" i="10" s="1"/>
  <c r="H1043" i="10" s="1"/>
  <c r="H1044" i="10" s="1"/>
  <c r="H1045" i="10" s="1"/>
  <c r="H1046" i="10" s="1"/>
  <c r="H1047" i="10" s="1"/>
  <c r="H1048" i="10" s="1"/>
  <c r="H1049" i="10" s="1"/>
  <c r="H1050" i="10" s="1"/>
  <c r="H1051" i="10" s="1"/>
  <c r="H1052" i="10" s="1"/>
  <c r="H1053" i="10" s="1"/>
  <c r="H1054" i="10" s="1"/>
  <c r="H1055" i="10" s="1"/>
  <c r="H1056" i="10" s="1"/>
  <c r="H1057" i="10" s="1"/>
  <c r="H1058" i="10" s="1"/>
  <c r="H1059" i="10" s="1"/>
  <c r="H1060" i="10" s="1"/>
  <c r="H1061" i="10" s="1"/>
  <c r="H1062" i="10" s="1"/>
  <c r="H1063" i="10" s="1"/>
  <c r="H1064" i="10" s="1"/>
  <c r="H1065" i="10" s="1"/>
  <c r="H1066" i="10" s="1"/>
  <c r="H1067" i="10" s="1"/>
  <c r="H1068" i="10" s="1"/>
  <c r="H1069" i="10" s="1"/>
  <c r="H1070" i="10" s="1"/>
  <c r="H1071" i="10" s="1"/>
  <c r="H1072" i="10" s="1"/>
  <c r="H1073" i="10" s="1"/>
  <c r="H939" i="10"/>
  <c r="H940" i="10" s="1"/>
  <c r="H941" i="10" s="1"/>
  <c r="H942" i="10" s="1"/>
  <c r="H943" i="10" s="1"/>
  <c r="H944" i="10" s="1"/>
  <c r="H945" i="10" s="1"/>
  <c r="H946" i="10" s="1"/>
  <c r="H947" i="10" s="1"/>
  <c r="H948" i="10" s="1"/>
  <c r="H949" i="10" s="1"/>
  <c r="H950" i="10" s="1"/>
  <c r="H951" i="10" s="1"/>
  <c r="H952" i="10" s="1"/>
  <c r="H953" i="10" s="1"/>
  <c r="H954" i="10" s="1"/>
  <c r="H955" i="10" s="1"/>
  <c r="H956" i="10" s="1"/>
  <c r="H957" i="10" s="1"/>
  <c r="H958" i="10" s="1"/>
  <c r="H959" i="10" s="1"/>
  <c r="H960" i="10" s="1"/>
  <c r="H961" i="10" s="1"/>
  <c r="H962" i="10" s="1"/>
  <c r="H963" i="10" s="1"/>
  <c r="H964" i="10" s="1"/>
  <c r="H965" i="10" s="1"/>
  <c r="H966" i="10" s="1"/>
  <c r="H967" i="10" s="1"/>
  <c r="H968" i="10" s="1"/>
  <c r="H969" i="10" s="1"/>
  <c r="H970" i="10" s="1"/>
  <c r="H971" i="10" s="1"/>
  <c r="H972" i="10" s="1"/>
  <c r="H973" i="10" s="1"/>
  <c r="H974" i="10" s="1"/>
  <c r="H975" i="10" s="1"/>
  <c r="H976" i="10" s="1"/>
  <c r="H977" i="10" s="1"/>
  <c r="H978" i="10" s="1"/>
  <c r="H979" i="10" s="1"/>
  <c r="H980" i="10" s="1"/>
  <c r="H981" i="10" s="1"/>
  <c r="H982" i="10" s="1"/>
  <c r="H983" i="10" s="1"/>
  <c r="H984" i="10" s="1"/>
  <c r="H985" i="10" s="1"/>
  <c r="H986" i="10" s="1"/>
  <c r="H987" i="10" s="1"/>
  <c r="H988" i="10" s="1"/>
  <c r="H989" i="10" s="1"/>
  <c r="H990" i="10" s="1"/>
  <c r="H991" i="10" s="1"/>
  <c r="H992" i="10" s="1"/>
  <c r="H993" i="10" s="1"/>
  <c r="H994" i="10" s="1"/>
  <c r="H995" i="10" s="1"/>
  <c r="H996" i="10" s="1"/>
  <c r="H997" i="10" s="1"/>
  <c r="H998" i="10" s="1"/>
  <c r="H999" i="10" s="1"/>
  <c r="H1000" i="10" s="1"/>
  <c r="H1001" i="10" s="1"/>
  <c r="H1002" i="10" s="1"/>
  <c r="H1003" i="10" s="1"/>
  <c r="H1004" i="10" s="1"/>
  <c r="H1005" i="10" s="1"/>
  <c r="H1006" i="10" s="1"/>
  <c r="H1007" i="10" s="1"/>
  <c r="H1008" i="10" s="1"/>
  <c r="H870" i="10"/>
  <c r="H871" i="10" s="1"/>
  <c r="H872" i="10" s="1"/>
  <c r="H873" i="10" s="1"/>
  <c r="H874" i="10" s="1"/>
  <c r="H875" i="10" s="1"/>
  <c r="H876" i="10" s="1"/>
  <c r="H877" i="10" s="1"/>
  <c r="H878" i="10" s="1"/>
  <c r="H879" i="10" s="1"/>
  <c r="H880" i="10" s="1"/>
  <c r="H881" i="10" s="1"/>
  <c r="H882" i="10" s="1"/>
  <c r="H883" i="10" s="1"/>
  <c r="H884" i="10" s="1"/>
  <c r="H885" i="10" s="1"/>
  <c r="H886" i="10" s="1"/>
  <c r="H887" i="10" s="1"/>
  <c r="H888" i="10" s="1"/>
  <c r="H889" i="10" s="1"/>
  <c r="H890" i="10" s="1"/>
  <c r="H891" i="10" s="1"/>
  <c r="H892" i="10" s="1"/>
  <c r="H893" i="10" s="1"/>
  <c r="H894" i="10" s="1"/>
  <c r="H895" i="10" s="1"/>
  <c r="H896" i="10" s="1"/>
  <c r="H897" i="10" s="1"/>
  <c r="H898" i="10" s="1"/>
  <c r="H899" i="10" s="1"/>
  <c r="H900" i="10" s="1"/>
  <c r="H901" i="10" s="1"/>
  <c r="H902" i="10" s="1"/>
  <c r="H903" i="10" s="1"/>
  <c r="H904" i="10" s="1"/>
  <c r="H905" i="10" s="1"/>
  <c r="H906" i="10" s="1"/>
  <c r="H907" i="10" s="1"/>
  <c r="H908" i="10" s="1"/>
  <c r="H909" i="10" s="1"/>
  <c r="H910" i="10" s="1"/>
  <c r="H911" i="10" s="1"/>
  <c r="H912" i="10" s="1"/>
  <c r="H913" i="10" s="1"/>
  <c r="H914" i="10" s="1"/>
  <c r="H915" i="10" s="1"/>
  <c r="H916" i="10" s="1"/>
  <c r="H917" i="10" s="1"/>
  <c r="H918" i="10" s="1"/>
  <c r="H919" i="10" s="1"/>
  <c r="H920" i="10" s="1"/>
  <c r="H921" i="10" s="1"/>
  <c r="H922" i="10" s="1"/>
  <c r="H923" i="10" s="1"/>
  <c r="H924" i="10" s="1"/>
  <c r="H925" i="10" s="1"/>
  <c r="H926" i="10" s="1"/>
  <c r="H927" i="10" s="1"/>
  <c r="H928" i="10" s="1"/>
  <c r="H929" i="10" s="1"/>
  <c r="H930" i="10" s="1"/>
  <c r="H931" i="10" s="1"/>
  <c r="H932" i="10" s="1"/>
  <c r="H933" i="10" s="1"/>
  <c r="H934" i="10" s="1"/>
  <c r="H935" i="10" s="1"/>
  <c r="H936" i="10" s="1"/>
  <c r="H937" i="10" s="1"/>
  <c r="H938" i="10" s="1"/>
  <c r="H814" i="10"/>
  <c r="H815" i="10" s="1"/>
  <c r="H816" i="10" s="1"/>
  <c r="H817" i="10" s="1"/>
  <c r="H818" i="10" s="1"/>
  <c r="H819" i="10" s="1"/>
  <c r="H820" i="10" s="1"/>
  <c r="H821" i="10" s="1"/>
  <c r="H822" i="10" s="1"/>
  <c r="H823" i="10" s="1"/>
  <c r="H824" i="10" s="1"/>
  <c r="H825" i="10" s="1"/>
  <c r="H826" i="10" s="1"/>
  <c r="H827" i="10" s="1"/>
  <c r="H828" i="10" s="1"/>
  <c r="H829" i="10" s="1"/>
  <c r="H830" i="10" s="1"/>
  <c r="H831" i="10" s="1"/>
  <c r="H832" i="10" s="1"/>
  <c r="H833" i="10" s="1"/>
  <c r="H834" i="10" s="1"/>
  <c r="H835" i="10" s="1"/>
  <c r="H836" i="10" s="1"/>
  <c r="H837" i="10" s="1"/>
  <c r="H838" i="10" s="1"/>
  <c r="H839" i="10" s="1"/>
  <c r="H840" i="10" s="1"/>
  <c r="H841" i="10" s="1"/>
  <c r="H842" i="10" s="1"/>
  <c r="H843" i="10" s="1"/>
  <c r="H844" i="10" s="1"/>
  <c r="H845" i="10" s="1"/>
  <c r="H846" i="10" s="1"/>
  <c r="H847" i="10" s="1"/>
  <c r="H848" i="10" s="1"/>
  <c r="H849" i="10" s="1"/>
  <c r="H850" i="10" s="1"/>
  <c r="H851" i="10" s="1"/>
  <c r="H852" i="10" s="1"/>
  <c r="H853" i="10" s="1"/>
  <c r="H854" i="10" s="1"/>
  <c r="H855" i="10" s="1"/>
  <c r="H856" i="10" s="1"/>
  <c r="H857" i="10" s="1"/>
  <c r="H858" i="10" s="1"/>
  <c r="H859" i="10" s="1"/>
  <c r="H860" i="10" s="1"/>
  <c r="H861" i="10" s="1"/>
  <c r="H862" i="10" s="1"/>
  <c r="H863" i="10" s="1"/>
  <c r="H864" i="10" s="1"/>
  <c r="H865" i="10" s="1"/>
  <c r="H866" i="10" s="1"/>
  <c r="H867" i="10" s="1"/>
  <c r="H868" i="10" s="1"/>
  <c r="H869" i="10" s="1"/>
  <c r="H749" i="10"/>
  <c r="H750" i="10" s="1"/>
  <c r="H751" i="10" s="1"/>
  <c r="H752" i="10" s="1"/>
  <c r="H753" i="10" s="1"/>
  <c r="H754" i="10" s="1"/>
  <c r="H755" i="10" s="1"/>
  <c r="H756" i="10" s="1"/>
  <c r="H757" i="10" s="1"/>
  <c r="H758" i="10" s="1"/>
  <c r="H759" i="10" s="1"/>
  <c r="H760" i="10" s="1"/>
  <c r="H761" i="10" s="1"/>
  <c r="H762" i="10" s="1"/>
  <c r="H763" i="10" s="1"/>
  <c r="H764" i="10" s="1"/>
  <c r="H765" i="10" s="1"/>
  <c r="H766" i="10" s="1"/>
  <c r="H767" i="10" s="1"/>
  <c r="H768" i="10" s="1"/>
  <c r="H769" i="10" s="1"/>
  <c r="H770" i="10" s="1"/>
  <c r="H771" i="10" s="1"/>
  <c r="H772" i="10" s="1"/>
  <c r="H773" i="10" s="1"/>
  <c r="H774" i="10" s="1"/>
  <c r="H775" i="10" s="1"/>
  <c r="H776" i="10" s="1"/>
  <c r="H777" i="10" s="1"/>
  <c r="H778" i="10" s="1"/>
  <c r="H779" i="10" s="1"/>
  <c r="H780" i="10" s="1"/>
  <c r="H781" i="10" s="1"/>
  <c r="H782" i="10" s="1"/>
  <c r="H783" i="10" s="1"/>
  <c r="H784" i="10" s="1"/>
  <c r="H785" i="10" s="1"/>
  <c r="H786" i="10" s="1"/>
  <c r="H787" i="10" s="1"/>
  <c r="H788" i="10" s="1"/>
  <c r="H789" i="10" s="1"/>
  <c r="H790" i="10" s="1"/>
  <c r="H791" i="10" s="1"/>
  <c r="H792" i="10" s="1"/>
  <c r="H793" i="10" s="1"/>
  <c r="H794" i="10" s="1"/>
  <c r="H795" i="10" s="1"/>
  <c r="H796" i="10" s="1"/>
  <c r="H797" i="10" s="1"/>
  <c r="H798" i="10" s="1"/>
  <c r="H799" i="10" s="1"/>
  <c r="H800" i="10" s="1"/>
  <c r="H801" i="10" s="1"/>
  <c r="H802" i="10" s="1"/>
  <c r="H803" i="10" s="1"/>
  <c r="H804" i="10" s="1"/>
  <c r="H805" i="10" s="1"/>
  <c r="H806" i="10" s="1"/>
  <c r="H807" i="10" s="1"/>
  <c r="H808" i="10" s="1"/>
  <c r="H809" i="10" s="1"/>
  <c r="H810" i="10" s="1"/>
  <c r="H811" i="10" s="1"/>
  <c r="H812" i="10" s="1"/>
  <c r="H813" i="10" s="1"/>
  <c r="H679" i="10"/>
  <c r="H680" i="10" s="1"/>
  <c r="H681" i="10" s="1"/>
  <c r="H682" i="10" s="1"/>
  <c r="H683" i="10" s="1"/>
  <c r="H684" i="10" s="1"/>
  <c r="H685" i="10" s="1"/>
  <c r="H686" i="10" s="1"/>
  <c r="H687" i="10" s="1"/>
  <c r="H688" i="10" s="1"/>
  <c r="H689" i="10" s="1"/>
  <c r="H690" i="10" s="1"/>
  <c r="H691" i="10" s="1"/>
  <c r="H692" i="10" s="1"/>
  <c r="H693" i="10" s="1"/>
  <c r="H694" i="10" s="1"/>
  <c r="H695" i="10" s="1"/>
  <c r="H696" i="10" s="1"/>
  <c r="H697" i="10" s="1"/>
  <c r="H698" i="10" s="1"/>
  <c r="H699" i="10" s="1"/>
  <c r="H700" i="10" s="1"/>
  <c r="H701" i="10" s="1"/>
  <c r="H702" i="10" s="1"/>
  <c r="H703" i="10" s="1"/>
  <c r="H704" i="10" s="1"/>
  <c r="H705" i="10" s="1"/>
  <c r="H706" i="10" s="1"/>
  <c r="H707" i="10" s="1"/>
  <c r="H708" i="10" s="1"/>
  <c r="H709" i="10" s="1"/>
  <c r="H710" i="10" s="1"/>
  <c r="H711" i="10" s="1"/>
  <c r="H712" i="10" s="1"/>
  <c r="H713" i="10" s="1"/>
  <c r="H714" i="10" s="1"/>
  <c r="H715" i="10" s="1"/>
  <c r="H716" i="10" s="1"/>
  <c r="H717" i="10" s="1"/>
  <c r="H718" i="10" s="1"/>
  <c r="H719" i="10" s="1"/>
  <c r="H720" i="10" s="1"/>
  <c r="H721" i="10" s="1"/>
  <c r="H722" i="10" s="1"/>
  <c r="H723" i="10" s="1"/>
  <c r="H724" i="10" s="1"/>
  <c r="H725" i="10" s="1"/>
  <c r="H726" i="10" s="1"/>
  <c r="H727" i="10" s="1"/>
  <c r="H728" i="10" s="1"/>
  <c r="H729" i="10" s="1"/>
  <c r="H730" i="10" s="1"/>
  <c r="H731" i="10" s="1"/>
  <c r="H732" i="10" s="1"/>
  <c r="H733" i="10" s="1"/>
  <c r="H734" i="10" s="1"/>
  <c r="H735" i="10" s="1"/>
  <c r="H736" i="10" s="1"/>
  <c r="H737" i="10" s="1"/>
  <c r="H738" i="10" s="1"/>
  <c r="H739" i="10" s="1"/>
  <c r="H740" i="10" s="1"/>
  <c r="H741" i="10" s="1"/>
  <c r="H742" i="10" s="1"/>
  <c r="H743" i="10" s="1"/>
  <c r="H744" i="10" s="1"/>
  <c r="H745" i="10" s="1"/>
  <c r="H746" i="10" s="1"/>
  <c r="H747" i="10" s="1"/>
  <c r="H748" i="10" s="1"/>
  <c r="H609" i="10"/>
  <c r="H610" i="10" s="1"/>
  <c r="H611" i="10" s="1"/>
  <c r="H612" i="10" s="1"/>
  <c r="H613" i="10" s="1"/>
  <c r="H614" i="10" s="1"/>
  <c r="H615" i="10" s="1"/>
  <c r="H616" i="10" s="1"/>
  <c r="H617" i="10" s="1"/>
  <c r="H618" i="10" s="1"/>
  <c r="H619" i="10" s="1"/>
  <c r="H620" i="10" s="1"/>
  <c r="H621" i="10" s="1"/>
  <c r="H622" i="10" s="1"/>
  <c r="H623" i="10" s="1"/>
  <c r="H624" i="10" s="1"/>
  <c r="H625" i="10" s="1"/>
  <c r="H626" i="10" s="1"/>
  <c r="H627" i="10" s="1"/>
  <c r="H628" i="10" s="1"/>
  <c r="H629" i="10" s="1"/>
  <c r="H630" i="10" s="1"/>
  <c r="H631" i="10" s="1"/>
  <c r="H632" i="10" s="1"/>
  <c r="H633" i="10" s="1"/>
  <c r="H634" i="10" s="1"/>
  <c r="H635" i="10" s="1"/>
  <c r="H636" i="10" s="1"/>
  <c r="H637" i="10" s="1"/>
  <c r="H638" i="10" s="1"/>
  <c r="H639" i="10" s="1"/>
  <c r="H640" i="10" s="1"/>
  <c r="H641" i="10" s="1"/>
  <c r="H642" i="10" s="1"/>
  <c r="H643" i="10" s="1"/>
  <c r="H644" i="10" s="1"/>
  <c r="H645" i="10" s="1"/>
  <c r="H646" i="10" s="1"/>
  <c r="H647" i="10" s="1"/>
  <c r="H648" i="10" s="1"/>
  <c r="H649" i="10" s="1"/>
  <c r="H650" i="10" s="1"/>
  <c r="H651" i="10" s="1"/>
  <c r="H652" i="10" s="1"/>
  <c r="H653" i="10" s="1"/>
  <c r="H654" i="10" s="1"/>
  <c r="H655" i="10" s="1"/>
  <c r="H656" i="10" s="1"/>
  <c r="H657" i="10" s="1"/>
  <c r="H658" i="10" s="1"/>
  <c r="H659" i="10" s="1"/>
  <c r="H660" i="10" s="1"/>
  <c r="H661" i="10" s="1"/>
  <c r="H662" i="10" s="1"/>
  <c r="H663" i="10" s="1"/>
  <c r="H664" i="10" s="1"/>
  <c r="H665" i="10" s="1"/>
  <c r="H666" i="10" s="1"/>
  <c r="H667" i="10" s="1"/>
  <c r="H668" i="10" s="1"/>
  <c r="H669" i="10" s="1"/>
  <c r="H670" i="10" s="1"/>
  <c r="H671" i="10" s="1"/>
  <c r="H672" i="10" s="1"/>
  <c r="H673" i="10" s="1"/>
  <c r="H674" i="10" s="1"/>
  <c r="H675" i="10" s="1"/>
  <c r="H676" i="10" s="1"/>
  <c r="H677" i="10" s="1"/>
  <c r="H678" i="10" s="1"/>
  <c r="H554" i="10"/>
  <c r="H555" i="10" s="1"/>
  <c r="H556" i="10" s="1"/>
  <c r="H557" i="10" s="1"/>
  <c r="H558" i="10" s="1"/>
  <c r="H559" i="10" s="1"/>
  <c r="H560" i="10" s="1"/>
  <c r="H561" i="10" s="1"/>
  <c r="H562" i="10" s="1"/>
  <c r="H563" i="10" s="1"/>
  <c r="H564" i="10" s="1"/>
  <c r="H565" i="10" s="1"/>
  <c r="H566" i="10" s="1"/>
  <c r="H567" i="10" s="1"/>
  <c r="H568" i="10" s="1"/>
  <c r="H569" i="10" s="1"/>
  <c r="H570" i="10" s="1"/>
  <c r="H571" i="10" s="1"/>
  <c r="H572" i="10" s="1"/>
  <c r="H573" i="10" s="1"/>
  <c r="H574" i="10" s="1"/>
  <c r="H575" i="10" s="1"/>
  <c r="H576" i="10" s="1"/>
  <c r="H577" i="10" s="1"/>
  <c r="H578" i="10" s="1"/>
  <c r="H579" i="10" s="1"/>
  <c r="H580" i="10" s="1"/>
  <c r="H581" i="10" s="1"/>
  <c r="H582" i="10" s="1"/>
  <c r="H583" i="10" s="1"/>
  <c r="H584" i="10" s="1"/>
  <c r="H585" i="10" s="1"/>
  <c r="H586" i="10" s="1"/>
  <c r="H587" i="10" s="1"/>
  <c r="H588" i="10" s="1"/>
  <c r="H589" i="10" s="1"/>
  <c r="H590" i="10" s="1"/>
  <c r="H591" i="10" s="1"/>
  <c r="H592" i="10" s="1"/>
  <c r="H593" i="10" s="1"/>
  <c r="H594" i="10" s="1"/>
  <c r="H595" i="10" s="1"/>
  <c r="H596" i="10" s="1"/>
  <c r="H597" i="10" s="1"/>
  <c r="H598" i="10" s="1"/>
  <c r="H599" i="10" s="1"/>
  <c r="H600" i="10" s="1"/>
  <c r="H601" i="10" s="1"/>
  <c r="H602" i="10" s="1"/>
  <c r="H603" i="10" s="1"/>
  <c r="H604" i="10" s="1"/>
  <c r="H605" i="10" s="1"/>
  <c r="H606" i="10" s="1"/>
  <c r="H607" i="10" s="1"/>
  <c r="H608" i="10" s="1"/>
  <c r="H484" i="10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H523" i="10" s="1"/>
  <c r="H524" i="10" s="1"/>
  <c r="H525" i="10" s="1"/>
  <c r="H526" i="10" s="1"/>
  <c r="H527" i="10" s="1"/>
  <c r="H528" i="10" s="1"/>
  <c r="H529" i="10" s="1"/>
  <c r="H530" i="10" s="1"/>
  <c r="H531" i="10" s="1"/>
  <c r="H532" i="10" s="1"/>
  <c r="H533" i="10" s="1"/>
  <c r="H534" i="10" s="1"/>
  <c r="H535" i="10" s="1"/>
  <c r="H536" i="10" s="1"/>
  <c r="H537" i="10" s="1"/>
  <c r="H538" i="10" s="1"/>
  <c r="H539" i="10" s="1"/>
  <c r="H540" i="10" s="1"/>
  <c r="H541" i="10" s="1"/>
  <c r="H542" i="10" s="1"/>
  <c r="H543" i="10" s="1"/>
  <c r="H544" i="10" s="1"/>
  <c r="H545" i="10" s="1"/>
  <c r="H546" i="10" s="1"/>
  <c r="H547" i="10" s="1"/>
  <c r="H548" i="10" s="1"/>
  <c r="H549" i="10" s="1"/>
  <c r="H550" i="10" s="1"/>
  <c r="H551" i="10" s="1"/>
  <c r="H552" i="10" s="1"/>
  <c r="H553" i="10" s="1"/>
  <c r="H419" i="10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349" i="10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360" i="10" s="1"/>
  <c r="H361" i="10" s="1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289" i="10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219" i="10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154" i="10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89" i="10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29" i="10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I1719" i="10"/>
  <c r="I1670" i="10"/>
  <c r="I1595" i="10"/>
  <c r="I1534" i="10"/>
  <c r="I1459" i="10"/>
  <c r="I1394" i="10"/>
  <c r="I1334" i="10"/>
  <c r="I1274" i="10"/>
  <c r="I1199" i="10"/>
  <c r="I1135" i="10"/>
  <c r="I1074" i="10"/>
  <c r="I1009" i="10"/>
  <c r="I939" i="10"/>
  <c r="I870" i="10"/>
  <c r="I814" i="10"/>
  <c r="I749" i="10"/>
  <c r="I679" i="10"/>
  <c r="I609" i="10"/>
  <c r="I610" i="10" s="1"/>
  <c r="I554" i="10"/>
  <c r="I484" i="10"/>
  <c r="I419" i="10"/>
  <c r="I349" i="10"/>
  <c r="I350" i="10" s="1"/>
  <c r="I351" i="10" s="1"/>
  <c r="I352" i="10" s="1"/>
  <c r="I289" i="10"/>
  <c r="I290" i="10" s="1"/>
  <c r="I291" i="10" s="1"/>
  <c r="I292" i="10" s="1"/>
  <c r="I293" i="10" s="1"/>
  <c r="I294" i="10" s="1"/>
  <c r="I295" i="10" s="1"/>
  <c r="I296" i="10" s="1"/>
  <c r="I297" i="10" s="1"/>
  <c r="I298" i="10" s="1"/>
  <c r="I299" i="10" s="1"/>
  <c r="I300" i="10" s="1"/>
  <c r="I301" i="10" s="1"/>
  <c r="I302" i="10" s="1"/>
  <c r="I303" i="10" s="1"/>
  <c r="I304" i="10" s="1"/>
  <c r="I305" i="10" s="1"/>
  <c r="I306" i="10" s="1"/>
  <c r="I307" i="10" s="1"/>
  <c r="I308" i="10" s="1"/>
  <c r="I219" i="10"/>
  <c r="I154" i="10"/>
  <c r="I155" i="10" s="1"/>
  <c r="I89" i="10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29" i="10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156" i="10" l="1"/>
  <c r="F155" i="10"/>
  <c r="I940" i="10"/>
  <c r="F939" i="10"/>
  <c r="I1460" i="10"/>
  <c r="F1459" i="10"/>
  <c r="I485" i="10"/>
  <c r="F484" i="10"/>
  <c r="I750" i="10"/>
  <c r="F749" i="10"/>
  <c r="I1010" i="10"/>
  <c r="F1009" i="10"/>
  <c r="I1275" i="10"/>
  <c r="F1274" i="10"/>
  <c r="I1535" i="10"/>
  <c r="F1534" i="10"/>
  <c r="F88" i="10"/>
  <c r="F33" i="10"/>
  <c r="F41" i="10"/>
  <c r="F49" i="10"/>
  <c r="F57" i="10"/>
  <c r="F65" i="10"/>
  <c r="F73" i="10"/>
  <c r="F81" i="10"/>
  <c r="F289" i="10"/>
  <c r="F297" i="10"/>
  <c r="F305" i="10"/>
  <c r="I680" i="10"/>
  <c r="F679" i="10"/>
  <c r="I220" i="10"/>
  <c r="F219" i="10"/>
  <c r="F34" i="10"/>
  <c r="F42" i="10"/>
  <c r="F50" i="10"/>
  <c r="F58" i="10"/>
  <c r="F66" i="10"/>
  <c r="F74" i="10"/>
  <c r="F82" i="10"/>
  <c r="F154" i="10"/>
  <c r="F290" i="10"/>
  <c r="F298" i="10"/>
  <c r="F306" i="10"/>
  <c r="I420" i="10"/>
  <c r="F419" i="10"/>
  <c r="I1200" i="10"/>
  <c r="F1199" i="10"/>
  <c r="I1720" i="10"/>
  <c r="F1719" i="10"/>
  <c r="F29" i="10"/>
  <c r="F37" i="10"/>
  <c r="F45" i="10"/>
  <c r="F53" i="10"/>
  <c r="F61" i="10"/>
  <c r="F69" i="10"/>
  <c r="F77" i="10"/>
  <c r="F85" i="10"/>
  <c r="F293" i="10"/>
  <c r="F301" i="10"/>
  <c r="F30" i="10"/>
  <c r="F38" i="10"/>
  <c r="F46" i="10"/>
  <c r="F54" i="10"/>
  <c r="F62" i="10"/>
  <c r="F70" i="10"/>
  <c r="F78" i="10"/>
  <c r="F86" i="10"/>
  <c r="F294" i="10"/>
  <c r="F302" i="10"/>
  <c r="I309" i="10"/>
  <c r="F308" i="10"/>
  <c r="I555" i="10"/>
  <c r="F554" i="10"/>
  <c r="I815" i="10"/>
  <c r="F814" i="10"/>
  <c r="I1075" i="10"/>
  <c r="F1074" i="10"/>
  <c r="I1335" i="10"/>
  <c r="F1334" i="10"/>
  <c r="I1596" i="10"/>
  <c r="F1595" i="10"/>
  <c r="F31" i="10"/>
  <c r="F35" i="10"/>
  <c r="F39" i="10"/>
  <c r="F43" i="10"/>
  <c r="F47" i="10"/>
  <c r="F51" i="10"/>
  <c r="F55" i="10"/>
  <c r="F59" i="10"/>
  <c r="F63" i="10"/>
  <c r="F67" i="10"/>
  <c r="F71" i="10"/>
  <c r="F75" i="10"/>
  <c r="F79" i="10"/>
  <c r="F83" i="10"/>
  <c r="F87" i="10"/>
  <c r="F91" i="10"/>
  <c r="F95" i="10"/>
  <c r="F99" i="10"/>
  <c r="F103" i="10"/>
  <c r="F107" i="10"/>
  <c r="F111" i="10"/>
  <c r="F115" i="10"/>
  <c r="F119" i="10"/>
  <c r="F123" i="10"/>
  <c r="F127" i="10"/>
  <c r="F131" i="10"/>
  <c r="F135" i="10"/>
  <c r="F139" i="10"/>
  <c r="F143" i="10"/>
  <c r="F147" i="10"/>
  <c r="F151" i="10"/>
  <c r="F291" i="10"/>
  <c r="F295" i="10"/>
  <c r="F299" i="10"/>
  <c r="F303" i="10"/>
  <c r="F307" i="10"/>
  <c r="F350" i="10"/>
  <c r="I353" i="10"/>
  <c r="F352" i="10"/>
  <c r="I611" i="10"/>
  <c r="F610" i="10"/>
  <c r="I871" i="10"/>
  <c r="F870" i="10"/>
  <c r="I1136" i="10"/>
  <c r="F1135" i="10"/>
  <c r="I1395" i="10"/>
  <c r="F1394" i="10"/>
  <c r="I1671" i="10"/>
  <c r="F1670" i="10"/>
  <c r="F32" i="10"/>
  <c r="F36" i="10"/>
  <c r="F40" i="10"/>
  <c r="F44" i="10"/>
  <c r="F48" i="10"/>
  <c r="F52" i="10"/>
  <c r="F56" i="10"/>
  <c r="F60" i="10"/>
  <c r="F64" i="10"/>
  <c r="F68" i="10"/>
  <c r="F72" i="10"/>
  <c r="F76" i="10"/>
  <c r="F80" i="10"/>
  <c r="F84" i="10"/>
  <c r="F92" i="10"/>
  <c r="F96" i="10"/>
  <c r="F100" i="10"/>
  <c r="F104" i="10"/>
  <c r="F108" i="10"/>
  <c r="F112" i="10"/>
  <c r="F116" i="10"/>
  <c r="F120" i="10"/>
  <c r="F124" i="10"/>
  <c r="F128" i="10"/>
  <c r="F132" i="10"/>
  <c r="F136" i="10"/>
  <c r="F140" i="10"/>
  <c r="F144" i="10"/>
  <c r="F148" i="10"/>
  <c r="F152" i="10"/>
  <c r="F292" i="10"/>
  <c r="F296" i="10"/>
  <c r="F300" i="10"/>
  <c r="F304" i="10"/>
  <c r="F351" i="10"/>
  <c r="F609" i="10"/>
  <c r="E1719" i="6"/>
  <c r="E1670" i="6"/>
  <c r="E1595" i="6"/>
  <c r="E1534" i="6"/>
  <c r="E1459" i="6"/>
  <c r="E1394" i="6"/>
  <c r="E1334" i="6"/>
  <c r="E1274" i="6"/>
  <c r="E1199" i="6"/>
  <c r="E1135" i="6"/>
  <c r="E1074" i="6"/>
  <c r="E1009" i="6"/>
  <c r="E939" i="6"/>
  <c r="E870" i="6"/>
  <c r="E814" i="6"/>
  <c r="E749" i="6"/>
  <c r="E679" i="6"/>
  <c r="E609" i="6"/>
  <c r="E554" i="6"/>
  <c r="E484" i="6"/>
  <c r="E419" i="6"/>
  <c r="E349" i="6"/>
  <c r="E289" i="6"/>
  <c r="E219" i="6"/>
  <c r="E154" i="6"/>
  <c r="E89" i="6"/>
  <c r="E29" i="6"/>
  <c r="I1076" i="10" l="1"/>
  <c r="F1075" i="10"/>
  <c r="I486" i="10"/>
  <c r="F485" i="10"/>
  <c r="I1672" i="10"/>
  <c r="F1671" i="10"/>
  <c r="I1137" i="10"/>
  <c r="F1136" i="10"/>
  <c r="I612" i="10"/>
  <c r="F611" i="10"/>
  <c r="I681" i="10"/>
  <c r="F680" i="10"/>
  <c r="I1597" i="10"/>
  <c r="F1596" i="10"/>
  <c r="I421" i="10"/>
  <c r="F420" i="10"/>
  <c r="I1536" i="10"/>
  <c r="F1535" i="10"/>
  <c r="I941" i="10"/>
  <c r="F940" i="10"/>
  <c r="I1396" i="10"/>
  <c r="F1395" i="10"/>
  <c r="I872" i="10"/>
  <c r="F871" i="10"/>
  <c r="I354" i="10"/>
  <c r="F353" i="10"/>
  <c r="I221" i="10"/>
  <c r="F220" i="10"/>
  <c r="I556" i="10"/>
  <c r="F555" i="10"/>
  <c r="I1721" i="10"/>
  <c r="F1720" i="10"/>
  <c r="I1011" i="10"/>
  <c r="F1010" i="10"/>
  <c r="I1336" i="10"/>
  <c r="F1335" i="10"/>
  <c r="I816" i="10"/>
  <c r="F815" i="10"/>
  <c r="I310" i="10"/>
  <c r="F309" i="10"/>
  <c r="I1201" i="10"/>
  <c r="F1200" i="10"/>
  <c r="I1276" i="10"/>
  <c r="F1275" i="10"/>
  <c r="I751" i="10"/>
  <c r="F750" i="10"/>
  <c r="I1461" i="10"/>
  <c r="F1460" i="10"/>
  <c r="I157" i="10"/>
  <c r="F156" i="10"/>
  <c r="D1719" i="6"/>
  <c r="D1595" i="6"/>
  <c r="D1334" i="6"/>
  <c r="D1074" i="6"/>
  <c r="D814" i="6"/>
  <c r="D554" i="6"/>
  <c r="D289" i="6"/>
  <c r="D29" i="6"/>
  <c r="D1670" i="6"/>
  <c r="D1534" i="6"/>
  <c r="D1459" i="6"/>
  <c r="D1394" i="6"/>
  <c r="D1274" i="6"/>
  <c r="D1199" i="6"/>
  <c r="D1135" i="6"/>
  <c r="D1009" i="6"/>
  <c r="D939" i="6"/>
  <c r="D870" i="6"/>
  <c r="D749" i="6"/>
  <c r="D679" i="6"/>
  <c r="D609" i="6"/>
  <c r="D484" i="6"/>
  <c r="D419" i="6"/>
  <c r="D349" i="6"/>
  <c r="D219" i="6"/>
  <c r="D154" i="6"/>
  <c r="D89" i="6"/>
  <c r="I1462" i="10" l="1"/>
  <c r="F1461" i="10"/>
  <c r="I1277" i="10"/>
  <c r="F1276" i="10"/>
  <c r="I311" i="10"/>
  <c r="F310" i="10"/>
  <c r="I1337" i="10"/>
  <c r="F1336" i="10"/>
  <c r="I1722" i="10"/>
  <c r="F1721" i="10"/>
  <c r="I222" i="10"/>
  <c r="F221" i="10"/>
  <c r="I873" i="10"/>
  <c r="F872" i="10"/>
  <c r="I942" i="10"/>
  <c r="F941" i="10"/>
  <c r="I422" i="10"/>
  <c r="F421" i="10"/>
  <c r="I682" i="10"/>
  <c r="F681" i="10"/>
  <c r="I1138" i="10"/>
  <c r="F1137" i="10"/>
  <c r="I487" i="10"/>
  <c r="F486" i="10"/>
  <c r="I158" i="10"/>
  <c r="F157" i="10"/>
  <c r="I752" i="10"/>
  <c r="F751" i="10"/>
  <c r="I1202" i="10"/>
  <c r="F1201" i="10"/>
  <c r="I817" i="10"/>
  <c r="F816" i="10"/>
  <c r="I1012" i="10"/>
  <c r="F1011" i="10"/>
  <c r="I557" i="10"/>
  <c r="F556" i="10"/>
  <c r="I355" i="10"/>
  <c r="F354" i="10"/>
  <c r="I1397" i="10"/>
  <c r="F1396" i="10"/>
  <c r="I1537" i="10"/>
  <c r="F1536" i="10"/>
  <c r="I1598" i="10"/>
  <c r="F1597" i="10"/>
  <c r="I613" i="10"/>
  <c r="F612" i="10"/>
  <c r="I1673" i="10"/>
  <c r="F1672" i="10"/>
  <c r="I1077" i="10"/>
  <c r="F1076" i="10"/>
  <c r="C1820" i="8"/>
  <c r="B1820" i="8"/>
  <c r="C1819" i="8"/>
  <c r="B1819" i="8"/>
  <c r="C1818" i="8"/>
  <c r="B1818" i="8"/>
  <c r="C1817" i="8"/>
  <c r="B1817" i="8"/>
  <c r="C1816" i="8"/>
  <c r="B1816" i="8"/>
  <c r="C1815" i="8"/>
  <c r="B1815" i="8"/>
  <c r="C1814" i="8"/>
  <c r="B1814" i="8"/>
  <c r="C1813" i="8"/>
  <c r="B1813" i="8"/>
  <c r="C1812" i="8"/>
  <c r="B1812" i="8"/>
  <c r="C1811" i="8"/>
  <c r="B1811" i="8"/>
  <c r="C1810" i="8"/>
  <c r="B1810" i="8"/>
  <c r="C1809" i="8"/>
  <c r="B1809" i="8"/>
  <c r="C1808" i="8"/>
  <c r="B1808" i="8"/>
  <c r="C1807" i="8"/>
  <c r="B1807" i="8"/>
  <c r="C1806" i="8"/>
  <c r="B1806" i="8"/>
  <c r="C1805" i="8"/>
  <c r="B1805" i="8"/>
  <c r="C1804" i="8"/>
  <c r="B1804" i="8"/>
  <c r="C1803" i="8"/>
  <c r="B1803" i="8"/>
  <c r="C1802" i="8"/>
  <c r="B1802" i="8"/>
  <c r="C1801" i="8"/>
  <c r="B1801" i="8"/>
  <c r="C1800" i="8"/>
  <c r="B1800" i="8"/>
  <c r="C1799" i="8"/>
  <c r="B1799" i="8"/>
  <c r="C1798" i="8"/>
  <c r="B1798" i="8"/>
  <c r="C1797" i="8"/>
  <c r="B1797" i="8"/>
  <c r="C1796" i="8"/>
  <c r="B1796" i="8"/>
  <c r="C1795" i="8"/>
  <c r="B1795" i="8"/>
  <c r="C1794" i="8"/>
  <c r="B1794" i="8"/>
  <c r="C1793" i="8"/>
  <c r="B1793" i="8"/>
  <c r="C1792" i="8"/>
  <c r="B1792" i="8"/>
  <c r="C1791" i="8"/>
  <c r="B1791" i="8"/>
  <c r="C1790" i="8"/>
  <c r="B1790" i="8"/>
  <c r="C1789" i="8"/>
  <c r="B1789" i="8"/>
  <c r="C1788" i="8"/>
  <c r="B1788" i="8"/>
  <c r="C1787" i="8"/>
  <c r="B1787" i="8"/>
  <c r="C1786" i="8"/>
  <c r="B1786" i="8"/>
  <c r="C1785" i="8"/>
  <c r="B1785" i="8"/>
  <c r="C1784" i="8"/>
  <c r="B1784" i="8"/>
  <c r="C1783" i="8"/>
  <c r="B1783" i="8"/>
  <c r="C1782" i="8"/>
  <c r="B1782" i="8"/>
  <c r="C1781" i="8"/>
  <c r="B1781" i="8"/>
  <c r="C1780" i="8"/>
  <c r="B1780" i="8"/>
  <c r="C1779" i="8"/>
  <c r="B1779" i="8"/>
  <c r="C1778" i="8"/>
  <c r="B1778" i="8"/>
  <c r="C1777" i="8"/>
  <c r="B1777" i="8"/>
  <c r="C1776" i="8"/>
  <c r="B1776" i="8"/>
  <c r="C1775" i="8"/>
  <c r="B1775" i="8"/>
  <c r="C1774" i="8"/>
  <c r="B1774" i="8"/>
  <c r="C1773" i="8"/>
  <c r="B1773" i="8"/>
  <c r="C1772" i="8"/>
  <c r="B1772" i="8"/>
  <c r="C1771" i="8"/>
  <c r="B1771" i="8"/>
  <c r="C1770" i="8"/>
  <c r="B1770" i="8"/>
  <c r="C1769" i="8"/>
  <c r="B1769" i="8"/>
  <c r="C1768" i="8"/>
  <c r="B1768" i="8"/>
  <c r="C1767" i="8"/>
  <c r="B1767" i="8"/>
  <c r="C1766" i="8"/>
  <c r="B1766" i="8"/>
  <c r="C1765" i="8"/>
  <c r="B1765" i="8"/>
  <c r="C1764" i="8"/>
  <c r="B1764" i="8"/>
  <c r="C1763" i="8"/>
  <c r="B1763" i="8"/>
  <c r="C1762" i="8"/>
  <c r="B1762" i="8"/>
  <c r="C1761" i="8"/>
  <c r="B1761" i="8"/>
  <c r="C1760" i="8"/>
  <c r="B1760" i="8"/>
  <c r="C1759" i="8"/>
  <c r="B1759" i="8"/>
  <c r="C1758" i="8"/>
  <c r="B1758" i="8"/>
  <c r="C1757" i="8"/>
  <c r="B1757" i="8"/>
  <c r="C1756" i="8"/>
  <c r="B1756" i="8"/>
  <c r="C1755" i="8"/>
  <c r="B1755" i="8"/>
  <c r="G1756" i="8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F1756" i="8"/>
  <c r="F1757" i="8" s="1"/>
  <c r="F1758" i="8" s="1"/>
  <c r="F1759" i="8" s="1"/>
  <c r="F1760" i="8" s="1"/>
  <c r="F1761" i="8" s="1"/>
  <c r="F1762" i="8" s="1"/>
  <c r="F1763" i="8" s="1"/>
  <c r="F1764" i="8" s="1"/>
  <c r="F1765" i="8" s="1"/>
  <c r="F1766" i="8" s="1"/>
  <c r="F1767" i="8" s="1"/>
  <c r="F1768" i="8" s="1"/>
  <c r="F1769" i="8" s="1"/>
  <c r="F1770" i="8" s="1"/>
  <c r="F1771" i="8" s="1"/>
  <c r="F1772" i="8" s="1"/>
  <c r="F1773" i="8" s="1"/>
  <c r="F1774" i="8" s="1"/>
  <c r="F1775" i="8" s="1"/>
  <c r="F1776" i="8" s="1"/>
  <c r="F1777" i="8" s="1"/>
  <c r="F1778" i="8" s="1"/>
  <c r="F1779" i="8" s="1"/>
  <c r="F1780" i="8" s="1"/>
  <c r="F1781" i="8" s="1"/>
  <c r="F1782" i="8" s="1"/>
  <c r="F1783" i="8" s="1"/>
  <c r="F1784" i="8" s="1"/>
  <c r="F1785" i="8" s="1"/>
  <c r="F1786" i="8" s="1"/>
  <c r="F1787" i="8" s="1"/>
  <c r="F1788" i="8" s="1"/>
  <c r="F1789" i="8" s="1"/>
  <c r="F1790" i="8" s="1"/>
  <c r="F1791" i="8" s="1"/>
  <c r="F1792" i="8" s="1"/>
  <c r="F1793" i="8" s="1"/>
  <c r="F1794" i="8" s="1"/>
  <c r="F1795" i="8" s="1"/>
  <c r="F1796" i="8" s="1"/>
  <c r="F1797" i="8" s="1"/>
  <c r="F1798" i="8" s="1"/>
  <c r="F1799" i="8" s="1"/>
  <c r="F1800" i="8" s="1"/>
  <c r="F1801" i="8" s="1"/>
  <c r="F1802" i="8" s="1"/>
  <c r="F1803" i="8" s="1"/>
  <c r="F1804" i="8" s="1"/>
  <c r="F1805" i="8" s="1"/>
  <c r="F1806" i="8" s="1"/>
  <c r="F1807" i="8" s="1"/>
  <c r="F1808" i="8" s="1"/>
  <c r="F1809" i="8" s="1"/>
  <c r="F1810" i="8" s="1"/>
  <c r="F1811" i="8" s="1"/>
  <c r="F1812" i="8" s="1"/>
  <c r="F1813" i="8" s="1"/>
  <c r="F1814" i="8" s="1"/>
  <c r="F1815" i="8" s="1"/>
  <c r="F1816" i="8" s="1"/>
  <c r="F1817" i="8" s="1"/>
  <c r="F1818" i="8" s="1"/>
  <c r="F1819" i="8" s="1"/>
  <c r="G1755" i="8"/>
  <c r="F1755" i="8"/>
  <c r="A1816" i="8"/>
  <c r="A1817" i="8" s="1"/>
  <c r="A1818" i="8" s="1"/>
  <c r="A1819" i="8" s="1"/>
  <c r="A1820" i="8" s="1"/>
  <c r="A1811" i="8"/>
  <c r="A1812" i="8" s="1"/>
  <c r="A1813" i="8" s="1"/>
  <c r="A1814" i="8" s="1"/>
  <c r="A1815" i="8" s="1"/>
  <c r="A1806" i="8"/>
  <c r="A1807" i="8" s="1"/>
  <c r="A1808" i="8" s="1"/>
  <c r="A1809" i="8" s="1"/>
  <c r="A1810" i="8" s="1"/>
  <c r="A1801" i="8"/>
  <c r="A1802" i="8" s="1"/>
  <c r="A1803" i="8" s="1"/>
  <c r="A1804" i="8" s="1"/>
  <c r="A1805" i="8" s="1"/>
  <c r="A1796" i="8"/>
  <c r="A1797" i="8" s="1"/>
  <c r="A1798" i="8" s="1"/>
  <c r="A1799" i="8" s="1"/>
  <c r="A1800" i="8" s="1"/>
  <c r="A1791" i="8"/>
  <c r="A1792" i="8" s="1"/>
  <c r="A1793" i="8" s="1"/>
  <c r="A1794" i="8" s="1"/>
  <c r="A1795" i="8" s="1"/>
  <c r="A1786" i="8"/>
  <c r="A1787" i="8" s="1"/>
  <c r="A1788" i="8" s="1"/>
  <c r="A1789" i="8" s="1"/>
  <c r="A1790" i="8" s="1"/>
  <c r="A1781" i="8"/>
  <c r="A1782" i="8" s="1"/>
  <c r="A1783" i="8" s="1"/>
  <c r="A1784" i="8" s="1"/>
  <c r="A1785" i="8" s="1"/>
  <c r="A1776" i="8"/>
  <c r="A1777" i="8" s="1"/>
  <c r="A1778" i="8" s="1"/>
  <c r="A1779" i="8" s="1"/>
  <c r="A1780" i="8" s="1"/>
  <c r="A1771" i="8"/>
  <c r="A1772" i="8" s="1"/>
  <c r="A1773" i="8" s="1"/>
  <c r="A1774" i="8" s="1"/>
  <c r="A1775" i="8" s="1"/>
  <c r="A1766" i="8"/>
  <c r="A1767" i="8" s="1"/>
  <c r="A1768" i="8" s="1"/>
  <c r="A1769" i="8" s="1"/>
  <c r="A1770" i="8" s="1"/>
  <c r="A1761" i="8"/>
  <c r="A1762" i="8" s="1"/>
  <c r="A1763" i="8" s="1"/>
  <c r="A1764" i="8" s="1"/>
  <c r="A1765" i="8" s="1"/>
  <c r="A1758" i="8"/>
  <c r="A1759" i="8" s="1"/>
  <c r="A1760" i="8" s="1"/>
  <c r="A1757" i="8"/>
  <c r="A1756" i="8"/>
  <c r="A1755" i="8"/>
  <c r="G462" i="8"/>
  <c r="C462" i="8" s="1"/>
  <c r="F462" i="8"/>
  <c r="F463" i="8" s="1"/>
  <c r="B462" i="8"/>
  <c r="G1159" i="8"/>
  <c r="G1160" i="8" s="1"/>
  <c r="F1159" i="8"/>
  <c r="F1160" i="8" s="1"/>
  <c r="F1161" i="8" s="1"/>
  <c r="I1674" i="10" l="1"/>
  <c r="F1673" i="10"/>
  <c r="I1599" i="10"/>
  <c r="F1598" i="10"/>
  <c r="I1398" i="10"/>
  <c r="F1397" i="10"/>
  <c r="I558" i="10"/>
  <c r="F557" i="10"/>
  <c r="I818" i="10"/>
  <c r="F817" i="10"/>
  <c r="I753" i="10"/>
  <c r="F752" i="10"/>
  <c r="I488" i="10"/>
  <c r="F487" i="10"/>
  <c r="I683" i="10"/>
  <c r="F682" i="10"/>
  <c r="I943" i="10"/>
  <c r="F942" i="10"/>
  <c r="I223" i="10"/>
  <c r="F222" i="10"/>
  <c r="I1338" i="10"/>
  <c r="F1337" i="10"/>
  <c r="I1278" i="10"/>
  <c r="F1277" i="10"/>
  <c r="I1078" i="10"/>
  <c r="F1077" i="10"/>
  <c r="I614" i="10"/>
  <c r="F613" i="10"/>
  <c r="I1538" i="10"/>
  <c r="F1537" i="10"/>
  <c r="I356" i="10"/>
  <c r="F355" i="10"/>
  <c r="I1013" i="10"/>
  <c r="F1012" i="10"/>
  <c r="I1203" i="10"/>
  <c r="F1202" i="10"/>
  <c r="I159" i="10"/>
  <c r="F158" i="10"/>
  <c r="I1139" i="10"/>
  <c r="F1138" i="10"/>
  <c r="I423" i="10"/>
  <c r="F422" i="10"/>
  <c r="I874" i="10"/>
  <c r="F873" i="10"/>
  <c r="I1723" i="10"/>
  <c r="F1722" i="10"/>
  <c r="I312" i="10"/>
  <c r="F311" i="10"/>
  <c r="I1463" i="10"/>
  <c r="F1462" i="10"/>
  <c r="G463" i="8"/>
  <c r="G464" i="8" s="1"/>
  <c r="G465" i="8" s="1"/>
  <c r="C463" i="8"/>
  <c r="C464" i="8"/>
  <c r="B463" i="8"/>
  <c r="F464" i="8"/>
  <c r="G1161" i="8"/>
  <c r="C1159" i="8" s="1"/>
  <c r="C1158" i="8"/>
  <c r="B1158" i="8"/>
  <c r="F1162" i="8"/>
  <c r="B1160" i="8" s="1"/>
  <c r="B1159" i="8"/>
  <c r="L31" i="4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L423" i="4" s="1"/>
  <c r="L424" i="4" s="1"/>
  <c r="L425" i="4" s="1"/>
  <c r="L426" i="4" s="1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L459" i="4" s="1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L482" i="4" s="1"/>
  <c r="L483" i="4" s="1"/>
  <c r="L484" i="4" s="1"/>
  <c r="L485" i="4" s="1"/>
  <c r="L486" i="4" s="1"/>
  <c r="L487" i="4" s="1"/>
  <c r="L488" i="4" s="1"/>
  <c r="L489" i="4" s="1"/>
  <c r="L490" i="4" s="1"/>
  <c r="L491" i="4" s="1"/>
  <c r="L492" i="4" s="1"/>
  <c r="L493" i="4" s="1"/>
  <c r="L494" i="4" s="1"/>
  <c r="L495" i="4" s="1"/>
  <c r="L496" i="4" s="1"/>
  <c r="L497" i="4" s="1"/>
  <c r="L498" i="4" s="1"/>
  <c r="L499" i="4" s="1"/>
  <c r="L500" i="4" s="1"/>
  <c r="L501" i="4" s="1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L530" i="4" s="1"/>
  <c r="L531" i="4" s="1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L548" i="4" s="1"/>
  <c r="L549" i="4" s="1"/>
  <c r="L550" i="4" s="1"/>
  <c r="L551" i="4" s="1"/>
  <c r="L552" i="4" s="1"/>
  <c r="L553" i="4" s="1"/>
  <c r="L554" i="4" s="1"/>
  <c r="L555" i="4" s="1"/>
  <c r="L556" i="4" s="1"/>
  <c r="L557" i="4" s="1"/>
  <c r="L558" i="4" s="1"/>
  <c r="L559" i="4" s="1"/>
  <c r="L560" i="4" s="1"/>
  <c r="L561" i="4" s="1"/>
  <c r="L562" i="4" s="1"/>
  <c r="L563" i="4" s="1"/>
  <c r="L564" i="4" s="1"/>
  <c r="L565" i="4" s="1"/>
  <c r="L566" i="4" s="1"/>
  <c r="L567" i="4" s="1"/>
  <c r="L568" i="4" s="1"/>
  <c r="L569" i="4" s="1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L601" i="4" s="1"/>
  <c r="L602" i="4" s="1"/>
  <c r="L603" i="4" s="1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L626" i="4" s="1"/>
  <c r="L627" i="4" s="1"/>
  <c r="L628" i="4" s="1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L639" i="4" s="1"/>
  <c r="L640" i="4" s="1"/>
  <c r="L641" i="4" s="1"/>
  <c r="L642" i="4" s="1"/>
  <c r="L643" i="4" s="1"/>
  <c r="L644" i="4" s="1"/>
  <c r="L645" i="4" s="1"/>
  <c r="L646" i="4" s="1"/>
  <c r="L647" i="4" s="1"/>
  <c r="L648" i="4" s="1"/>
  <c r="L649" i="4" s="1"/>
  <c r="L650" i="4" s="1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L673" i="4" s="1"/>
  <c r="L674" i="4" s="1"/>
  <c r="L675" i="4" s="1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L695" i="4" s="1"/>
  <c r="L696" i="4" s="1"/>
  <c r="L697" i="4" s="1"/>
  <c r="L698" i="4" s="1"/>
  <c r="L699" i="4" s="1"/>
  <c r="L700" i="4" s="1"/>
  <c r="L701" i="4" s="1"/>
  <c r="L702" i="4" s="1"/>
  <c r="L703" i="4" s="1"/>
  <c r="L704" i="4" s="1"/>
  <c r="L705" i="4" s="1"/>
  <c r="L706" i="4" s="1"/>
  <c r="L707" i="4" s="1"/>
  <c r="L708" i="4" s="1"/>
  <c r="L709" i="4" s="1"/>
  <c r="L710" i="4" s="1"/>
  <c r="L711" i="4" s="1"/>
  <c r="L712" i="4" s="1"/>
  <c r="L713" i="4" s="1"/>
  <c r="L714" i="4" s="1"/>
  <c r="L715" i="4" s="1"/>
  <c r="L716" i="4" s="1"/>
  <c r="L717" i="4" s="1"/>
  <c r="L718" i="4" s="1"/>
  <c r="L719" i="4" s="1"/>
  <c r="L720" i="4" s="1"/>
  <c r="L721" i="4" s="1"/>
  <c r="L722" i="4" s="1"/>
  <c r="L723" i="4" s="1"/>
  <c r="L724" i="4" s="1"/>
  <c r="L725" i="4" s="1"/>
  <c r="L726" i="4" s="1"/>
  <c r="L727" i="4" s="1"/>
  <c r="L728" i="4" s="1"/>
  <c r="L729" i="4" s="1"/>
  <c r="L730" i="4" s="1"/>
  <c r="L731" i="4" s="1"/>
  <c r="L732" i="4" s="1"/>
  <c r="L733" i="4" s="1"/>
  <c r="L734" i="4" s="1"/>
  <c r="L735" i="4" s="1"/>
  <c r="L736" i="4" s="1"/>
  <c r="L737" i="4" s="1"/>
  <c r="L738" i="4" s="1"/>
  <c r="L739" i="4" s="1"/>
  <c r="L740" i="4" s="1"/>
  <c r="L741" i="4" s="1"/>
  <c r="L742" i="4" s="1"/>
  <c r="L743" i="4" s="1"/>
  <c r="L744" i="4" s="1"/>
  <c r="L745" i="4" s="1"/>
  <c r="L746" i="4" s="1"/>
  <c r="L747" i="4" s="1"/>
  <c r="L748" i="4" s="1"/>
  <c r="L749" i="4" s="1"/>
  <c r="L750" i="4" s="1"/>
  <c r="L751" i="4" s="1"/>
  <c r="L752" i="4" s="1"/>
  <c r="L753" i="4" s="1"/>
  <c r="L754" i="4" s="1"/>
  <c r="L755" i="4" s="1"/>
  <c r="L756" i="4" s="1"/>
  <c r="L757" i="4" s="1"/>
  <c r="L758" i="4" s="1"/>
  <c r="L759" i="4" s="1"/>
  <c r="L760" i="4" s="1"/>
  <c r="L761" i="4" s="1"/>
  <c r="L762" i="4" s="1"/>
  <c r="L763" i="4" s="1"/>
  <c r="L764" i="4" s="1"/>
  <c r="L765" i="4" s="1"/>
  <c r="L766" i="4" s="1"/>
  <c r="L767" i="4" s="1"/>
  <c r="L768" i="4" s="1"/>
  <c r="L769" i="4" s="1"/>
  <c r="L770" i="4" s="1"/>
  <c r="L771" i="4" s="1"/>
  <c r="L772" i="4" s="1"/>
  <c r="L773" i="4" s="1"/>
  <c r="L774" i="4" s="1"/>
  <c r="L775" i="4" s="1"/>
  <c r="L776" i="4" s="1"/>
  <c r="L777" i="4" s="1"/>
  <c r="L778" i="4" s="1"/>
  <c r="L779" i="4" s="1"/>
  <c r="L780" i="4" s="1"/>
  <c r="L781" i="4" s="1"/>
  <c r="L782" i="4" s="1"/>
  <c r="L783" i="4" s="1"/>
  <c r="L784" i="4" s="1"/>
  <c r="L785" i="4" s="1"/>
  <c r="L786" i="4" s="1"/>
  <c r="L787" i="4" s="1"/>
  <c r="L788" i="4" s="1"/>
  <c r="L789" i="4" s="1"/>
  <c r="L790" i="4" s="1"/>
  <c r="L791" i="4" s="1"/>
  <c r="L792" i="4" s="1"/>
  <c r="L793" i="4" s="1"/>
  <c r="L794" i="4" s="1"/>
  <c r="L795" i="4" s="1"/>
  <c r="L796" i="4" s="1"/>
  <c r="L797" i="4" s="1"/>
  <c r="L798" i="4" s="1"/>
  <c r="L799" i="4" s="1"/>
  <c r="L800" i="4" s="1"/>
  <c r="L801" i="4" s="1"/>
  <c r="L802" i="4" s="1"/>
  <c r="L803" i="4" s="1"/>
  <c r="L804" i="4" s="1"/>
  <c r="L805" i="4" s="1"/>
  <c r="L806" i="4" s="1"/>
  <c r="L807" i="4" s="1"/>
  <c r="L808" i="4" s="1"/>
  <c r="L809" i="4" s="1"/>
  <c r="L810" i="4" s="1"/>
  <c r="L811" i="4" s="1"/>
  <c r="L812" i="4" s="1"/>
  <c r="L813" i="4" s="1"/>
  <c r="L814" i="4" s="1"/>
  <c r="L815" i="4" s="1"/>
  <c r="L816" i="4" s="1"/>
  <c r="L817" i="4" s="1"/>
  <c r="L818" i="4" s="1"/>
  <c r="L819" i="4" s="1"/>
  <c r="L820" i="4" s="1"/>
  <c r="L821" i="4" s="1"/>
  <c r="L822" i="4" s="1"/>
  <c r="L823" i="4" s="1"/>
  <c r="L824" i="4" s="1"/>
  <c r="L825" i="4" s="1"/>
  <c r="L826" i="4" s="1"/>
  <c r="L827" i="4" s="1"/>
  <c r="L828" i="4" s="1"/>
  <c r="L829" i="4" s="1"/>
  <c r="L830" i="4" s="1"/>
  <c r="L831" i="4" s="1"/>
  <c r="L832" i="4" s="1"/>
  <c r="L833" i="4" s="1"/>
  <c r="L834" i="4" s="1"/>
  <c r="L835" i="4" s="1"/>
  <c r="L836" i="4" s="1"/>
  <c r="L837" i="4" s="1"/>
  <c r="L838" i="4" s="1"/>
  <c r="L839" i="4" s="1"/>
  <c r="L840" i="4" s="1"/>
  <c r="L841" i="4" s="1"/>
  <c r="L842" i="4" s="1"/>
  <c r="L843" i="4" s="1"/>
  <c r="L844" i="4" s="1"/>
  <c r="L845" i="4" s="1"/>
  <c r="L846" i="4" s="1"/>
  <c r="L847" i="4" s="1"/>
  <c r="L848" i="4" s="1"/>
  <c r="L849" i="4" s="1"/>
  <c r="L850" i="4" s="1"/>
  <c r="L851" i="4" s="1"/>
  <c r="L852" i="4" s="1"/>
  <c r="L853" i="4" s="1"/>
  <c r="L854" i="4" s="1"/>
  <c r="L855" i="4" s="1"/>
  <c r="L856" i="4" s="1"/>
  <c r="L857" i="4" s="1"/>
  <c r="L858" i="4" s="1"/>
  <c r="L859" i="4" s="1"/>
  <c r="L860" i="4" s="1"/>
  <c r="L861" i="4" s="1"/>
  <c r="L862" i="4" s="1"/>
  <c r="L863" i="4" s="1"/>
  <c r="L864" i="4" s="1"/>
  <c r="L865" i="4" s="1"/>
  <c r="L866" i="4" s="1"/>
  <c r="L867" i="4" s="1"/>
  <c r="L868" i="4" s="1"/>
  <c r="L869" i="4" s="1"/>
  <c r="L870" i="4" s="1"/>
  <c r="L871" i="4" s="1"/>
  <c r="L872" i="4" s="1"/>
  <c r="L873" i="4" s="1"/>
  <c r="L874" i="4" s="1"/>
  <c r="L875" i="4" s="1"/>
  <c r="L876" i="4" s="1"/>
  <c r="L877" i="4" s="1"/>
  <c r="L878" i="4" s="1"/>
  <c r="L879" i="4" s="1"/>
  <c r="L880" i="4" s="1"/>
  <c r="L881" i="4" s="1"/>
  <c r="L882" i="4" s="1"/>
  <c r="L883" i="4" s="1"/>
  <c r="L884" i="4" s="1"/>
  <c r="L885" i="4" s="1"/>
  <c r="L886" i="4" s="1"/>
  <c r="L887" i="4" s="1"/>
  <c r="L888" i="4" s="1"/>
  <c r="L889" i="4" s="1"/>
  <c r="L890" i="4" s="1"/>
  <c r="L891" i="4" s="1"/>
  <c r="L892" i="4" s="1"/>
  <c r="L893" i="4" s="1"/>
  <c r="L894" i="4" s="1"/>
  <c r="L895" i="4" s="1"/>
  <c r="L896" i="4" s="1"/>
  <c r="L897" i="4" s="1"/>
  <c r="L898" i="4" s="1"/>
  <c r="L899" i="4" s="1"/>
  <c r="L900" i="4" s="1"/>
  <c r="L901" i="4" s="1"/>
  <c r="L902" i="4" s="1"/>
  <c r="L903" i="4" s="1"/>
  <c r="L904" i="4" s="1"/>
  <c r="L905" i="4" s="1"/>
  <c r="L906" i="4" s="1"/>
  <c r="L907" i="4" s="1"/>
  <c r="L908" i="4" s="1"/>
  <c r="L909" i="4" s="1"/>
  <c r="L910" i="4" s="1"/>
  <c r="L911" i="4" s="1"/>
  <c r="L912" i="4" s="1"/>
  <c r="L913" i="4" s="1"/>
  <c r="L914" i="4" s="1"/>
  <c r="L915" i="4" s="1"/>
  <c r="L916" i="4" s="1"/>
  <c r="L917" i="4" s="1"/>
  <c r="L918" i="4" s="1"/>
  <c r="L919" i="4" s="1"/>
  <c r="L920" i="4" s="1"/>
  <c r="L921" i="4" s="1"/>
  <c r="L922" i="4" s="1"/>
  <c r="L923" i="4" s="1"/>
  <c r="L924" i="4" s="1"/>
  <c r="L925" i="4" s="1"/>
  <c r="L926" i="4" s="1"/>
  <c r="L927" i="4" s="1"/>
  <c r="L928" i="4" s="1"/>
  <c r="L929" i="4" s="1"/>
  <c r="L930" i="4" s="1"/>
  <c r="L931" i="4" s="1"/>
  <c r="L932" i="4" s="1"/>
  <c r="L933" i="4" s="1"/>
  <c r="L934" i="4" s="1"/>
  <c r="L935" i="4" s="1"/>
  <c r="L936" i="4" s="1"/>
  <c r="L937" i="4" s="1"/>
  <c r="L938" i="4" s="1"/>
  <c r="L939" i="4" s="1"/>
  <c r="L940" i="4" s="1"/>
  <c r="L941" i="4" s="1"/>
  <c r="L942" i="4" s="1"/>
  <c r="L943" i="4" s="1"/>
  <c r="L944" i="4" s="1"/>
  <c r="L945" i="4" s="1"/>
  <c r="L946" i="4" s="1"/>
  <c r="L947" i="4" s="1"/>
  <c r="L948" i="4" s="1"/>
  <c r="L949" i="4" s="1"/>
  <c r="L950" i="4" s="1"/>
  <c r="L951" i="4" s="1"/>
  <c r="L952" i="4" s="1"/>
  <c r="L953" i="4" s="1"/>
  <c r="L954" i="4" s="1"/>
  <c r="L955" i="4" s="1"/>
  <c r="L956" i="4" s="1"/>
  <c r="L957" i="4" s="1"/>
  <c r="L958" i="4" s="1"/>
  <c r="L959" i="4" s="1"/>
  <c r="L960" i="4" s="1"/>
  <c r="L961" i="4" s="1"/>
  <c r="L962" i="4" s="1"/>
  <c r="L963" i="4" s="1"/>
  <c r="L964" i="4" s="1"/>
  <c r="L965" i="4" s="1"/>
  <c r="L966" i="4" s="1"/>
  <c r="L967" i="4" s="1"/>
  <c r="L968" i="4" s="1"/>
  <c r="L969" i="4" s="1"/>
  <c r="L970" i="4" s="1"/>
  <c r="L971" i="4" s="1"/>
  <c r="L972" i="4" s="1"/>
  <c r="L973" i="4" s="1"/>
  <c r="L974" i="4" s="1"/>
  <c r="L975" i="4" s="1"/>
  <c r="L976" i="4" s="1"/>
  <c r="L977" i="4" s="1"/>
  <c r="L978" i="4" s="1"/>
  <c r="L979" i="4" s="1"/>
  <c r="L980" i="4" s="1"/>
  <c r="L981" i="4" s="1"/>
  <c r="L982" i="4" s="1"/>
  <c r="L983" i="4" s="1"/>
  <c r="L984" i="4" s="1"/>
  <c r="L985" i="4" s="1"/>
  <c r="L986" i="4" s="1"/>
  <c r="L987" i="4" s="1"/>
  <c r="L988" i="4" s="1"/>
  <c r="L989" i="4" s="1"/>
  <c r="L990" i="4" s="1"/>
  <c r="L991" i="4" s="1"/>
  <c r="L992" i="4" s="1"/>
  <c r="L993" i="4" s="1"/>
  <c r="L994" i="4" s="1"/>
  <c r="L995" i="4" s="1"/>
  <c r="L996" i="4" s="1"/>
  <c r="L997" i="4" s="1"/>
  <c r="L998" i="4" s="1"/>
  <c r="L999" i="4" s="1"/>
  <c r="L1000" i="4" s="1"/>
  <c r="L1001" i="4" s="1"/>
  <c r="L1002" i="4" s="1"/>
  <c r="L1003" i="4" s="1"/>
  <c r="L1004" i="4" s="1"/>
  <c r="L1005" i="4" s="1"/>
  <c r="L1006" i="4" s="1"/>
  <c r="L1007" i="4" s="1"/>
  <c r="L1008" i="4" s="1"/>
  <c r="L1009" i="4" s="1"/>
  <c r="L1010" i="4" s="1"/>
  <c r="L1011" i="4" s="1"/>
  <c r="L1012" i="4" s="1"/>
  <c r="L1013" i="4" s="1"/>
  <c r="L1014" i="4" s="1"/>
  <c r="L1015" i="4" s="1"/>
  <c r="L1016" i="4" s="1"/>
  <c r="L1017" i="4" s="1"/>
  <c r="L1018" i="4" s="1"/>
  <c r="L1019" i="4" s="1"/>
  <c r="L1020" i="4" s="1"/>
  <c r="L1021" i="4" s="1"/>
  <c r="L1022" i="4" s="1"/>
  <c r="L1023" i="4" s="1"/>
  <c r="L1024" i="4" s="1"/>
  <c r="L1025" i="4" s="1"/>
  <c r="L1026" i="4" s="1"/>
  <c r="L1027" i="4" s="1"/>
  <c r="L1028" i="4" s="1"/>
  <c r="L1029" i="4" s="1"/>
  <c r="L1030" i="4" s="1"/>
  <c r="L1031" i="4" s="1"/>
  <c r="L1032" i="4" s="1"/>
  <c r="L1033" i="4" s="1"/>
  <c r="L1034" i="4" s="1"/>
  <c r="L1035" i="4" s="1"/>
  <c r="L1036" i="4" s="1"/>
  <c r="L1037" i="4" s="1"/>
  <c r="L1038" i="4" s="1"/>
  <c r="L1039" i="4" s="1"/>
  <c r="L1040" i="4" s="1"/>
  <c r="L1041" i="4" s="1"/>
  <c r="L1042" i="4" s="1"/>
  <c r="L1043" i="4" s="1"/>
  <c r="L1044" i="4" s="1"/>
  <c r="L1045" i="4" s="1"/>
  <c r="L1046" i="4" s="1"/>
  <c r="L1047" i="4" s="1"/>
  <c r="L1048" i="4" s="1"/>
  <c r="L1049" i="4" s="1"/>
  <c r="L1050" i="4" s="1"/>
  <c r="L1051" i="4" s="1"/>
  <c r="L1052" i="4" s="1"/>
  <c r="L1053" i="4" s="1"/>
  <c r="L1054" i="4" s="1"/>
  <c r="L1055" i="4" s="1"/>
  <c r="L1056" i="4" s="1"/>
  <c r="L1057" i="4" s="1"/>
  <c r="L1058" i="4" s="1"/>
  <c r="L1059" i="4" s="1"/>
  <c r="L1060" i="4" s="1"/>
  <c r="L1061" i="4" s="1"/>
  <c r="L1062" i="4" s="1"/>
  <c r="L1063" i="4" s="1"/>
  <c r="L1064" i="4" s="1"/>
  <c r="L1065" i="4" s="1"/>
  <c r="L1066" i="4" s="1"/>
  <c r="L1067" i="4" s="1"/>
  <c r="L1068" i="4" s="1"/>
  <c r="L1069" i="4" s="1"/>
  <c r="L1070" i="4" s="1"/>
  <c r="L1071" i="4" s="1"/>
  <c r="L1072" i="4" s="1"/>
  <c r="L1073" i="4" s="1"/>
  <c r="L1074" i="4" s="1"/>
  <c r="L1075" i="4" s="1"/>
  <c r="L1076" i="4" s="1"/>
  <c r="L1077" i="4" s="1"/>
  <c r="L1078" i="4" s="1"/>
  <c r="L1079" i="4" s="1"/>
  <c r="L1080" i="4" s="1"/>
  <c r="L1081" i="4" s="1"/>
  <c r="L1082" i="4" s="1"/>
  <c r="L1083" i="4" s="1"/>
  <c r="L1084" i="4" s="1"/>
  <c r="L1085" i="4" s="1"/>
  <c r="L1086" i="4" s="1"/>
  <c r="L1087" i="4" s="1"/>
  <c r="L1088" i="4" s="1"/>
  <c r="L1089" i="4" s="1"/>
  <c r="L1090" i="4" s="1"/>
  <c r="L1091" i="4" s="1"/>
  <c r="L1092" i="4" s="1"/>
  <c r="L1093" i="4" s="1"/>
  <c r="L1094" i="4" s="1"/>
  <c r="L1095" i="4" s="1"/>
  <c r="L1096" i="4" s="1"/>
  <c r="L1097" i="4" s="1"/>
  <c r="L1098" i="4" s="1"/>
  <c r="L1099" i="4" s="1"/>
  <c r="L1100" i="4" s="1"/>
  <c r="L1101" i="4" s="1"/>
  <c r="L1102" i="4" s="1"/>
  <c r="L1103" i="4" s="1"/>
  <c r="L1104" i="4" s="1"/>
  <c r="L1105" i="4" s="1"/>
  <c r="L1106" i="4" s="1"/>
  <c r="L1107" i="4" s="1"/>
  <c r="L1108" i="4" s="1"/>
  <c r="L1109" i="4" s="1"/>
  <c r="L1110" i="4" s="1"/>
  <c r="L1111" i="4" s="1"/>
  <c r="L1112" i="4" s="1"/>
  <c r="L1113" i="4" s="1"/>
  <c r="L1114" i="4" s="1"/>
  <c r="L1115" i="4" s="1"/>
  <c r="L1116" i="4" s="1"/>
  <c r="L1117" i="4" s="1"/>
  <c r="L1118" i="4" s="1"/>
  <c r="L1119" i="4" s="1"/>
  <c r="L1120" i="4" s="1"/>
  <c r="L1121" i="4" s="1"/>
  <c r="L1122" i="4" s="1"/>
  <c r="L1123" i="4" s="1"/>
  <c r="L1124" i="4" s="1"/>
  <c r="L1125" i="4" s="1"/>
  <c r="L1126" i="4" s="1"/>
  <c r="L1127" i="4" s="1"/>
  <c r="L1128" i="4" s="1"/>
  <c r="L1129" i="4" s="1"/>
  <c r="L1130" i="4" s="1"/>
  <c r="L1131" i="4" s="1"/>
  <c r="L1132" i="4" s="1"/>
  <c r="L1133" i="4" s="1"/>
  <c r="L1134" i="4" s="1"/>
  <c r="L1135" i="4" s="1"/>
  <c r="L1136" i="4" s="1"/>
  <c r="L1137" i="4" s="1"/>
  <c r="L1138" i="4" s="1"/>
  <c r="L1139" i="4" s="1"/>
  <c r="L1140" i="4" s="1"/>
  <c r="L1141" i="4" s="1"/>
  <c r="L1142" i="4" s="1"/>
  <c r="L1143" i="4" s="1"/>
  <c r="L1144" i="4" s="1"/>
  <c r="L1145" i="4" s="1"/>
  <c r="L1146" i="4" s="1"/>
  <c r="L1147" i="4" s="1"/>
  <c r="L1148" i="4" s="1"/>
  <c r="L1149" i="4" s="1"/>
  <c r="L1150" i="4" s="1"/>
  <c r="L1151" i="4" s="1"/>
  <c r="L1152" i="4" s="1"/>
  <c r="L1153" i="4" s="1"/>
  <c r="L1154" i="4" s="1"/>
  <c r="L1155" i="4" s="1"/>
  <c r="L1156" i="4" s="1"/>
  <c r="L1157" i="4" s="1"/>
  <c r="L1158" i="4" s="1"/>
  <c r="L1159" i="4" s="1"/>
  <c r="L1160" i="4" s="1"/>
  <c r="L1161" i="4" s="1"/>
  <c r="L1162" i="4" s="1"/>
  <c r="L1163" i="4" s="1"/>
  <c r="L1164" i="4" s="1"/>
  <c r="L1165" i="4" s="1"/>
  <c r="L1166" i="4" s="1"/>
  <c r="L1167" i="4" s="1"/>
  <c r="L1168" i="4" s="1"/>
  <c r="L1169" i="4" s="1"/>
  <c r="L1170" i="4" s="1"/>
  <c r="L1171" i="4" s="1"/>
  <c r="L1172" i="4" s="1"/>
  <c r="L1173" i="4" s="1"/>
  <c r="L1174" i="4" s="1"/>
  <c r="L1175" i="4" s="1"/>
  <c r="L1176" i="4" s="1"/>
  <c r="L1177" i="4" s="1"/>
  <c r="L1178" i="4" s="1"/>
  <c r="L1179" i="4" s="1"/>
  <c r="L1180" i="4" s="1"/>
  <c r="L1181" i="4" s="1"/>
  <c r="L1182" i="4" s="1"/>
  <c r="L1183" i="4" s="1"/>
  <c r="L1184" i="4" s="1"/>
  <c r="L1185" i="4" s="1"/>
  <c r="L1186" i="4" s="1"/>
  <c r="L1187" i="4" s="1"/>
  <c r="L1188" i="4" s="1"/>
  <c r="L1189" i="4" s="1"/>
  <c r="L1190" i="4" s="1"/>
  <c r="L1191" i="4" s="1"/>
  <c r="L1192" i="4" s="1"/>
  <c r="L1193" i="4" s="1"/>
  <c r="L1194" i="4" s="1"/>
  <c r="L1195" i="4" s="1"/>
  <c r="L1196" i="4" s="1"/>
  <c r="L1197" i="4" s="1"/>
  <c r="L1198" i="4" s="1"/>
  <c r="L1199" i="4" s="1"/>
  <c r="L1200" i="4" s="1"/>
  <c r="L1201" i="4" s="1"/>
  <c r="L1202" i="4" s="1"/>
  <c r="L1203" i="4" s="1"/>
  <c r="L1204" i="4" s="1"/>
  <c r="L1205" i="4" s="1"/>
  <c r="L1206" i="4" s="1"/>
  <c r="L1207" i="4" s="1"/>
  <c r="L1208" i="4" s="1"/>
  <c r="L1209" i="4" s="1"/>
  <c r="L1210" i="4" s="1"/>
  <c r="L1211" i="4" s="1"/>
  <c r="L1212" i="4" s="1"/>
  <c r="L1213" i="4" s="1"/>
  <c r="L1214" i="4" s="1"/>
  <c r="L1215" i="4" s="1"/>
  <c r="L1216" i="4" s="1"/>
  <c r="L1217" i="4" s="1"/>
  <c r="L1218" i="4" s="1"/>
  <c r="L1219" i="4" s="1"/>
  <c r="L1220" i="4" s="1"/>
  <c r="L1221" i="4" s="1"/>
  <c r="L1222" i="4" s="1"/>
  <c r="L1223" i="4" s="1"/>
  <c r="L1224" i="4" s="1"/>
  <c r="L1225" i="4" s="1"/>
  <c r="L1226" i="4" s="1"/>
  <c r="L1227" i="4" s="1"/>
  <c r="L1228" i="4" s="1"/>
  <c r="L1229" i="4" s="1"/>
  <c r="L1230" i="4" s="1"/>
  <c r="L1231" i="4" s="1"/>
  <c r="L1232" i="4" s="1"/>
  <c r="L1233" i="4" s="1"/>
  <c r="L1234" i="4" s="1"/>
  <c r="L1235" i="4" s="1"/>
  <c r="L1236" i="4" s="1"/>
  <c r="L1237" i="4" s="1"/>
  <c r="L1238" i="4" s="1"/>
  <c r="L1239" i="4" s="1"/>
  <c r="L1240" i="4" s="1"/>
  <c r="L1241" i="4" s="1"/>
  <c r="L1242" i="4" s="1"/>
  <c r="L1243" i="4" s="1"/>
  <c r="L1244" i="4" s="1"/>
  <c r="L1245" i="4" s="1"/>
  <c r="L1246" i="4" s="1"/>
  <c r="L1247" i="4" s="1"/>
  <c r="L1248" i="4" s="1"/>
  <c r="L1249" i="4" s="1"/>
  <c r="L1250" i="4" s="1"/>
  <c r="L1251" i="4" s="1"/>
  <c r="L1252" i="4" s="1"/>
  <c r="L1253" i="4" s="1"/>
  <c r="L1254" i="4" s="1"/>
  <c r="L1255" i="4" s="1"/>
  <c r="L1256" i="4" s="1"/>
  <c r="L1257" i="4" s="1"/>
  <c r="L1258" i="4" s="1"/>
  <c r="L1259" i="4" s="1"/>
  <c r="L1260" i="4" s="1"/>
  <c r="L1261" i="4" s="1"/>
  <c r="L1262" i="4" s="1"/>
  <c r="L1263" i="4" s="1"/>
  <c r="L1264" i="4" s="1"/>
  <c r="L1265" i="4" s="1"/>
  <c r="L1266" i="4" s="1"/>
  <c r="L1267" i="4" s="1"/>
  <c r="L1268" i="4" s="1"/>
  <c r="L1269" i="4" s="1"/>
  <c r="L1270" i="4" s="1"/>
  <c r="L1271" i="4" s="1"/>
  <c r="L1272" i="4" s="1"/>
  <c r="L1273" i="4" s="1"/>
  <c r="L1274" i="4" s="1"/>
  <c r="L1275" i="4" s="1"/>
  <c r="L1276" i="4" s="1"/>
  <c r="L1277" i="4" s="1"/>
  <c r="L1278" i="4" s="1"/>
  <c r="L1279" i="4" s="1"/>
  <c r="L1280" i="4" s="1"/>
  <c r="L1281" i="4" s="1"/>
  <c r="L1282" i="4" s="1"/>
  <c r="L1283" i="4" s="1"/>
  <c r="L1284" i="4" s="1"/>
  <c r="L1285" i="4" s="1"/>
  <c r="L1286" i="4" s="1"/>
  <c r="L1287" i="4" s="1"/>
  <c r="L1288" i="4" s="1"/>
  <c r="L1289" i="4" s="1"/>
  <c r="L1290" i="4" s="1"/>
  <c r="L1291" i="4" s="1"/>
  <c r="L1292" i="4" s="1"/>
  <c r="L1293" i="4" s="1"/>
  <c r="L1294" i="4" s="1"/>
  <c r="L1295" i="4" s="1"/>
  <c r="L1296" i="4" s="1"/>
  <c r="L1297" i="4" s="1"/>
  <c r="L1298" i="4" s="1"/>
  <c r="L1299" i="4" s="1"/>
  <c r="L1300" i="4" s="1"/>
  <c r="L1301" i="4" s="1"/>
  <c r="L1302" i="4" s="1"/>
  <c r="L1303" i="4" s="1"/>
  <c r="L1304" i="4" s="1"/>
  <c r="L1305" i="4" s="1"/>
  <c r="L1306" i="4" s="1"/>
  <c r="L1307" i="4" s="1"/>
  <c r="L1308" i="4" s="1"/>
  <c r="L1309" i="4" s="1"/>
  <c r="L1310" i="4" s="1"/>
  <c r="L1311" i="4" s="1"/>
  <c r="L1312" i="4" s="1"/>
  <c r="L1313" i="4" s="1"/>
  <c r="L1314" i="4" s="1"/>
  <c r="L1315" i="4" s="1"/>
  <c r="L1316" i="4" s="1"/>
  <c r="L1317" i="4" s="1"/>
  <c r="L1318" i="4" s="1"/>
  <c r="L1319" i="4" s="1"/>
  <c r="L1320" i="4" s="1"/>
  <c r="L1321" i="4" s="1"/>
  <c r="L1322" i="4" s="1"/>
  <c r="L1323" i="4" s="1"/>
  <c r="L1324" i="4" s="1"/>
  <c r="L1325" i="4" s="1"/>
  <c r="L1326" i="4" s="1"/>
  <c r="L1327" i="4" s="1"/>
  <c r="L1328" i="4" s="1"/>
  <c r="L1329" i="4" s="1"/>
  <c r="L1330" i="4" s="1"/>
  <c r="L1331" i="4" s="1"/>
  <c r="L1332" i="4" s="1"/>
  <c r="L1333" i="4" s="1"/>
  <c r="L1334" i="4" s="1"/>
  <c r="L1335" i="4" s="1"/>
  <c r="L1336" i="4" s="1"/>
  <c r="L1337" i="4" s="1"/>
  <c r="L1338" i="4" s="1"/>
  <c r="L1339" i="4" s="1"/>
  <c r="L1340" i="4" s="1"/>
  <c r="L1341" i="4" s="1"/>
  <c r="L1342" i="4" s="1"/>
  <c r="L1343" i="4" s="1"/>
  <c r="L1344" i="4" s="1"/>
  <c r="L1345" i="4" s="1"/>
  <c r="L1346" i="4" s="1"/>
  <c r="L1347" i="4" s="1"/>
  <c r="L1348" i="4" s="1"/>
  <c r="L1349" i="4" s="1"/>
  <c r="L1350" i="4" s="1"/>
  <c r="L1351" i="4" s="1"/>
  <c r="L1352" i="4" s="1"/>
  <c r="L1353" i="4" s="1"/>
  <c r="L1354" i="4" s="1"/>
  <c r="L1355" i="4" s="1"/>
  <c r="L1356" i="4" s="1"/>
  <c r="L1357" i="4" s="1"/>
  <c r="L1358" i="4" s="1"/>
  <c r="L1359" i="4" s="1"/>
  <c r="L1360" i="4" s="1"/>
  <c r="L1361" i="4" s="1"/>
  <c r="L1362" i="4" s="1"/>
  <c r="L1363" i="4" s="1"/>
  <c r="L1364" i="4" s="1"/>
  <c r="L1365" i="4" s="1"/>
  <c r="L1366" i="4" s="1"/>
  <c r="L1367" i="4" s="1"/>
  <c r="L1368" i="4" s="1"/>
  <c r="L1369" i="4" s="1"/>
  <c r="L1370" i="4" s="1"/>
  <c r="L1371" i="4" s="1"/>
  <c r="L1372" i="4" s="1"/>
  <c r="L1373" i="4" s="1"/>
  <c r="L1374" i="4" s="1"/>
  <c r="L1375" i="4" s="1"/>
  <c r="L1376" i="4" s="1"/>
  <c r="L1377" i="4" s="1"/>
  <c r="L1378" i="4" s="1"/>
  <c r="L1379" i="4" s="1"/>
  <c r="L1380" i="4" s="1"/>
  <c r="L1381" i="4" s="1"/>
  <c r="L1382" i="4" s="1"/>
  <c r="L1383" i="4" s="1"/>
  <c r="L1384" i="4" s="1"/>
  <c r="L1385" i="4" s="1"/>
  <c r="L1386" i="4" s="1"/>
  <c r="L1387" i="4" s="1"/>
  <c r="L1388" i="4" s="1"/>
  <c r="L1389" i="4" s="1"/>
  <c r="L1390" i="4" s="1"/>
  <c r="L1391" i="4" s="1"/>
  <c r="L1392" i="4" s="1"/>
  <c r="L1393" i="4" s="1"/>
  <c r="L1394" i="4" s="1"/>
  <c r="L1395" i="4" s="1"/>
  <c r="L1396" i="4" s="1"/>
  <c r="L1397" i="4" s="1"/>
  <c r="L1398" i="4" s="1"/>
  <c r="L1399" i="4" s="1"/>
  <c r="L1400" i="4" s="1"/>
  <c r="L1401" i="4" s="1"/>
  <c r="L1402" i="4" s="1"/>
  <c r="L1403" i="4" s="1"/>
  <c r="L1404" i="4" s="1"/>
  <c r="L1405" i="4" s="1"/>
  <c r="L1406" i="4" s="1"/>
  <c r="L1407" i="4" s="1"/>
  <c r="L1408" i="4" s="1"/>
  <c r="L1409" i="4" s="1"/>
  <c r="L1410" i="4" s="1"/>
  <c r="L1411" i="4" s="1"/>
  <c r="L1412" i="4" s="1"/>
  <c r="L1413" i="4" s="1"/>
  <c r="L1414" i="4" s="1"/>
  <c r="L1415" i="4" s="1"/>
  <c r="L1416" i="4" s="1"/>
  <c r="L1417" i="4" s="1"/>
  <c r="L1418" i="4" s="1"/>
  <c r="L1419" i="4" s="1"/>
  <c r="L1420" i="4" s="1"/>
  <c r="L1421" i="4" s="1"/>
  <c r="L1422" i="4" s="1"/>
  <c r="L1423" i="4" s="1"/>
  <c r="L1424" i="4" s="1"/>
  <c r="L1425" i="4" s="1"/>
  <c r="L1426" i="4" s="1"/>
  <c r="L1427" i="4" s="1"/>
  <c r="L1428" i="4" s="1"/>
  <c r="L1429" i="4" s="1"/>
  <c r="L1430" i="4" s="1"/>
  <c r="L1431" i="4" s="1"/>
  <c r="L1432" i="4" s="1"/>
  <c r="L1433" i="4" s="1"/>
  <c r="L1434" i="4" s="1"/>
  <c r="L1435" i="4" s="1"/>
  <c r="L1436" i="4" s="1"/>
  <c r="L1437" i="4" s="1"/>
  <c r="L1438" i="4" s="1"/>
  <c r="L1439" i="4" s="1"/>
  <c r="L1440" i="4" s="1"/>
  <c r="L1441" i="4" s="1"/>
  <c r="L1442" i="4" s="1"/>
  <c r="L1443" i="4" s="1"/>
  <c r="L1444" i="4" s="1"/>
  <c r="L1445" i="4" s="1"/>
  <c r="L1446" i="4" s="1"/>
  <c r="L1447" i="4" s="1"/>
  <c r="L1448" i="4" s="1"/>
  <c r="L1449" i="4" s="1"/>
  <c r="L1450" i="4" s="1"/>
  <c r="L1451" i="4" s="1"/>
  <c r="L1452" i="4" s="1"/>
  <c r="L1453" i="4" s="1"/>
  <c r="L1454" i="4" s="1"/>
  <c r="L1455" i="4" s="1"/>
  <c r="L1456" i="4" s="1"/>
  <c r="L1457" i="4" s="1"/>
  <c r="L1458" i="4" s="1"/>
  <c r="L1459" i="4" s="1"/>
  <c r="L1460" i="4" s="1"/>
  <c r="L1461" i="4" s="1"/>
  <c r="L1462" i="4" s="1"/>
  <c r="L1463" i="4" s="1"/>
  <c r="L1464" i="4" s="1"/>
  <c r="L1465" i="4" s="1"/>
  <c r="L1466" i="4" s="1"/>
  <c r="L1467" i="4" s="1"/>
  <c r="L1468" i="4" s="1"/>
  <c r="L1469" i="4" s="1"/>
  <c r="L1470" i="4" s="1"/>
  <c r="L1471" i="4" s="1"/>
  <c r="L1472" i="4" s="1"/>
  <c r="L1473" i="4" s="1"/>
  <c r="L1474" i="4" s="1"/>
  <c r="L1475" i="4" s="1"/>
  <c r="L1476" i="4" s="1"/>
  <c r="L1477" i="4" s="1"/>
  <c r="L1478" i="4" s="1"/>
  <c r="L1479" i="4" s="1"/>
  <c r="L1480" i="4" s="1"/>
  <c r="L1481" i="4" s="1"/>
  <c r="L1482" i="4" s="1"/>
  <c r="L1483" i="4" s="1"/>
  <c r="L1484" i="4" s="1"/>
  <c r="L1485" i="4" s="1"/>
  <c r="L1486" i="4" s="1"/>
  <c r="L1487" i="4" s="1"/>
  <c r="L1488" i="4" s="1"/>
  <c r="L1489" i="4" s="1"/>
  <c r="L1490" i="4" s="1"/>
  <c r="L1491" i="4" s="1"/>
  <c r="L1492" i="4" s="1"/>
  <c r="L1493" i="4" s="1"/>
  <c r="L1494" i="4" s="1"/>
  <c r="L1495" i="4" s="1"/>
  <c r="L1496" i="4" s="1"/>
  <c r="L1497" i="4" s="1"/>
  <c r="L1498" i="4" s="1"/>
  <c r="L1499" i="4" s="1"/>
  <c r="L1500" i="4" s="1"/>
  <c r="L1501" i="4" s="1"/>
  <c r="L1502" i="4" s="1"/>
  <c r="L1503" i="4" s="1"/>
  <c r="L1504" i="4" s="1"/>
  <c r="L1505" i="4" s="1"/>
  <c r="L1506" i="4" s="1"/>
  <c r="L1507" i="4" s="1"/>
  <c r="L1508" i="4" s="1"/>
  <c r="L1509" i="4" s="1"/>
  <c r="L1510" i="4" s="1"/>
  <c r="L1511" i="4" s="1"/>
  <c r="L1512" i="4" s="1"/>
  <c r="L1513" i="4" s="1"/>
  <c r="L1514" i="4" s="1"/>
  <c r="L1515" i="4" s="1"/>
  <c r="L1516" i="4" s="1"/>
  <c r="L1517" i="4" s="1"/>
  <c r="L1518" i="4" s="1"/>
  <c r="L1519" i="4" s="1"/>
  <c r="L1520" i="4" s="1"/>
  <c r="L1521" i="4" s="1"/>
  <c r="L1522" i="4" s="1"/>
  <c r="L1523" i="4" s="1"/>
  <c r="L1524" i="4" s="1"/>
  <c r="L1525" i="4" s="1"/>
  <c r="L1526" i="4" s="1"/>
  <c r="L1527" i="4" s="1"/>
  <c r="L1528" i="4" s="1"/>
  <c r="L1529" i="4" s="1"/>
  <c r="L1530" i="4" s="1"/>
  <c r="L1531" i="4" s="1"/>
  <c r="L1532" i="4" s="1"/>
  <c r="L1533" i="4" s="1"/>
  <c r="L1534" i="4" s="1"/>
  <c r="L1535" i="4" s="1"/>
  <c r="L1536" i="4" s="1"/>
  <c r="L1537" i="4" s="1"/>
  <c r="L1538" i="4" s="1"/>
  <c r="L1539" i="4" s="1"/>
  <c r="L1540" i="4" s="1"/>
  <c r="L1541" i="4" s="1"/>
  <c r="L1542" i="4" s="1"/>
  <c r="L1543" i="4" s="1"/>
  <c r="L1544" i="4" s="1"/>
  <c r="L1545" i="4" s="1"/>
  <c r="L1546" i="4" s="1"/>
  <c r="L1547" i="4" s="1"/>
  <c r="L1548" i="4" s="1"/>
  <c r="L1549" i="4" s="1"/>
  <c r="L1550" i="4" s="1"/>
  <c r="L1551" i="4" s="1"/>
  <c r="L1552" i="4" s="1"/>
  <c r="L1553" i="4" s="1"/>
  <c r="L1554" i="4" s="1"/>
  <c r="L1555" i="4" s="1"/>
  <c r="L1556" i="4" s="1"/>
  <c r="L1557" i="4" s="1"/>
  <c r="L1558" i="4" s="1"/>
  <c r="L1559" i="4" s="1"/>
  <c r="L1560" i="4" s="1"/>
  <c r="L1561" i="4" s="1"/>
  <c r="L1562" i="4" s="1"/>
  <c r="L1563" i="4" s="1"/>
  <c r="L1564" i="4" s="1"/>
  <c r="L1565" i="4" s="1"/>
  <c r="L1566" i="4" s="1"/>
  <c r="L1567" i="4" s="1"/>
  <c r="L1568" i="4" s="1"/>
  <c r="L1569" i="4" s="1"/>
  <c r="L1570" i="4" s="1"/>
  <c r="L1571" i="4" s="1"/>
  <c r="L1572" i="4" s="1"/>
  <c r="L1573" i="4" s="1"/>
  <c r="L1574" i="4" s="1"/>
  <c r="L1575" i="4" s="1"/>
  <c r="L1576" i="4" s="1"/>
  <c r="L1577" i="4" s="1"/>
  <c r="L1578" i="4" s="1"/>
  <c r="L1579" i="4" s="1"/>
  <c r="L1580" i="4" s="1"/>
  <c r="L1581" i="4" s="1"/>
  <c r="L1582" i="4" s="1"/>
  <c r="L1583" i="4" s="1"/>
  <c r="L1584" i="4" s="1"/>
  <c r="L1585" i="4" s="1"/>
  <c r="L1586" i="4" s="1"/>
  <c r="L1587" i="4" s="1"/>
  <c r="L1588" i="4" s="1"/>
  <c r="L1589" i="4" s="1"/>
  <c r="L1590" i="4" s="1"/>
  <c r="L1591" i="4" s="1"/>
  <c r="L1592" i="4" s="1"/>
  <c r="L1593" i="4" s="1"/>
  <c r="L1594" i="4" s="1"/>
  <c r="L1595" i="4" s="1"/>
  <c r="L1596" i="4" s="1"/>
  <c r="L1597" i="4" s="1"/>
  <c r="L1598" i="4" s="1"/>
  <c r="L1599" i="4" s="1"/>
  <c r="L1600" i="4" s="1"/>
  <c r="L1601" i="4" s="1"/>
  <c r="L1602" i="4" s="1"/>
  <c r="L1603" i="4" s="1"/>
  <c r="L1604" i="4" s="1"/>
  <c r="L1605" i="4" s="1"/>
  <c r="L1606" i="4" s="1"/>
  <c r="L1607" i="4" s="1"/>
  <c r="L1608" i="4" s="1"/>
  <c r="L1609" i="4" s="1"/>
  <c r="L1610" i="4" s="1"/>
  <c r="L1611" i="4" s="1"/>
  <c r="L1612" i="4" s="1"/>
  <c r="L1613" i="4" s="1"/>
  <c r="L1614" i="4" s="1"/>
  <c r="L1615" i="4" s="1"/>
  <c r="L1616" i="4" s="1"/>
  <c r="L1617" i="4" s="1"/>
  <c r="L1618" i="4" s="1"/>
  <c r="L1619" i="4" s="1"/>
  <c r="L1620" i="4" s="1"/>
  <c r="L1621" i="4" s="1"/>
  <c r="L1622" i="4" s="1"/>
  <c r="L1623" i="4" s="1"/>
  <c r="L1624" i="4" s="1"/>
  <c r="L1625" i="4" s="1"/>
  <c r="L1626" i="4" s="1"/>
  <c r="L1627" i="4" s="1"/>
  <c r="L1628" i="4" s="1"/>
  <c r="L1629" i="4" s="1"/>
  <c r="L1630" i="4" s="1"/>
  <c r="L1631" i="4" s="1"/>
  <c r="L1632" i="4" s="1"/>
  <c r="L1633" i="4" s="1"/>
  <c r="L1634" i="4" s="1"/>
  <c r="L1635" i="4" s="1"/>
  <c r="L1636" i="4" s="1"/>
  <c r="L1637" i="4" s="1"/>
  <c r="L1638" i="4" s="1"/>
  <c r="L1639" i="4" s="1"/>
  <c r="L1640" i="4" s="1"/>
  <c r="L1641" i="4" s="1"/>
  <c r="L1642" i="4" s="1"/>
  <c r="L1643" i="4" s="1"/>
  <c r="L1644" i="4" s="1"/>
  <c r="L1645" i="4" s="1"/>
  <c r="L1646" i="4" s="1"/>
  <c r="L1647" i="4" s="1"/>
  <c r="L1648" i="4" s="1"/>
  <c r="L1649" i="4" s="1"/>
  <c r="L1650" i="4" s="1"/>
  <c r="L1651" i="4" s="1"/>
  <c r="L1652" i="4" s="1"/>
  <c r="L1653" i="4" s="1"/>
  <c r="L1654" i="4" s="1"/>
  <c r="L1655" i="4" s="1"/>
  <c r="L1656" i="4" s="1"/>
  <c r="L1657" i="4" s="1"/>
  <c r="L1658" i="4" s="1"/>
  <c r="L1659" i="4" s="1"/>
  <c r="L1660" i="4" s="1"/>
  <c r="L1661" i="4" s="1"/>
  <c r="L1662" i="4" s="1"/>
  <c r="L1663" i="4" s="1"/>
  <c r="L1664" i="4" s="1"/>
  <c r="L1665" i="4" s="1"/>
  <c r="L1666" i="4" s="1"/>
  <c r="L1667" i="4" s="1"/>
  <c r="L1668" i="4" s="1"/>
  <c r="L1669" i="4" s="1"/>
  <c r="L1670" i="4" s="1"/>
  <c r="L1671" i="4" s="1"/>
  <c r="L1672" i="4" s="1"/>
  <c r="L1673" i="4" s="1"/>
  <c r="L1674" i="4" s="1"/>
  <c r="L1675" i="4" s="1"/>
  <c r="L1676" i="4" s="1"/>
  <c r="L1677" i="4" s="1"/>
  <c r="L1678" i="4" s="1"/>
  <c r="L1679" i="4" s="1"/>
  <c r="L1680" i="4" s="1"/>
  <c r="L1681" i="4" s="1"/>
  <c r="L1682" i="4" s="1"/>
  <c r="L1683" i="4" s="1"/>
  <c r="L1684" i="4" s="1"/>
  <c r="L1685" i="4" s="1"/>
  <c r="L1686" i="4" s="1"/>
  <c r="L1687" i="4" s="1"/>
  <c r="L1688" i="4" s="1"/>
  <c r="L1689" i="4" s="1"/>
  <c r="L1690" i="4" s="1"/>
  <c r="L1691" i="4" s="1"/>
  <c r="L1692" i="4" s="1"/>
  <c r="L1693" i="4" s="1"/>
  <c r="L1694" i="4" s="1"/>
  <c r="L1695" i="4" s="1"/>
  <c r="L1696" i="4" s="1"/>
  <c r="L1697" i="4" s="1"/>
  <c r="L1698" i="4" s="1"/>
  <c r="L1699" i="4" s="1"/>
  <c r="L1700" i="4" s="1"/>
  <c r="L1701" i="4" s="1"/>
  <c r="L1702" i="4" s="1"/>
  <c r="L1703" i="4" s="1"/>
  <c r="L1704" i="4" s="1"/>
  <c r="L1705" i="4" s="1"/>
  <c r="L1706" i="4" s="1"/>
  <c r="L1707" i="4" s="1"/>
  <c r="L1708" i="4" s="1"/>
  <c r="L1709" i="4" s="1"/>
  <c r="L1710" i="4" s="1"/>
  <c r="L1711" i="4" s="1"/>
  <c r="L1712" i="4" s="1"/>
  <c r="L1713" i="4" s="1"/>
  <c r="L1714" i="4" s="1"/>
  <c r="L1715" i="4" s="1"/>
  <c r="L1716" i="4" s="1"/>
  <c r="L1717" i="4" s="1"/>
  <c r="L1718" i="4" s="1"/>
  <c r="L1719" i="4" s="1"/>
  <c r="L1720" i="4" s="1"/>
  <c r="L1721" i="4" s="1"/>
  <c r="L1722" i="4" s="1"/>
  <c r="L1723" i="4" s="1"/>
  <c r="L1724" i="4" s="1"/>
  <c r="L1725" i="4" s="1"/>
  <c r="L1726" i="4" s="1"/>
  <c r="L1727" i="4" s="1"/>
  <c r="L1728" i="4" s="1"/>
  <c r="L1729" i="4" s="1"/>
  <c r="L1730" i="4" s="1"/>
  <c r="L1731" i="4" s="1"/>
  <c r="L1732" i="4" s="1"/>
  <c r="L1733" i="4" s="1"/>
  <c r="L1734" i="4" s="1"/>
  <c r="L1735" i="4" s="1"/>
  <c r="L1736" i="4" s="1"/>
  <c r="L1737" i="4" s="1"/>
  <c r="L1738" i="4" s="1"/>
  <c r="L1739" i="4" s="1"/>
  <c r="L1740" i="4" s="1"/>
  <c r="L1741" i="4" s="1"/>
  <c r="L1742" i="4" s="1"/>
  <c r="L1743" i="4" s="1"/>
  <c r="L1744" i="4" s="1"/>
  <c r="L1745" i="4" s="1"/>
  <c r="L1746" i="4" s="1"/>
  <c r="L1747" i="4" s="1"/>
  <c r="L1748" i="4" s="1"/>
  <c r="L1749" i="4" s="1"/>
  <c r="L1750" i="4" s="1"/>
  <c r="L1751" i="4" s="1"/>
  <c r="L1752" i="4" s="1"/>
  <c r="L1753" i="4" s="1"/>
  <c r="L1754" i="4" s="1"/>
  <c r="L30" i="4"/>
  <c r="L29" i="4"/>
  <c r="K1754" i="4"/>
  <c r="K1753" i="4"/>
  <c r="K1752" i="4"/>
  <c r="K1751" i="4"/>
  <c r="K1750" i="4"/>
  <c r="K1749" i="4"/>
  <c r="K1748" i="4"/>
  <c r="K1747" i="4"/>
  <c r="K1746" i="4"/>
  <c r="K1745" i="4"/>
  <c r="K1744" i="4"/>
  <c r="K1743" i="4"/>
  <c r="K1742" i="4"/>
  <c r="K1741" i="4"/>
  <c r="K1740" i="4"/>
  <c r="K1739" i="4"/>
  <c r="K1738" i="4"/>
  <c r="K1737" i="4"/>
  <c r="K1736" i="4"/>
  <c r="K1735" i="4"/>
  <c r="K1734" i="4"/>
  <c r="K1733" i="4"/>
  <c r="K1732" i="4"/>
  <c r="K1731" i="4"/>
  <c r="K1730" i="4"/>
  <c r="K1729" i="4"/>
  <c r="K1728" i="4"/>
  <c r="K1727" i="4"/>
  <c r="K1726" i="4"/>
  <c r="K1725" i="4"/>
  <c r="K1724" i="4"/>
  <c r="K1723" i="4"/>
  <c r="K1722" i="4"/>
  <c r="K1721" i="4"/>
  <c r="K1720" i="4"/>
  <c r="K1719" i="4"/>
  <c r="K1718" i="4"/>
  <c r="K1717" i="4"/>
  <c r="K1716" i="4"/>
  <c r="K1715" i="4"/>
  <c r="K1714" i="4"/>
  <c r="K1713" i="4"/>
  <c r="K1712" i="4"/>
  <c r="K1711" i="4"/>
  <c r="K1710" i="4"/>
  <c r="K1709" i="4"/>
  <c r="K1708" i="4"/>
  <c r="K1707" i="4"/>
  <c r="K1706" i="4"/>
  <c r="K1705" i="4"/>
  <c r="K1704" i="4"/>
  <c r="K1703" i="4"/>
  <c r="K1702" i="4"/>
  <c r="K1701" i="4"/>
  <c r="K1700" i="4"/>
  <c r="K1699" i="4"/>
  <c r="K1698" i="4"/>
  <c r="K1697" i="4"/>
  <c r="K1696" i="4"/>
  <c r="K1695" i="4"/>
  <c r="K1694" i="4"/>
  <c r="K1693" i="4"/>
  <c r="K1692" i="4"/>
  <c r="K1691" i="4"/>
  <c r="K1690" i="4"/>
  <c r="K1689" i="4"/>
  <c r="K1688" i="4"/>
  <c r="K1687" i="4"/>
  <c r="K1686" i="4"/>
  <c r="K1685" i="4"/>
  <c r="K1684" i="4"/>
  <c r="K1683" i="4"/>
  <c r="K1682" i="4"/>
  <c r="K1681" i="4"/>
  <c r="K1680" i="4"/>
  <c r="K1679" i="4"/>
  <c r="K1678" i="4"/>
  <c r="K1677" i="4"/>
  <c r="K1676" i="4"/>
  <c r="K1675" i="4"/>
  <c r="K1674" i="4"/>
  <c r="K1673" i="4"/>
  <c r="K1672" i="4"/>
  <c r="K1671" i="4"/>
  <c r="K1670" i="4"/>
  <c r="K1669" i="4"/>
  <c r="K1668" i="4"/>
  <c r="K1667" i="4"/>
  <c r="K1666" i="4"/>
  <c r="K1665" i="4"/>
  <c r="K1664" i="4"/>
  <c r="K1663" i="4"/>
  <c r="K1662" i="4"/>
  <c r="K1661" i="4"/>
  <c r="K1660" i="4"/>
  <c r="K1659" i="4"/>
  <c r="K1658" i="4"/>
  <c r="K1657" i="4"/>
  <c r="K1656" i="4"/>
  <c r="K1655" i="4"/>
  <c r="K1654" i="4"/>
  <c r="K1653" i="4"/>
  <c r="K1652" i="4"/>
  <c r="K1651" i="4"/>
  <c r="K1650" i="4"/>
  <c r="K1649" i="4"/>
  <c r="K1648" i="4"/>
  <c r="K1647" i="4"/>
  <c r="K1646" i="4"/>
  <c r="K1645" i="4"/>
  <c r="K1644" i="4"/>
  <c r="K1643" i="4"/>
  <c r="K1642" i="4"/>
  <c r="K1641" i="4"/>
  <c r="K1640" i="4"/>
  <c r="K1639" i="4"/>
  <c r="K1638" i="4"/>
  <c r="K1637" i="4"/>
  <c r="K1636" i="4"/>
  <c r="K1635" i="4"/>
  <c r="K1634" i="4"/>
  <c r="K1633" i="4"/>
  <c r="K1632" i="4"/>
  <c r="K1631" i="4"/>
  <c r="K1630" i="4"/>
  <c r="K1629" i="4"/>
  <c r="K1628" i="4"/>
  <c r="K1627" i="4"/>
  <c r="K1626" i="4"/>
  <c r="K1625" i="4"/>
  <c r="K1624" i="4"/>
  <c r="K1623" i="4"/>
  <c r="K1622" i="4"/>
  <c r="K1621" i="4"/>
  <c r="K1620" i="4"/>
  <c r="K1619" i="4"/>
  <c r="K1618" i="4"/>
  <c r="K1617" i="4"/>
  <c r="K1616" i="4"/>
  <c r="K1615" i="4"/>
  <c r="K1614" i="4"/>
  <c r="K1613" i="4"/>
  <c r="K1612" i="4"/>
  <c r="K1611" i="4"/>
  <c r="K1610" i="4"/>
  <c r="K1609" i="4"/>
  <c r="K1608" i="4"/>
  <c r="K1607" i="4"/>
  <c r="K1606" i="4"/>
  <c r="K1605" i="4"/>
  <c r="K1604" i="4"/>
  <c r="K1603" i="4"/>
  <c r="K1602" i="4"/>
  <c r="K1601" i="4"/>
  <c r="K1600" i="4"/>
  <c r="K1599" i="4"/>
  <c r="K1598" i="4"/>
  <c r="K1597" i="4"/>
  <c r="K1596" i="4"/>
  <c r="K1595" i="4"/>
  <c r="K1594" i="4"/>
  <c r="K1593" i="4"/>
  <c r="K1592" i="4"/>
  <c r="K1591" i="4"/>
  <c r="K1590" i="4"/>
  <c r="K1589" i="4"/>
  <c r="K1588" i="4"/>
  <c r="K1587" i="4"/>
  <c r="K1586" i="4"/>
  <c r="K1585" i="4"/>
  <c r="K1584" i="4"/>
  <c r="K1583" i="4"/>
  <c r="K1582" i="4"/>
  <c r="K1581" i="4"/>
  <c r="K1580" i="4"/>
  <c r="K1579" i="4"/>
  <c r="K1578" i="4"/>
  <c r="K1577" i="4"/>
  <c r="K1576" i="4"/>
  <c r="K1575" i="4"/>
  <c r="K1574" i="4"/>
  <c r="K1573" i="4"/>
  <c r="K1572" i="4"/>
  <c r="K1571" i="4"/>
  <c r="K1570" i="4"/>
  <c r="K1569" i="4"/>
  <c r="K1568" i="4"/>
  <c r="K1567" i="4"/>
  <c r="K1566" i="4"/>
  <c r="K1565" i="4"/>
  <c r="K1564" i="4"/>
  <c r="K1563" i="4"/>
  <c r="K1562" i="4"/>
  <c r="K1561" i="4"/>
  <c r="K1560" i="4"/>
  <c r="K1559" i="4"/>
  <c r="K1558" i="4"/>
  <c r="K1557" i="4"/>
  <c r="K1556" i="4"/>
  <c r="K1555" i="4"/>
  <c r="K1554" i="4"/>
  <c r="K1553" i="4"/>
  <c r="K1552" i="4"/>
  <c r="K1551" i="4"/>
  <c r="K1550" i="4"/>
  <c r="K1549" i="4"/>
  <c r="K1548" i="4"/>
  <c r="K1547" i="4"/>
  <c r="K1546" i="4"/>
  <c r="K1545" i="4"/>
  <c r="K1544" i="4"/>
  <c r="K1543" i="4"/>
  <c r="K1542" i="4"/>
  <c r="K1541" i="4"/>
  <c r="K1540" i="4"/>
  <c r="K1539" i="4"/>
  <c r="K1538" i="4"/>
  <c r="K1537" i="4"/>
  <c r="K1536" i="4"/>
  <c r="K1535" i="4"/>
  <c r="K1534" i="4"/>
  <c r="K1533" i="4"/>
  <c r="K1532" i="4"/>
  <c r="K1531" i="4"/>
  <c r="K1530" i="4"/>
  <c r="K1529" i="4"/>
  <c r="K1528" i="4"/>
  <c r="K1527" i="4"/>
  <c r="K1526" i="4"/>
  <c r="K1525" i="4"/>
  <c r="K1524" i="4"/>
  <c r="K1523" i="4"/>
  <c r="K1522" i="4"/>
  <c r="K1521" i="4"/>
  <c r="K1520" i="4"/>
  <c r="K1519" i="4"/>
  <c r="K1518" i="4"/>
  <c r="K1517" i="4"/>
  <c r="K1516" i="4"/>
  <c r="K1515" i="4"/>
  <c r="K1514" i="4"/>
  <c r="K1513" i="4"/>
  <c r="K1512" i="4"/>
  <c r="K1511" i="4"/>
  <c r="K1510" i="4"/>
  <c r="K1509" i="4"/>
  <c r="K1508" i="4"/>
  <c r="K1507" i="4"/>
  <c r="K1506" i="4"/>
  <c r="K1505" i="4"/>
  <c r="K1504" i="4"/>
  <c r="K1503" i="4"/>
  <c r="K1502" i="4"/>
  <c r="K1501" i="4"/>
  <c r="K1500" i="4"/>
  <c r="K1499" i="4"/>
  <c r="K1498" i="4"/>
  <c r="K1497" i="4"/>
  <c r="K1496" i="4"/>
  <c r="K1495" i="4"/>
  <c r="K1494" i="4"/>
  <c r="K1493" i="4"/>
  <c r="K1492" i="4"/>
  <c r="K1491" i="4"/>
  <c r="K1490" i="4"/>
  <c r="K1489" i="4"/>
  <c r="K1488" i="4"/>
  <c r="K1487" i="4"/>
  <c r="K1486" i="4"/>
  <c r="K1485" i="4"/>
  <c r="K1484" i="4"/>
  <c r="K1483" i="4"/>
  <c r="K1482" i="4"/>
  <c r="K1481" i="4"/>
  <c r="K1480" i="4"/>
  <c r="K1479" i="4"/>
  <c r="K1478" i="4"/>
  <c r="K1477" i="4"/>
  <c r="K1476" i="4"/>
  <c r="K1475" i="4"/>
  <c r="K1474" i="4"/>
  <c r="K1473" i="4"/>
  <c r="K1472" i="4"/>
  <c r="K1471" i="4"/>
  <c r="K1470" i="4"/>
  <c r="K1469" i="4"/>
  <c r="K1468" i="4"/>
  <c r="K1467" i="4"/>
  <c r="K1466" i="4"/>
  <c r="K1465" i="4"/>
  <c r="K1464" i="4"/>
  <c r="K1463" i="4"/>
  <c r="K1462" i="4"/>
  <c r="K1461" i="4"/>
  <c r="K1460" i="4"/>
  <c r="K1459" i="4"/>
  <c r="K1458" i="4"/>
  <c r="K1457" i="4"/>
  <c r="K1456" i="4"/>
  <c r="K1455" i="4"/>
  <c r="K1454" i="4"/>
  <c r="K1453" i="4"/>
  <c r="K1452" i="4"/>
  <c r="K1451" i="4"/>
  <c r="K1450" i="4"/>
  <c r="K1449" i="4"/>
  <c r="K1448" i="4"/>
  <c r="K1447" i="4"/>
  <c r="K1446" i="4"/>
  <c r="K1445" i="4"/>
  <c r="K1444" i="4"/>
  <c r="K1443" i="4"/>
  <c r="K1442" i="4"/>
  <c r="K1441" i="4"/>
  <c r="K1440" i="4"/>
  <c r="K1439" i="4"/>
  <c r="K1438" i="4"/>
  <c r="K1437" i="4"/>
  <c r="K1436" i="4"/>
  <c r="K1435" i="4"/>
  <c r="K1434" i="4"/>
  <c r="K1433" i="4"/>
  <c r="K1432" i="4"/>
  <c r="K1431" i="4"/>
  <c r="K1430" i="4"/>
  <c r="K1429" i="4"/>
  <c r="K1428" i="4"/>
  <c r="K1427" i="4"/>
  <c r="K1426" i="4"/>
  <c r="K1425" i="4"/>
  <c r="K1424" i="4"/>
  <c r="K1423" i="4"/>
  <c r="K1422" i="4"/>
  <c r="K1421" i="4"/>
  <c r="K1420" i="4"/>
  <c r="K1419" i="4"/>
  <c r="K1418" i="4"/>
  <c r="K1417" i="4"/>
  <c r="K1416" i="4"/>
  <c r="K1415" i="4"/>
  <c r="K1414" i="4"/>
  <c r="K1413" i="4"/>
  <c r="K1412" i="4"/>
  <c r="K1411" i="4"/>
  <c r="K1410" i="4"/>
  <c r="K1409" i="4"/>
  <c r="K1408" i="4"/>
  <c r="K1407" i="4"/>
  <c r="K1406" i="4"/>
  <c r="K1405" i="4"/>
  <c r="K1404" i="4"/>
  <c r="K1403" i="4"/>
  <c r="K1402" i="4"/>
  <c r="K1401" i="4"/>
  <c r="K1400" i="4"/>
  <c r="K1399" i="4"/>
  <c r="K1398" i="4"/>
  <c r="K1397" i="4"/>
  <c r="K1396" i="4"/>
  <c r="K1395" i="4"/>
  <c r="K1394" i="4"/>
  <c r="K1393" i="4"/>
  <c r="K1392" i="4"/>
  <c r="K1391" i="4"/>
  <c r="K1390" i="4"/>
  <c r="K1389" i="4"/>
  <c r="K1388" i="4"/>
  <c r="K1387" i="4"/>
  <c r="K1386" i="4"/>
  <c r="K1385" i="4"/>
  <c r="K1384" i="4"/>
  <c r="K1383" i="4"/>
  <c r="K1382" i="4"/>
  <c r="K1381" i="4"/>
  <c r="K1380" i="4"/>
  <c r="K1379" i="4"/>
  <c r="K1378" i="4"/>
  <c r="K1377" i="4"/>
  <c r="K1376" i="4"/>
  <c r="K1375" i="4"/>
  <c r="K1374" i="4"/>
  <c r="K1373" i="4"/>
  <c r="K1372" i="4"/>
  <c r="K1371" i="4"/>
  <c r="K1370" i="4"/>
  <c r="K1369" i="4"/>
  <c r="K1368" i="4"/>
  <c r="K1367" i="4"/>
  <c r="K1366" i="4"/>
  <c r="K1365" i="4"/>
  <c r="K1364" i="4"/>
  <c r="K1363" i="4"/>
  <c r="K1362" i="4"/>
  <c r="K1361" i="4"/>
  <c r="K1360" i="4"/>
  <c r="K1359" i="4"/>
  <c r="K1358" i="4"/>
  <c r="K1357" i="4"/>
  <c r="K1356" i="4"/>
  <c r="K1355" i="4"/>
  <c r="K1354" i="4"/>
  <c r="K1353" i="4"/>
  <c r="K1352" i="4"/>
  <c r="K1351" i="4"/>
  <c r="K1350" i="4"/>
  <c r="K1349" i="4"/>
  <c r="K1348" i="4"/>
  <c r="K1347" i="4"/>
  <c r="K1346" i="4"/>
  <c r="K1345" i="4"/>
  <c r="K1344" i="4"/>
  <c r="K1343" i="4"/>
  <c r="K1342" i="4"/>
  <c r="K1341" i="4"/>
  <c r="K1340" i="4"/>
  <c r="K1339" i="4"/>
  <c r="K1338" i="4"/>
  <c r="K1337" i="4"/>
  <c r="K1336" i="4"/>
  <c r="K1335" i="4"/>
  <c r="K1334" i="4"/>
  <c r="K1333" i="4"/>
  <c r="K1332" i="4"/>
  <c r="K1331" i="4"/>
  <c r="K1330" i="4"/>
  <c r="K1329" i="4"/>
  <c r="K1328" i="4"/>
  <c r="K1327" i="4"/>
  <c r="K1326" i="4"/>
  <c r="K1325" i="4"/>
  <c r="K1324" i="4"/>
  <c r="K1323" i="4"/>
  <c r="K1322" i="4"/>
  <c r="K1321" i="4"/>
  <c r="K1320" i="4"/>
  <c r="K1319" i="4"/>
  <c r="K1318" i="4"/>
  <c r="K1317" i="4"/>
  <c r="K1316" i="4"/>
  <c r="K1315" i="4"/>
  <c r="K1314" i="4"/>
  <c r="K1313" i="4"/>
  <c r="K1312" i="4"/>
  <c r="K1311" i="4"/>
  <c r="K1310" i="4"/>
  <c r="K1309" i="4"/>
  <c r="K1308" i="4"/>
  <c r="K1307" i="4"/>
  <c r="K1306" i="4"/>
  <c r="K1305" i="4"/>
  <c r="K1304" i="4"/>
  <c r="K1303" i="4"/>
  <c r="K1302" i="4"/>
  <c r="K1301" i="4"/>
  <c r="K1300" i="4"/>
  <c r="K1299" i="4"/>
  <c r="K1298" i="4"/>
  <c r="K1297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7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260" i="4"/>
  <c r="K1259" i="4"/>
  <c r="K1258" i="4"/>
  <c r="K1257" i="4"/>
  <c r="K1256" i="4"/>
  <c r="K1255" i="4"/>
  <c r="K1254" i="4"/>
  <c r="K1253" i="4"/>
  <c r="K1252" i="4"/>
  <c r="K1251" i="4"/>
  <c r="K1250" i="4"/>
  <c r="K1249" i="4"/>
  <c r="K1248" i="4"/>
  <c r="K1247" i="4"/>
  <c r="K1246" i="4"/>
  <c r="K1245" i="4"/>
  <c r="K1244" i="4"/>
  <c r="K1243" i="4"/>
  <c r="K1242" i="4"/>
  <c r="K1241" i="4"/>
  <c r="K1240" i="4"/>
  <c r="K1239" i="4"/>
  <c r="K1238" i="4"/>
  <c r="K1237" i="4"/>
  <c r="K1236" i="4"/>
  <c r="K1235" i="4"/>
  <c r="K1234" i="4"/>
  <c r="K1233" i="4"/>
  <c r="K1232" i="4"/>
  <c r="K1231" i="4"/>
  <c r="K1230" i="4"/>
  <c r="K1229" i="4"/>
  <c r="K1228" i="4"/>
  <c r="K1227" i="4"/>
  <c r="K1226" i="4"/>
  <c r="K1225" i="4"/>
  <c r="K1224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K1204" i="4"/>
  <c r="K1203" i="4"/>
  <c r="K1202" i="4"/>
  <c r="K1201" i="4"/>
  <c r="K1200" i="4"/>
  <c r="K1199" i="4"/>
  <c r="K1198" i="4"/>
  <c r="K1197" i="4"/>
  <c r="K1196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313" i="10" l="1"/>
  <c r="F312" i="10"/>
  <c r="I875" i="10"/>
  <c r="F874" i="10"/>
  <c r="I1140" i="10"/>
  <c r="F1139" i="10"/>
  <c r="I1204" i="10"/>
  <c r="F1203" i="10"/>
  <c r="I357" i="10"/>
  <c r="F356" i="10"/>
  <c r="I615" i="10"/>
  <c r="F614" i="10"/>
  <c r="I1279" i="10"/>
  <c r="F1278" i="10"/>
  <c r="I224" i="10"/>
  <c r="F223" i="10"/>
  <c r="I684" i="10"/>
  <c r="F683" i="10"/>
  <c r="I754" i="10"/>
  <c r="F753" i="10"/>
  <c r="I559" i="10"/>
  <c r="F558" i="10"/>
  <c r="I1600" i="10"/>
  <c r="F1599" i="10"/>
  <c r="I1464" i="10"/>
  <c r="F1463" i="10"/>
  <c r="I1724" i="10"/>
  <c r="F1723" i="10"/>
  <c r="I424" i="10"/>
  <c r="F423" i="10"/>
  <c r="I160" i="10"/>
  <c r="F159" i="10"/>
  <c r="I1014" i="10"/>
  <c r="F1013" i="10"/>
  <c r="I1539" i="10"/>
  <c r="F1538" i="10"/>
  <c r="I1079" i="10"/>
  <c r="F1078" i="10"/>
  <c r="I1339" i="10"/>
  <c r="F1338" i="10"/>
  <c r="I944" i="10"/>
  <c r="F943" i="10"/>
  <c r="I489" i="10"/>
  <c r="F488" i="10"/>
  <c r="I819" i="10"/>
  <c r="F818" i="10"/>
  <c r="I1399" i="10"/>
  <c r="F1398" i="10"/>
  <c r="I1675" i="10"/>
  <c r="F1674" i="10"/>
  <c r="C465" i="8"/>
  <c r="C473" i="8"/>
  <c r="G466" i="8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C478" i="8"/>
  <c r="G1162" i="8"/>
  <c r="C502" i="8"/>
  <c r="C499" i="8"/>
  <c r="C468" i="8"/>
  <c r="C476" i="8"/>
  <c r="C496" i="8"/>
  <c r="C505" i="8"/>
  <c r="C508" i="8"/>
  <c r="C466" i="8"/>
  <c r="C481" i="8"/>
  <c r="C490" i="8"/>
  <c r="C510" i="8"/>
  <c r="C494" i="8"/>
  <c r="C526" i="8"/>
  <c r="C492" i="8"/>
  <c r="C470" i="8"/>
  <c r="C471" i="8"/>
  <c r="C487" i="8"/>
  <c r="C503" i="8"/>
  <c r="C519" i="8"/>
  <c r="C482" i="8"/>
  <c r="C507" i="8"/>
  <c r="C475" i="8"/>
  <c r="C495" i="8"/>
  <c r="C511" i="8"/>
  <c r="B464" i="8"/>
  <c r="F465" i="8"/>
  <c r="B465" i="8" s="1"/>
  <c r="C506" i="8"/>
  <c r="C522" i="8"/>
  <c r="C485" i="8"/>
  <c r="C516" i="8"/>
  <c r="C480" i="8"/>
  <c r="C498" i="8"/>
  <c r="C514" i="8"/>
  <c r="C493" i="8"/>
  <c r="C509" i="8"/>
  <c r="C525" i="8"/>
  <c r="C474" i="8"/>
  <c r="C491" i="8"/>
  <c r="C523" i="8"/>
  <c r="C483" i="8"/>
  <c r="C501" i="8"/>
  <c r="C517" i="8"/>
  <c r="C477" i="8"/>
  <c r="C500" i="8"/>
  <c r="C467" i="8"/>
  <c r="C488" i="8"/>
  <c r="C504" i="8"/>
  <c r="C524" i="8"/>
  <c r="C1160" i="8"/>
  <c r="G1163" i="8"/>
  <c r="F1163" i="8"/>
  <c r="I1400" i="10" l="1"/>
  <c r="F1399" i="10"/>
  <c r="I490" i="10"/>
  <c r="F489" i="10"/>
  <c r="I1340" i="10"/>
  <c r="F1339" i="10"/>
  <c r="I1540" i="10"/>
  <c r="F1539" i="10"/>
  <c r="I161" i="10"/>
  <c r="F160" i="10"/>
  <c r="I1725" i="10"/>
  <c r="F1724" i="10"/>
  <c r="I1601" i="10"/>
  <c r="F1600" i="10"/>
  <c r="I755" i="10"/>
  <c r="F754" i="10"/>
  <c r="I225" i="10"/>
  <c r="F224" i="10"/>
  <c r="I616" i="10"/>
  <c r="F615" i="10"/>
  <c r="I1205" i="10"/>
  <c r="F1204" i="10"/>
  <c r="I876" i="10"/>
  <c r="F875" i="10"/>
  <c r="I1676" i="10"/>
  <c r="F1675" i="10"/>
  <c r="I820" i="10"/>
  <c r="F819" i="10"/>
  <c r="I945" i="10"/>
  <c r="F944" i="10"/>
  <c r="I1080" i="10"/>
  <c r="F1079" i="10"/>
  <c r="I1015" i="10"/>
  <c r="F1014" i="10"/>
  <c r="I425" i="10"/>
  <c r="F424" i="10"/>
  <c r="I1465" i="10"/>
  <c r="F1464" i="10"/>
  <c r="I560" i="10"/>
  <c r="F559" i="10"/>
  <c r="I685" i="10"/>
  <c r="F684" i="10"/>
  <c r="I1280" i="10"/>
  <c r="F1279" i="10"/>
  <c r="I358" i="10"/>
  <c r="F357" i="10"/>
  <c r="I1141" i="10"/>
  <c r="F1140" i="10"/>
  <c r="I314" i="10"/>
  <c r="F313" i="10"/>
  <c r="C515" i="8"/>
  <c r="C512" i="8"/>
  <c r="C527" i="8"/>
  <c r="C521" i="8"/>
  <c r="C513" i="8"/>
  <c r="C497" i="8"/>
  <c r="C472" i="8"/>
  <c r="C479" i="8"/>
  <c r="C484" i="8"/>
  <c r="C520" i="8"/>
  <c r="C518" i="8"/>
  <c r="C469" i="8"/>
  <c r="C486" i="8"/>
  <c r="C489" i="8"/>
  <c r="F466" i="8"/>
  <c r="G1164" i="8"/>
  <c r="C1161" i="8"/>
  <c r="F1164" i="8"/>
  <c r="B1162" i="8" s="1"/>
  <c r="B1161" i="8"/>
  <c r="I1142" i="10" l="1"/>
  <c r="F1141" i="10"/>
  <c r="I1281" i="10"/>
  <c r="F1280" i="10"/>
  <c r="I561" i="10"/>
  <c r="F560" i="10"/>
  <c r="I426" i="10"/>
  <c r="F425" i="10"/>
  <c r="I1081" i="10"/>
  <c r="F1080" i="10"/>
  <c r="I821" i="10"/>
  <c r="F820" i="10"/>
  <c r="I877" i="10"/>
  <c r="F876" i="10"/>
  <c r="I617" i="10"/>
  <c r="F616" i="10"/>
  <c r="I756" i="10"/>
  <c r="F755" i="10"/>
  <c r="I1726" i="10"/>
  <c r="F1725" i="10"/>
  <c r="I1541" i="10"/>
  <c r="F1540" i="10"/>
  <c r="I491" i="10"/>
  <c r="F490" i="10"/>
  <c r="I315" i="10"/>
  <c r="F314" i="10"/>
  <c r="I359" i="10"/>
  <c r="F358" i="10"/>
  <c r="I686" i="10"/>
  <c r="F685" i="10"/>
  <c r="I1466" i="10"/>
  <c r="F1465" i="10"/>
  <c r="I1016" i="10"/>
  <c r="F1015" i="10"/>
  <c r="I946" i="10"/>
  <c r="F945" i="10"/>
  <c r="I1677" i="10"/>
  <c r="F1676" i="10"/>
  <c r="I1206" i="10"/>
  <c r="F1205" i="10"/>
  <c r="I226" i="10"/>
  <c r="F225" i="10"/>
  <c r="I1602" i="10"/>
  <c r="F1601" i="10"/>
  <c r="I162" i="10"/>
  <c r="F161" i="10"/>
  <c r="I1341" i="10"/>
  <c r="F1340" i="10"/>
  <c r="I1401" i="10"/>
  <c r="F1400" i="10"/>
  <c r="F467" i="8"/>
  <c r="B467" i="8" s="1"/>
  <c r="B466" i="8"/>
  <c r="G1165" i="8"/>
  <c r="C1162" i="8"/>
  <c r="C1163" i="8"/>
  <c r="F1165" i="8"/>
  <c r="I1342" i="10" l="1"/>
  <c r="F1341" i="10"/>
  <c r="I1603" i="10"/>
  <c r="F1602" i="10"/>
  <c r="I1207" i="10"/>
  <c r="F1206" i="10"/>
  <c r="I947" i="10"/>
  <c r="F946" i="10"/>
  <c r="I1467" i="10"/>
  <c r="F1466" i="10"/>
  <c r="I360" i="10"/>
  <c r="F359" i="10"/>
  <c r="I492" i="10"/>
  <c r="F491" i="10"/>
  <c r="I1727" i="10"/>
  <c r="F1726" i="10"/>
  <c r="I618" i="10"/>
  <c r="F617" i="10"/>
  <c r="I822" i="10"/>
  <c r="F821" i="10"/>
  <c r="I427" i="10"/>
  <c r="F426" i="10"/>
  <c r="I1282" i="10"/>
  <c r="F1281" i="10"/>
  <c r="I1402" i="10"/>
  <c r="F1401" i="10"/>
  <c r="I163" i="10"/>
  <c r="F162" i="10"/>
  <c r="I227" i="10"/>
  <c r="F226" i="10"/>
  <c r="I1678" i="10"/>
  <c r="F1677" i="10"/>
  <c r="I1017" i="10"/>
  <c r="F1016" i="10"/>
  <c r="I687" i="10"/>
  <c r="F686" i="10"/>
  <c r="I316" i="10"/>
  <c r="F315" i="10"/>
  <c r="I1542" i="10"/>
  <c r="F1541" i="10"/>
  <c r="I757" i="10"/>
  <c r="F756" i="10"/>
  <c r="I878" i="10"/>
  <c r="F877" i="10"/>
  <c r="I1082" i="10"/>
  <c r="F1081" i="10"/>
  <c r="I562" i="10"/>
  <c r="F561" i="10"/>
  <c r="I1143" i="10"/>
  <c r="F1142" i="10"/>
  <c r="F468" i="8"/>
  <c r="G1166" i="8"/>
  <c r="C1164" i="8" s="1"/>
  <c r="F1166" i="8"/>
  <c r="B1163" i="8"/>
  <c r="I563" i="10" l="1"/>
  <c r="F562" i="10"/>
  <c r="I879" i="10"/>
  <c r="F878" i="10"/>
  <c r="I1543" i="10"/>
  <c r="F1542" i="10"/>
  <c r="I688" i="10"/>
  <c r="F687" i="10"/>
  <c r="I1679" i="10"/>
  <c r="F1678" i="10"/>
  <c r="I164" i="10"/>
  <c r="F163" i="10"/>
  <c r="I1283" i="10"/>
  <c r="F1282" i="10"/>
  <c r="I823" i="10"/>
  <c r="F822" i="10"/>
  <c r="I1728" i="10"/>
  <c r="F1727" i="10"/>
  <c r="I361" i="10"/>
  <c r="F360" i="10"/>
  <c r="I948" i="10"/>
  <c r="F947" i="10"/>
  <c r="I1604" i="10"/>
  <c r="F1603" i="10"/>
  <c r="I1144" i="10"/>
  <c r="F1143" i="10"/>
  <c r="I1083" i="10"/>
  <c r="F1082" i="10"/>
  <c r="I758" i="10"/>
  <c r="F757" i="10"/>
  <c r="I317" i="10"/>
  <c r="F316" i="10"/>
  <c r="I1018" i="10"/>
  <c r="F1017" i="10"/>
  <c r="I228" i="10"/>
  <c r="F227" i="10"/>
  <c r="I1403" i="10"/>
  <c r="F1402" i="10"/>
  <c r="I428" i="10"/>
  <c r="F427" i="10"/>
  <c r="I619" i="10"/>
  <c r="F618" i="10"/>
  <c r="I493" i="10"/>
  <c r="F492" i="10"/>
  <c r="I1468" i="10"/>
  <c r="F1467" i="10"/>
  <c r="I1208" i="10"/>
  <c r="F1207" i="10"/>
  <c r="I1343" i="10"/>
  <c r="F1342" i="10"/>
  <c r="F469" i="8"/>
  <c r="B469" i="8" s="1"/>
  <c r="B468" i="8"/>
  <c r="G1167" i="8"/>
  <c r="B1164" i="8"/>
  <c r="F1167" i="8"/>
  <c r="B1165" i="8" s="1"/>
  <c r="I1209" i="10" l="1"/>
  <c r="F1208" i="10"/>
  <c r="I494" i="10"/>
  <c r="F493" i="10"/>
  <c r="I429" i="10"/>
  <c r="F428" i="10"/>
  <c r="I229" i="10"/>
  <c r="F228" i="10"/>
  <c r="I318" i="10"/>
  <c r="F317" i="10"/>
  <c r="I1084" i="10"/>
  <c r="F1083" i="10"/>
  <c r="I1605" i="10"/>
  <c r="F1604" i="10"/>
  <c r="I362" i="10"/>
  <c r="F361" i="10"/>
  <c r="I824" i="10"/>
  <c r="F823" i="10"/>
  <c r="I165" i="10"/>
  <c r="F164" i="10"/>
  <c r="I689" i="10"/>
  <c r="F688" i="10"/>
  <c r="I880" i="10"/>
  <c r="F879" i="10"/>
  <c r="I1344" i="10"/>
  <c r="F1343" i="10"/>
  <c r="I1469" i="10"/>
  <c r="F1468" i="10"/>
  <c r="I620" i="10"/>
  <c r="F619" i="10"/>
  <c r="I1404" i="10"/>
  <c r="F1403" i="10"/>
  <c r="I1019" i="10"/>
  <c r="F1018" i="10"/>
  <c r="I759" i="10"/>
  <c r="F758" i="10"/>
  <c r="I1145" i="10"/>
  <c r="F1144" i="10"/>
  <c r="I949" i="10"/>
  <c r="F948" i="10"/>
  <c r="I1729" i="10"/>
  <c r="F1728" i="10"/>
  <c r="I1284" i="10"/>
  <c r="F1283" i="10"/>
  <c r="I1680" i="10"/>
  <c r="F1679" i="10"/>
  <c r="I1544" i="10"/>
  <c r="F1543" i="10"/>
  <c r="I564" i="10"/>
  <c r="F563" i="10"/>
  <c r="F470" i="8"/>
  <c r="C1165" i="8"/>
  <c r="G1168" i="8"/>
  <c r="F1168" i="8"/>
  <c r="I1545" i="10" l="1"/>
  <c r="F1544" i="10"/>
  <c r="I1285" i="10"/>
  <c r="F1284" i="10"/>
  <c r="I950" i="10"/>
  <c r="F949" i="10"/>
  <c r="I760" i="10"/>
  <c r="F759" i="10"/>
  <c r="I1405" i="10"/>
  <c r="F1404" i="10"/>
  <c r="I1470" i="10"/>
  <c r="F1469" i="10"/>
  <c r="I881" i="10"/>
  <c r="F880" i="10"/>
  <c r="I166" i="10"/>
  <c r="F165" i="10"/>
  <c r="I363" i="10"/>
  <c r="F362" i="10"/>
  <c r="I1085" i="10"/>
  <c r="F1084" i="10"/>
  <c r="I230" i="10"/>
  <c r="F229" i="10"/>
  <c r="I495" i="10"/>
  <c r="F494" i="10"/>
  <c r="I565" i="10"/>
  <c r="F564" i="10"/>
  <c r="I1681" i="10"/>
  <c r="F1680" i="10"/>
  <c r="I1730" i="10"/>
  <c r="F1729" i="10"/>
  <c r="I1146" i="10"/>
  <c r="F1145" i="10"/>
  <c r="I1020" i="10"/>
  <c r="F1019" i="10"/>
  <c r="I621" i="10"/>
  <c r="F620" i="10"/>
  <c r="I1345" i="10"/>
  <c r="F1344" i="10"/>
  <c r="I690" i="10"/>
  <c r="F689" i="10"/>
  <c r="I825" i="10"/>
  <c r="F824" i="10"/>
  <c r="I1606" i="10"/>
  <c r="F1605" i="10"/>
  <c r="I319" i="10"/>
  <c r="F318" i="10"/>
  <c r="I430" i="10"/>
  <c r="F429" i="10"/>
  <c r="I1210" i="10"/>
  <c r="F1209" i="10"/>
  <c r="F471" i="8"/>
  <c r="B471" i="8"/>
  <c r="B470" i="8"/>
  <c r="G1169" i="8"/>
  <c r="C1167" i="8"/>
  <c r="C1166" i="8"/>
  <c r="B1166" i="8"/>
  <c r="F1169" i="8"/>
  <c r="I1607" i="10" l="1"/>
  <c r="F1606" i="10"/>
  <c r="I691" i="10"/>
  <c r="F690" i="10"/>
  <c r="I622" i="10"/>
  <c r="F621" i="10"/>
  <c r="I1147" i="10"/>
  <c r="F1146" i="10"/>
  <c r="I1682" i="10"/>
  <c r="F1681" i="10"/>
  <c r="I496" i="10"/>
  <c r="F495" i="10"/>
  <c r="I1086" i="10"/>
  <c r="F1085" i="10"/>
  <c r="I167" i="10"/>
  <c r="F166" i="10"/>
  <c r="I1471" i="10"/>
  <c r="F1470" i="10"/>
  <c r="I761" i="10"/>
  <c r="F760" i="10"/>
  <c r="I1286" i="10"/>
  <c r="F1285" i="10"/>
  <c r="I431" i="10"/>
  <c r="F430" i="10"/>
  <c r="I1211" i="10"/>
  <c r="F1210" i="10"/>
  <c r="I320" i="10"/>
  <c r="F319" i="10"/>
  <c r="I826" i="10"/>
  <c r="F825" i="10"/>
  <c r="I1346" i="10"/>
  <c r="F1345" i="10"/>
  <c r="I1021" i="10"/>
  <c r="F1020" i="10"/>
  <c r="I1731" i="10"/>
  <c r="F1730" i="10"/>
  <c r="I566" i="10"/>
  <c r="F565" i="10"/>
  <c r="I231" i="10"/>
  <c r="F230" i="10"/>
  <c r="I364" i="10"/>
  <c r="F363" i="10"/>
  <c r="I882" i="10"/>
  <c r="F881" i="10"/>
  <c r="I1406" i="10"/>
  <c r="F1405" i="10"/>
  <c r="I951" i="10"/>
  <c r="F950" i="10"/>
  <c r="I1546" i="10"/>
  <c r="F1545" i="10"/>
  <c r="F472" i="8"/>
  <c r="G1170" i="8"/>
  <c r="F1170" i="8"/>
  <c r="B1167" i="8"/>
  <c r="I952" i="10" l="1"/>
  <c r="F951" i="10"/>
  <c r="I883" i="10"/>
  <c r="F882" i="10"/>
  <c r="I232" i="10"/>
  <c r="F231" i="10"/>
  <c r="I1732" i="10"/>
  <c r="F1731" i="10"/>
  <c r="I1347" i="10"/>
  <c r="F1346" i="10"/>
  <c r="I321" i="10"/>
  <c r="F320" i="10"/>
  <c r="I432" i="10"/>
  <c r="F431" i="10"/>
  <c r="I762" i="10"/>
  <c r="F761" i="10"/>
  <c r="I168" i="10"/>
  <c r="F167" i="10"/>
  <c r="I497" i="10"/>
  <c r="F496" i="10"/>
  <c r="I1148" i="10"/>
  <c r="F1147" i="10"/>
  <c r="I692" i="10"/>
  <c r="F691" i="10"/>
  <c r="I1547" i="10"/>
  <c r="F1546" i="10"/>
  <c r="I1407" i="10"/>
  <c r="F1406" i="10"/>
  <c r="I365" i="10"/>
  <c r="F364" i="10"/>
  <c r="I567" i="10"/>
  <c r="F566" i="10"/>
  <c r="I1022" i="10"/>
  <c r="F1021" i="10"/>
  <c r="I827" i="10"/>
  <c r="F826" i="10"/>
  <c r="I1212" i="10"/>
  <c r="F1211" i="10"/>
  <c r="I1287" i="10"/>
  <c r="F1286" i="10"/>
  <c r="I1472" i="10"/>
  <c r="F1471" i="10"/>
  <c r="I1087" i="10"/>
  <c r="F1086" i="10"/>
  <c r="I1683" i="10"/>
  <c r="F1682" i="10"/>
  <c r="I623" i="10"/>
  <c r="F622" i="10"/>
  <c r="I1608" i="10"/>
  <c r="F1607" i="10"/>
  <c r="F473" i="8"/>
  <c r="B472" i="8"/>
  <c r="G1171" i="8"/>
  <c r="C1168" i="8"/>
  <c r="F1171" i="8"/>
  <c r="B1168" i="8"/>
  <c r="I624" i="10" l="1"/>
  <c r="F623" i="10"/>
  <c r="I828" i="10"/>
  <c r="F827" i="10"/>
  <c r="I568" i="10"/>
  <c r="F567" i="10"/>
  <c r="I1408" i="10"/>
  <c r="F1407" i="10"/>
  <c r="I693" i="10"/>
  <c r="F692" i="10"/>
  <c r="I498" i="10"/>
  <c r="F497" i="10"/>
  <c r="I763" i="10"/>
  <c r="F762" i="10"/>
  <c r="I322" i="10"/>
  <c r="F321" i="10"/>
  <c r="I1733" i="10"/>
  <c r="F1732" i="10"/>
  <c r="I884" i="10"/>
  <c r="F883" i="10"/>
  <c r="I1288" i="10"/>
  <c r="F1287" i="10"/>
  <c r="I1088" i="10"/>
  <c r="F1087" i="10"/>
  <c r="I1609" i="10"/>
  <c r="F1608" i="10"/>
  <c r="I1684" i="10"/>
  <c r="F1683" i="10"/>
  <c r="I1473" i="10"/>
  <c r="F1472" i="10"/>
  <c r="I1213" i="10"/>
  <c r="F1212" i="10"/>
  <c r="I1023" i="10"/>
  <c r="F1022" i="10"/>
  <c r="I366" i="10"/>
  <c r="F365" i="10"/>
  <c r="I1548" i="10"/>
  <c r="F1547" i="10"/>
  <c r="I1149" i="10"/>
  <c r="F1148" i="10"/>
  <c r="I169" i="10"/>
  <c r="F168" i="10"/>
  <c r="I433" i="10"/>
  <c r="F432" i="10"/>
  <c r="I1348" i="10"/>
  <c r="F1347" i="10"/>
  <c r="I233" i="10"/>
  <c r="F232" i="10"/>
  <c r="I953" i="10"/>
  <c r="F952" i="10"/>
  <c r="F474" i="8"/>
  <c r="B473" i="8"/>
  <c r="G1172" i="8"/>
  <c r="C1169" i="8"/>
  <c r="F1172" i="8"/>
  <c r="B1169" i="8"/>
  <c r="I234" i="10" l="1"/>
  <c r="F233" i="10"/>
  <c r="I434" i="10"/>
  <c r="F433" i="10"/>
  <c r="I1150" i="10"/>
  <c r="F1149" i="10"/>
  <c r="I367" i="10"/>
  <c r="F366" i="10"/>
  <c r="I1214" i="10"/>
  <c r="F1213" i="10"/>
  <c r="I1685" i="10"/>
  <c r="F1684" i="10"/>
  <c r="I1089" i="10"/>
  <c r="F1088" i="10"/>
  <c r="I885" i="10"/>
  <c r="F884" i="10"/>
  <c r="I323" i="10"/>
  <c r="F322" i="10"/>
  <c r="I499" i="10"/>
  <c r="F498" i="10"/>
  <c r="I1409" i="10"/>
  <c r="F1408" i="10"/>
  <c r="I829" i="10"/>
  <c r="F828" i="10"/>
  <c r="I954" i="10"/>
  <c r="F953" i="10"/>
  <c r="I1349" i="10"/>
  <c r="F1348" i="10"/>
  <c r="I170" i="10"/>
  <c r="F169" i="10"/>
  <c r="I1549" i="10"/>
  <c r="F1548" i="10"/>
  <c r="I1024" i="10"/>
  <c r="F1023" i="10"/>
  <c r="I1474" i="10"/>
  <c r="F1473" i="10"/>
  <c r="I1610" i="10"/>
  <c r="F1609" i="10"/>
  <c r="I1289" i="10"/>
  <c r="F1288" i="10"/>
  <c r="I1734" i="10"/>
  <c r="F1733" i="10"/>
  <c r="I764" i="10"/>
  <c r="F763" i="10"/>
  <c r="I694" i="10"/>
  <c r="F693" i="10"/>
  <c r="I569" i="10"/>
  <c r="F568" i="10"/>
  <c r="I625" i="10"/>
  <c r="F624" i="10"/>
  <c r="F475" i="8"/>
  <c r="B474" i="8"/>
  <c r="G1173" i="8"/>
  <c r="C1170" i="8"/>
  <c r="F1173" i="8"/>
  <c r="B1170" i="8"/>
  <c r="I1290" i="10" l="1"/>
  <c r="F1289" i="10"/>
  <c r="I1475" i="10"/>
  <c r="F1474" i="10"/>
  <c r="I1550" i="10"/>
  <c r="F1549" i="10"/>
  <c r="I1350" i="10"/>
  <c r="F1349" i="10"/>
  <c r="I830" i="10"/>
  <c r="F829" i="10"/>
  <c r="I500" i="10"/>
  <c r="F499" i="10"/>
  <c r="I886" i="10"/>
  <c r="F885" i="10"/>
  <c r="I1686" i="10"/>
  <c r="F1685" i="10"/>
  <c r="I368" i="10"/>
  <c r="F367" i="10"/>
  <c r="I435" i="10"/>
  <c r="F434" i="10"/>
  <c r="I765" i="10"/>
  <c r="F764" i="10"/>
  <c r="I570" i="10"/>
  <c r="F569" i="10"/>
  <c r="I626" i="10"/>
  <c r="F625" i="10"/>
  <c r="I695" i="10"/>
  <c r="F694" i="10"/>
  <c r="I1735" i="10"/>
  <c r="F1734" i="10"/>
  <c r="I1611" i="10"/>
  <c r="F1610" i="10"/>
  <c r="I1025" i="10"/>
  <c r="F1024" i="10"/>
  <c r="I171" i="10"/>
  <c r="F170" i="10"/>
  <c r="I955" i="10"/>
  <c r="F954" i="10"/>
  <c r="I1410" i="10"/>
  <c r="F1409" i="10"/>
  <c r="I324" i="10"/>
  <c r="F323" i="10"/>
  <c r="I1090" i="10"/>
  <c r="F1089" i="10"/>
  <c r="I1215" i="10"/>
  <c r="F1214" i="10"/>
  <c r="I1151" i="10"/>
  <c r="F1150" i="10"/>
  <c r="I235" i="10"/>
  <c r="F234" i="10"/>
  <c r="F476" i="8"/>
  <c r="B475" i="8"/>
  <c r="G1174" i="8"/>
  <c r="C1171" i="8"/>
  <c r="F1174" i="8"/>
  <c r="B1171" i="8"/>
  <c r="I236" i="10" l="1"/>
  <c r="F235" i="10"/>
  <c r="I1736" i="10"/>
  <c r="F1735" i="10"/>
  <c r="I325" i="10"/>
  <c r="F324" i="10"/>
  <c r="I1026" i="10"/>
  <c r="F1025" i="10"/>
  <c r="I627" i="10"/>
  <c r="F626" i="10"/>
  <c r="I1152" i="10"/>
  <c r="F1151" i="10"/>
  <c r="I1091" i="10"/>
  <c r="F1090" i="10"/>
  <c r="I1411" i="10"/>
  <c r="F1410" i="10"/>
  <c r="I172" i="10"/>
  <c r="F171" i="10"/>
  <c r="I1612" i="10"/>
  <c r="F1611" i="10"/>
  <c r="I696" i="10"/>
  <c r="F695" i="10"/>
  <c r="I571" i="10"/>
  <c r="F570" i="10"/>
  <c r="I436" i="10"/>
  <c r="F435" i="10"/>
  <c r="I1687" i="10"/>
  <c r="F1686" i="10"/>
  <c r="I501" i="10"/>
  <c r="F500" i="10"/>
  <c r="I1351" i="10"/>
  <c r="F1350" i="10"/>
  <c r="I1476" i="10"/>
  <c r="F1475" i="10"/>
  <c r="I1216" i="10"/>
  <c r="F1215" i="10"/>
  <c r="I956" i="10"/>
  <c r="F955" i="10"/>
  <c r="I766" i="10"/>
  <c r="F765" i="10"/>
  <c r="I369" i="10"/>
  <c r="F368" i="10"/>
  <c r="I887" i="10"/>
  <c r="F886" i="10"/>
  <c r="I831" i="10"/>
  <c r="F830" i="10"/>
  <c r="I1551" i="10"/>
  <c r="F1550" i="10"/>
  <c r="I1291" i="10"/>
  <c r="F1290" i="10"/>
  <c r="F477" i="8"/>
  <c r="B476" i="8"/>
  <c r="G1175" i="8"/>
  <c r="C1172" i="8"/>
  <c r="F1175" i="8"/>
  <c r="B1172" i="8"/>
  <c r="I888" i="10" l="1"/>
  <c r="F887" i="10"/>
  <c r="I767" i="10"/>
  <c r="F766" i="10"/>
  <c r="I1217" i="10"/>
  <c r="F1216" i="10"/>
  <c r="I1352" i="10"/>
  <c r="F1351" i="10"/>
  <c r="I1688" i="10"/>
  <c r="F1687" i="10"/>
  <c r="I572" i="10"/>
  <c r="F571" i="10"/>
  <c r="I1613" i="10"/>
  <c r="F1612" i="10"/>
  <c r="I1412" i="10"/>
  <c r="F1411" i="10"/>
  <c r="I1153" i="10"/>
  <c r="F1152" i="10"/>
  <c r="I1027" i="10"/>
  <c r="F1026" i="10"/>
  <c r="I1737" i="10"/>
  <c r="F1736" i="10"/>
  <c r="I1552" i="10"/>
  <c r="F1551" i="10"/>
  <c r="I1292" i="10"/>
  <c r="F1291" i="10"/>
  <c r="I832" i="10"/>
  <c r="F831" i="10"/>
  <c r="I370" i="10"/>
  <c r="F369" i="10"/>
  <c r="I957" i="10"/>
  <c r="F956" i="10"/>
  <c r="I1477" i="10"/>
  <c r="F1476" i="10"/>
  <c r="I502" i="10"/>
  <c r="F501" i="10"/>
  <c r="I437" i="10"/>
  <c r="F436" i="10"/>
  <c r="I697" i="10"/>
  <c r="F696" i="10"/>
  <c r="I173" i="10"/>
  <c r="F172" i="10"/>
  <c r="I1092" i="10"/>
  <c r="F1091" i="10"/>
  <c r="I628" i="10"/>
  <c r="F627" i="10"/>
  <c r="I326" i="10"/>
  <c r="F325" i="10"/>
  <c r="I237" i="10"/>
  <c r="F236" i="10"/>
  <c r="F478" i="8"/>
  <c r="B477" i="8"/>
  <c r="G1176" i="8"/>
  <c r="C1173" i="8"/>
  <c r="F1176" i="8"/>
  <c r="B1173" i="8"/>
  <c r="I327" i="10" l="1"/>
  <c r="F326" i="10"/>
  <c r="I1093" i="10"/>
  <c r="F1092" i="10"/>
  <c r="I698" i="10"/>
  <c r="F697" i="10"/>
  <c r="I503" i="10"/>
  <c r="F502" i="10"/>
  <c r="I958" i="10"/>
  <c r="F957" i="10"/>
  <c r="I833" i="10"/>
  <c r="F832" i="10"/>
  <c r="I1553" i="10"/>
  <c r="F1552" i="10"/>
  <c r="I1028" i="10"/>
  <c r="F1027" i="10"/>
  <c r="I1413" i="10"/>
  <c r="F1412" i="10"/>
  <c r="I573" i="10"/>
  <c r="F572" i="10"/>
  <c r="I1353" i="10"/>
  <c r="F1352" i="10"/>
  <c r="I768" i="10"/>
  <c r="F767" i="10"/>
  <c r="I238" i="10"/>
  <c r="F237" i="10"/>
  <c r="I629" i="10"/>
  <c r="F628" i="10"/>
  <c r="I174" i="10"/>
  <c r="F173" i="10"/>
  <c r="I438" i="10"/>
  <c r="F437" i="10"/>
  <c r="I1478" i="10"/>
  <c r="F1477" i="10"/>
  <c r="I371" i="10"/>
  <c r="F370" i="10"/>
  <c r="I1293" i="10"/>
  <c r="F1292" i="10"/>
  <c r="I1738" i="10"/>
  <c r="F1737" i="10"/>
  <c r="I1154" i="10"/>
  <c r="F1153" i="10"/>
  <c r="I1614" i="10"/>
  <c r="F1613" i="10"/>
  <c r="I1689" i="10"/>
  <c r="F1688" i="10"/>
  <c r="I1218" i="10"/>
  <c r="F1217" i="10"/>
  <c r="I889" i="10"/>
  <c r="F888" i="10"/>
  <c r="F479" i="8"/>
  <c r="B478" i="8"/>
  <c r="G1177" i="8"/>
  <c r="C1174" i="8"/>
  <c r="F1177" i="8"/>
  <c r="B1174" i="8"/>
  <c r="I1219" i="10" l="1"/>
  <c r="F1218" i="10"/>
  <c r="I1615" i="10"/>
  <c r="F1614" i="10"/>
  <c r="I1739" i="10"/>
  <c r="F1738" i="10"/>
  <c r="I372" i="10"/>
  <c r="F371" i="10"/>
  <c r="I439" i="10"/>
  <c r="F438" i="10"/>
  <c r="I630" i="10"/>
  <c r="F629" i="10"/>
  <c r="I769" i="10"/>
  <c r="F768" i="10"/>
  <c r="I574" i="10"/>
  <c r="F573" i="10"/>
  <c r="I1029" i="10"/>
  <c r="F1028" i="10"/>
  <c r="I834" i="10"/>
  <c r="F833" i="10"/>
  <c r="I504" i="10"/>
  <c r="F503" i="10"/>
  <c r="I1094" i="10"/>
  <c r="F1093" i="10"/>
  <c r="I890" i="10"/>
  <c r="F889" i="10"/>
  <c r="I1690" i="10"/>
  <c r="F1689" i="10"/>
  <c r="I1155" i="10"/>
  <c r="F1154" i="10"/>
  <c r="I1294" i="10"/>
  <c r="F1293" i="10"/>
  <c r="I1479" i="10"/>
  <c r="F1478" i="10"/>
  <c r="I175" i="10"/>
  <c r="F174" i="10"/>
  <c r="I239" i="10"/>
  <c r="F238" i="10"/>
  <c r="I1354" i="10"/>
  <c r="F1353" i="10"/>
  <c r="I1414" i="10"/>
  <c r="F1413" i="10"/>
  <c r="I1554" i="10"/>
  <c r="F1553" i="10"/>
  <c r="I959" i="10"/>
  <c r="F958" i="10"/>
  <c r="I699" i="10"/>
  <c r="F698" i="10"/>
  <c r="I328" i="10"/>
  <c r="F327" i="10"/>
  <c r="F480" i="8"/>
  <c r="B479" i="8"/>
  <c r="G1178" i="8"/>
  <c r="C1175" i="8"/>
  <c r="F1178" i="8"/>
  <c r="B1175" i="8"/>
  <c r="I700" i="10" l="1"/>
  <c r="F699" i="10"/>
  <c r="I1555" i="10"/>
  <c r="F1554" i="10"/>
  <c r="I1355" i="10"/>
  <c r="F1354" i="10"/>
  <c r="I176" i="10"/>
  <c r="F175" i="10"/>
  <c r="I1295" i="10"/>
  <c r="F1294" i="10"/>
  <c r="I1691" i="10"/>
  <c r="F1690" i="10"/>
  <c r="I1095" i="10"/>
  <c r="F1094" i="10"/>
  <c r="I835" i="10"/>
  <c r="F834" i="10"/>
  <c r="I575" i="10"/>
  <c r="F574" i="10"/>
  <c r="I631" i="10"/>
  <c r="F630" i="10"/>
  <c r="I373" i="10"/>
  <c r="F372" i="10"/>
  <c r="I1616" i="10"/>
  <c r="F1615" i="10"/>
  <c r="I329" i="10"/>
  <c r="F328" i="10"/>
  <c r="I960" i="10"/>
  <c r="F959" i="10"/>
  <c r="I1415" i="10"/>
  <c r="F1414" i="10"/>
  <c r="I240" i="10"/>
  <c r="F239" i="10"/>
  <c r="I1480" i="10"/>
  <c r="F1479" i="10"/>
  <c r="I1156" i="10"/>
  <c r="F1155" i="10"/>
  <c r="I891" i="10"/>
  <c r="F890" i="10"/>
  <c r="I505" i="10"/>
  <c r="F504" i="10"/>
  <c r="I1030" i="10"/>
  <c r="F1029" i="10"/>
  <c r="I770" i="10"/>
  <c r="F769" i="10"/>
  <c r="I440" i="10"/>
  <c r="F439" i="10"/>
  <c r="I1740" i="10"/>
  <c r="F1739" i="10"/>
  <c r="I1220" i="10"/>
  <c r="F1219" i="10"/>
  <c r="F481" i="8"/>
  <c r="B480" i="8"/>
  <c r="G1179" i="8"/>
  <c r="C1176" i="8"/>
  <c r="F1179" i="8"/>
  <c r="B1176" i="8"/>
  <c r="I1741" i="10" l="1"/>
  <c r="F1740" i="10"/>
  <c r="I771" i="10"/>
  <c r="F770" i="10"/>
  <c r="I506" i="10"/>
  <c r="F505" i="10"/>
  <c r="I1157" i="10"/>
  <c r="F1156" i="10"/>
  <c r="I241" i="10"/>
  <c r="F240" i="10"/>
  <c r="I961" i="10"/>
  <c r="F960" i="10"/>
  <c r="I1617" i="10"/>
  <c r="F1616" i="10"/>
  <c r="I632" i="10"/>
  <c r="F631" i="10"/>
  <c r="I836" i="10"/>
  <c r="F835" i="10"/>
  <c r="I1692" i="10"/>
  <c r="F1691" i="10"/>
  <c r="I177" i="10"/>
  <c r="F176" i="10"/>
  <c r="I1556" i="10"/>
  <c r="F1555" i="10"/>
  <c r="I1221" i="10"/>
  <c r="F1220" i="10"/>
  <c r="I441" i="10"/>
  <c r="F440" i="10"/>
  <c r="I1031" i="10"/>
  <c r="F1030" i="10"/>
  <c r="I892" i="10"/>
  <c r="F891" i="10"/>
  <c r="I1481" i="10"/>
  <c r="F1480" i="10"/>
  <c r="I1416" i="10"/>
  <c r="F1415" i="10"/>
  <c r="I330" i="10"/>
  <c r="F329" i="10"/>
  <c r="I374" i="10"/>
  <c r="F373" i="10"/>
  <c r="I576" i="10"/>
  <c r="F575" i="10"/>
  <c r="I1096" i="10"/>
  <c r="F1095" i="10"/>
  <c r="I1296" i="10"/>
  <c r="F1295" i="10"/>
  <c r="I1356" i="10"/>
  <c r="F1355" i="10"/>
  <c r="I701" i="10"/>
  <c r="F700" i="10"/>
  <c r="F482" i="8"/>
  <c r="B481" i="8"/>
  <c r="G1180" i="8"/>
  <c r="C1177" i="8"/>
  <c r="F1180" i="8"/>
  <c r="B1177" i="8"/>
  <c r="I1357" i="10" l="1"/>
  <c r="F1356" i="10"/>
  <c r="I1097" i="10"/>
  <c r="F1096" i="10"/>
  <c r="I375" i="10"/>
  <c r="F374" i="10"/>
  <c r="I1417" i="10"/>
  <c r="F1416" i="10"/>
  <c r="I893" i="10"/>
  <c r="F892" i="10"/>
  <c r="I442" i="10"/>
  <c r="F441" i="10"/>
  <c r="I1557" i="10"/>
  <c r="F1556" i="10"/>
  <c r="I1693" i="10"/>
  <c r="F1692" i="10"/>
  <c r="I633" i="10"/>
  <c r="F632" i="10"/>
  <c r="I962" i="10"/>
  <c r="F961" i="10"/>
  <c r="I1158" i="10"/>
  <c r="F1157" i="10"/>
  <c r="I772" i="10"/>
  <c r="F771" i="10"/>
  <c r="I702" i="10"/>
  <c r="F701" i="10"/>
  <c r="I1297" i="10"/>
  <c r="F1296" i="10"/>
  <c r="I577" i="10"/>
  <c r="F576" i="10"/>
  <c r="I331" i="10"/>
  <c r="F330" i="10"/>
  <c r="I1482" i="10"/>
  <c r="F1481" i="10"/>
  <c r="I1032" i="10"/>
  <c r="F1031" i="10"/>
  <c r="I1222" i="10"/>
  <c r="F1221" i="10"/>
  <c r="I178" i="10"/>
  <c r="F177" i="10"/>
  <c r="I837" i="10"/>
  <c r="F836" i="10"/>
  <c r="I1618" i="10"/>
  <c r="F1617" i="10"/>
  <c r="I242" i="10"/>
  <c r="F241" i="10"/>
  <c r="I507" i="10"/>
  <c r="F506" i="10"/>
  <c r="I1742" i="10"/>
  <c r="F1741" i="10"/>
  <c r="F483" i="8"/>
  <c r="B482" i="8"/>
  <c r="G1181" i="8"/>
  <c r="C1178" i="8"/>
  <c r="F1181" i="8"/>
  <c r="B1178" i="8"/>
  <c r="I1619" i="10" l="1"/>
  <c r="F1618" i="10"/>
  <c r="I179" i="10"/>
  <c r="F178" i="10"/>
  <c r="I1033" i="10"/>
  <c r="F1032" i="10"/>
  <c r="I332" i="10"/>
  <c r="F331" i="10"/>
  <c r="I1298" i="10"/>
  <c r="F1297" i="10"/>
  <c r="I773" i="10"/>
  <c r="F772" i="10"/>
  <c r="I963" i="10"/>
  <c r="F962" i="10"/>
  <c r="I1694" i="10"/>
  <c r="F1693" i="10"/>
  <c r="I443" i="10"/>
  <c r="F442" i="10"/>
  <c r="I1418" i="10"/>
  <c r="F1417" i="10"/>
  <c r="I1098" i="10"/>
  <c r="F1097" i="10"/>
  <c r="I508" i="10"/>
  <c r="F507" i="10"/>
  <c r="I1743" i="10"/>
  <c r="F1742" i="10"/>
  <c r="I243" i="10"/>
  <c r="F242" i="10"/>
  <c r="I838" i="10"/>
  <c r="F837" i="10"/>
  <c r="I1223" i="10"/>
  <c r="F1222" i="10"/>
  <c r="I1483" i="10"/>
  <c r="F1482" i="10"/>
  <c r="I578" i="10"/>
  <c r="F577" i="10"/>
  <c r="I703" i="10"/>
  <c r="F702" i="10"/>
  <c r="I1159" i="10"/>
  <c r="F1158" i="10"/>
  <c r="I634" i="10"/>
  <c r="F633" i="10"/>
  <c r="I1558" i="10"/>
  <c r="F1557" i="10"/>
  <c r="I894" i="10"/>
  <c r="F893" i="10"/>
  <c r="I376" i="10"/>
  <c r="F375" i="10"/>
  <c r="I1358" i="10"/>
  <c r="F1357" i="10"/>
  <c r="F484" i="8"/>
  <c r="B483" i="8"/>
  <c r="G1182" i="8"/>
  <c r="C1179" i="8"/>
  <c r="F1182" i="8"/>
  <c r="B1179" i="8"/>
  <c r="I377" i="10" l="1"/>
  <c r="F376" i="10"/>
  <c r="I1559" i="10"/>
  <c r="F1558" i="10"/>
  <c r="I1160" i="10"/>
  <c r="F1159" i="10"/>
  <c r="I579" i="10"/>
  <c r="F578" i="10"/>
  <c r="I1224" i="10"/>
  <c r="F1223" i="10"/>
  <c r="I244" i="10"/>
  <c r="F243" i="10"/>
  <c r="I509" i="10"/>
  <c r="F508" i="10"/>
  <c r="I1419" i="10"/>
  <c r="F1418" i="10"/>
  <c r="I1695" i="10"/>
  <c r="F1694" i="10"/>
  <c r="I774" i="10"/>
  <c r="F773" i="10"/>
  <c r="I333" i="10"/>
  <c r="F332" i="10"/>
  <c r="I180" i="10"/>
  <c r="F179" i="10"/>
  <c r="I1359" i="10"/>
  <c r="F1358" i="10"/>
  <c r="I895" i="10"/>
  <c r="F894" i="10"/>
  <c r="I635" i="10"/>
  <c r="F634" i="10"/>
  <c r="I704" i="10"/>
  <c r="F703" i="10"/>
  <c r="I1484" i="10"/>
  <c r="F1483" i="10"/>
  <c r="I839" i="10"/>
  <c r="F838" i="10"/>
  <c r="I1744" i="10"/>
  <c r="F1743" i="10"/>
  <c r="I1099" i="10"/>
  <c r="F1098" i="10"/>
  <c r="I444" i="10"/>
  <c r="F443" i="10"/>
  <c r="I964" i="10"/>
  <c r="F963" i="10"/>
  <c r="I1299" i="10"/>
  <c r="F1298" i="10"/>
  <c r="I1034" i="10"/>
  <c r="F1033" i="10"/>
  <c r="I1620" i="10"/>
  <c r="F1619" i="10"/>
  <c r="F485" i="8"/>
  <c r="B484" i="8"/>
  <c r="G1183" i="8"/>
  <c r="C1180" i="8"/>
  <c r="F1183" i="8"/>
  <c r="B1180" i="8"/>
  <c r="I1035" i="10" l="1"/>
  <c r="F1034" i="10"/>
  <c r="I965" i="10"/>
  <c r="F964" i="10"/>
  <c r="I1100" i="10"/>
  <c r="F1099" i="10"/>
  <c r="I840" i="10"/>
  <c r="F839" i="10"/>
  <c r="I705" i="10"/>
  <c r="F704" i="10"/>
  <c r="I896" i="10"/>
  <c r="F895" i="10"/>
  <c r="I181" i="10"/>
  <c r="F180" i="10"/>
  <c r="I775" i="10"/>
  <c r="F774" i="10"/>
  <c r="I1420" i="10"/>
  <c r="F1419" i="10"/>
  <c r="I245" i="10"/>
  <c r="F244" i="10"/>
  <c r="I580" i="10"/>
  <c r="F579" i="10"/>
  <c r="I1560" i="10"/>
  <c r="F1559" i="10"/>
  <c r="I1621" i="10"/>
  <c r="F1620" i="10"/>
  <c r="I1300" i="10"/>
  <c r="F1299" i="10"/>
  <c r="I445" i="10"/>
  <c r="F444" i="10"/>
  <c r="I1745" i="10"/>
  <c r="F1744" i="10"/>
  <c r="I1485" i="10"/>
  <c r="F1484" i="10"/>
  <c r="I636" i="10"/>
  <c r="F635" i="10"/>
  <c r="I1360" i="10"/>
  <c r="F1359" i="10"/>
  <c r="I334" i="10"/>
  <c r="F333" i="10"/>
  <c r="I1696" i="10"/>
  <c r="F1695" i="10"/>
  <c r="I510" i="10"/>
  <c r="F509" i="10"/>
  <c r="I1225" i="10"/>
  <c r="F1224" i="10"/>
  <c r="I1161" i="10"/>
  <c r="F1160" i="10"/>
  <c r="I378" i="10"/>
  <c r="F377" i="10"/>
  <c r="F486" i="8"/>
  <c r="B485" i="8"/>
  <c r="G1184" i="8"/>
  <c r="C1181" i="8"/>
  <c r="F1184" i="8"/>
  <c r="B1181" i="8"/>
  <c r="I1162" i="10" l="1"/>
  <c r="F1161" i="10"/>
  <c r="I511" i="10"/>
  <c r="F510" i="10"/>
  <c r="I335" i="10"/>
  <c r="F334" i="10"/>
  <c r="I637" i="10"/>
  <c r="F636" i="10"/>
  <c r="I1746" i="10"/>
  <c r="F1745" i="10"/>
  <c r="I1301" i="10"/>
  <c r="F1300" i="10"/>
  <c r="I1561" i="10"/>
  <c r="F1560" i="10"/>
  <c r="I246" i="10"/>
  <c r="F245" i="10"/>
  <c r="I776" i="10"/>
  <c r="F775" i="10"/>
  <c r="I897" i="10"/>
  <c r="F896" i="10"/>
  <c r="I841" i="10"/>
  <c r="F840" i="10"/>
  <c r="I966" i="10"/>
  <c r="F965" i="10"/>
  <c r="I379" i="10"/>
  <c r="F378" i="10"/>
  <c r="I1226" i="10"/>
  <c r="F1225" i="10"/>
  <c r="I1697" i="10"/>
  <c r="F1696" i="10"/>
  <c r="I1361" i="10"/>
  <c r="F1360" i="10"/>
  <c r="I1486" i="10"/>
  <c r="F1485" i="10"/>
  <c r="I446" i="10"/>
  <c r="F445" i="10"/>
  <c r="I1622" i="10"/>
  <c r="F1621" i="10"/>
  <c r="I581" i="10"/>
  <c r="F580" i="10"/>
  <c r="I1421" i="10"/>
  <c r="F1420" i="10"/>
  <c r="I182" i="10"/>
  <c r="F181" i="10"/>
  <c r="I706" i="10"/>
  <c r="F705" i="10"/>
  <c r="I1101" i="10"/>
  <c r="F1100" i="10"/>
  <c r="I1036" i="10"/>
  <c r="F1035" i="10"/>
  <c r="F487" i="8"/>
  <c r="B486" i="8"/>
  <c r="G1185" i="8"/>
  <c r="C1182" i="8"/>
  <c r="F1185" i="8"/>
  <c r="B1182" i="8"/>
  <c r="I1102" i="10" l="1"/>
  <c r="F1101" i="10"/>
  <c r="I183" i="10"/>
  <c r="F182" i="10"/>
  <c r="I582" i="10"/>
  <c r="F581" i="10"/>
  <c r="I447" i="10"/>
  <c r="F446" i="10"/>
  <c r="I1362" i="10"/>
  <c r="F1361" i="10"/>
  <c r="I1227" i="10"/>
  <c r="F1226" i="10"/>
  <c r="I967" i="10"/>
  <c r="F966" i="10"/>
  <c r="I898" i="10"/>
  <c r="F897" i="10"/>
  <c r="I247" i="10"/>
  <c r="F246" i="10"/>
  <c r="I1302" i="10"/>
  <c r="F1301" i="10"/>
  <c r="I638" i="10"/>
  <c r="F637" i="10"/>
  <c r="I512" i="10"/>
  <c r="F511" i="10"/>
  <c r="I1037" i="10"/>
  <c r="F1036" i="10"/>
  <c r="I707" i="10"/>
  <c r="F706" i="10"/>
  <c r="I1422" i="10"/>
  <c r="F1421" i="10"/>
  <c r="I1623" i="10"/>
  <c r="F1622" i="10"/>
  <c r="I1487" i="10"/>
  <c r="F1486" i="10"/>
  <c r="I1698" i="10"/>
  <c r="F1697" i="10"/>
  <c r="I380" i="10"/>
  <c r="F379" i="10"/>
  <c r="I842" i="10"/>
  <c r="F841" i="10"/>
  <c r="I777" i="10"/>
  <c r="F776" i="10"/>
  <c r="I1562" i="10"/>
  <c r="F1561" i="10"/>
  <c r="I1747" i="10"/>
  <c r="F1746" i="10"/>
  <c r="I336" i="10"/>
  <c r="F335" i="10"/>
  <c r="I1163" i="10"/>
  <c r="F1162" i="10"/>
  <c r="F488" i="8"/>
  <c r="B487" i="8"/>
  <c r="G1186" i="8"/>
  <c r="C1183" i="8"/>
  <c r="F1186" i="8"/>
  <c r="B1183" i="8"/>
  <c r="I337" i="10" l="1"/>
  <c r="F336" i="10"/>
  <c r="I1563" i="10"/>
  <c r="F1562" i="10"/>
  <c r="I843" i="10"/>
  <c r="F842" i="10"/>
  <c r="I1699" i="10"/>
  <c r="F1698" i="10"/>
  <c r="I1624" i="10"/>
  <c r="F1623" i="10"/>
  <c r="I708" i="10"/>
  <c r="F707" i="10"/>
  <c r="I513" i="10"/>
  <c r="F512" i="10"/>
  <c r="I1303" i="10"/>
  <c r="F1302" i="10"/>
  <c r="I899" i="10"/>
  <c r="F898" i="10"/>
  <c r="I1228" i="10"/>
  <c r="F1227" i="10"/>
  <c r="I448" i="10"/>
  <c r="F447" i="10"/>
  <c r="I184" i="10"/>
  <c r="F183" i="10"/>
  <c r="I1164" i="10"/>
  <c r="F1163" i="10"/>
  <c r="I1748" i="10"/>
  <c r="F1747" i="10"/>
  <c r="I778" i="10"/>
  <c r="F777" i="10"/>
  <c r="I381" i="10"/>
  <c r="F380" i="10"/>
  <c r="I1488" i="10"/>
  <c r="F1487" i="10"/>
  <c r="I1423" i="10"/>
  <c r="F1422" i="10"/>
  <c r="I1038" i="10"/>
  <c r="F1037" i="10"/>
  <c r="I639" i="10"/>
  <c r="F638" i="10"/>
  <c r="I248" i="10"/>
  <c r="F247" i="10"/>
  <c r="I968" i="10"/>
  <c r="F967" i="10"/>
  <c r="I1363" i="10"/>
  <c r="F1362" i="10"/>
  <c r="I583" i="10"/>
  <c r="F582" i="10"/>
  <c r="I1103" i="10"/>
  <c r="F1102" i="10"/>
  <c r="F489" i="8"/>
  <c r="B488" i="8"/>
  <c r="G1187" i="8"/>
  <c r="C1184" i="8"/>
  <c r="F1187" i="8"/>
  <c r="B1184" i="8"/>
  <c r="I584" i="10" l="1"/>
  <c r="F583" i="10"/>
  <c r="I969" i="10"/>
  <c r="F968" i="10"/>
  <c r="I640" i="10"/>
  <c r="F639" i="10"/>
  <c r="I1424" i="10"/>
  <c r="F1423" i="10"/>
  <c r="I382" i="10"/>
  <c r="F381" i="10"/>
  <c r="I1749" i="10"/>
  <c r="F1748" i="10"/>
  <c r="I185" i="10"/>
  <c r="F184" i="10"/>
  <c r="I1229" i="10"/>
  <c r="F1228" i="10"/>
  <c r="I1304" i="10"/>
  <c r="F1303" i="10"/>
  <c r="I709" i="10"/>
  <c r="F708" i="10"/>
  <c r="I1700" i="10"/>
  <c r="F1699" i="10"/>
  <c r="I1564" i="10"/>
  <c r="F1563" i="10"/>
  <c r="I1104" i="10"/>
  <c r="F1103" i="10"/>
  <c r="I1364" i="10"/>
  <c r="F1363" i="10"/>
  <c r="I249" i="10"/>
  <c r="F248" i="10"/>
  <c r="I1039" i="10"/>
  <c r="F1038" i="10"/>
  <c r="I1489" i="10"/>
  <c r="F1488" i="10"/>
  <c r="I779" i="10"/>
  <c r="F778" i="10"/>
  <c r="I1165" i="10"/>
  <c r="F1164" i="10"/>
  <c r="I449" i="10"/>
  <c r="F448" i="10"/>
  <c r="I900" i="10"/>
  <c r="F899" i="10"/>
  <c r="I514" i="10"/>
  <c r="F513" i="10"/>
  <c r="I1625" i="10"/>
  <c r="F1624" i="10"/>
  <c r="I844" i="10"/>
  <c r="F843" i="10"/>
  <c r="I338" i="10"/>
  <c r="F337" i="10"/>
  <c r="F490" i="8"/>
  <c r="B489" i="8"/>
  <c r="G1188" i="8"/>
  <c r="C1185" i="8"/>
  <c r="F1188" i="8"/>
  <c r="B1185" i="8"/>
  <c r="I845" i="10" l="1"/>
  <c r="F844" i="10"/>
  <c r="I515" i="10"/>
  <c r="F514" i="10"/>
  <c r="I450" i="10"/>
  <c r="F449" i="10"/>
  <c r="I780" i="10"/>
  <c r="F779" i="10"/>
  <c r="I1040" i="10"/>
  <c r="F1039" i="10"/>
  <c r="I1365" i="10"/>
  <c r="F1364" i="10"/>
  <c r="I1565" i="10"/>
  <c r="F1564" i="10"/>
  <c r="I710" i="10"/>
  <c r="F709" i="10"/>
  <c r="I1230" i="10"/>
  <c r="F1229" i="10"/>
  <c r="I1750" i="10"/>
  <c r="F1749" i="10"/>
  <c r="I1425" i="10"/>
  <c r="F1424" i="10"/>
  <c r="I970" i="10"/>
  <c r="F969" i="10"/>
  <c r="I339" i="10"/>
  <c r="F338" i="10"/>
  <c r="I1626" i="10"/>
  <c r="F1625" i="10"/>
  <c r="I901" i="10"/>
  <c r="F900" i="10"/>
  <c r="I1166" i="10"/>
  <c r="F1165" i="10"/>
  <c r="I1490" i="10"/>
  <c r="F1489" i="10"/>
  <c r="I250" i="10"/>
  <c r="F249" i="10"/>
  <c r="I1105" i="10"/>
  <c r="F1104" i="10"/>
  <c r="I1701" i="10"/>
  <c r="F1700" i="10"/>
  <c r="I1305" i="10"/>
  <c r="F1304" i="10"/>
  <c r="I186" i="10"/>
  <c r="F185" i="10"/>
  <c r="I383" i="10"/>
  <c r="F382" i="10"/>
  <c r="I641" i="10"/>
  <c r="F640" i="10"/>
  <c r="I585" i="10"/>
  <c r="F584" i="10"/>
  <c r="F491" i="8"/>
  <c r="B490" i="8"/>
  <c r="G1189" i="8"/>
  <c r="C1186" i="8"/>
  <c r="F1189" i="8"/>
  <c r="B1186" i="8"/>
  <c r="I642" i="10" l="1"/>
  <c r="F641" i="10"/>
  <c r="I187" i="10"/>
  <c r="F186" i="10"/>
  <c r="I1702" i="10"/>
  <c r="F1701" i="10"/>
  <c r="I251" i="10"/>
  <c r="F250" i="10"/>
  <c r="I1167" i="10"/>
  <c r="F1166" i="10"/>
  <c r="I1627" i="10"/>
  <c r="F1626" i="10"/>
  <c r="I971" i="10"/>
  <c r="F970" i="10"/>
  <c r="I1751" i="10"/>
  <c r="F1750" i="10"/>
  <c r="I711" i="10"/>
  <c r="F710" i="10"/>
  <c r="I1366" i="10"/>
  <c r="F1365" i="10"/>
  <c r="I781" i="10"/>
  <c r="F780" i="10"/>
  <c r="I516" i="10"/>
  <c r="F515" i="10"/>
  <c r="I586" i="10"/>
  <c r="F585" i="10"/>
  <c r="I384" i="10"/>
  <c r="F383" i="10"/>
  <c r="I1306" i="10"/>
  <c r="F1305" i="10"/>
  <c r="I1106" i="10"/>
  <c r="F1105" i="10"/>
  <c r="I1491" i="10"/>
  <c r="F1490" i="10"/>
  <c r="I902" i="10"/>
  <c r="F901" i="10"/>
  <c r="I340" i="10"/>
  <c r="F339" i="10"/>
  <c r="I1426" i="10"/>
  <c r="F1425" i="10"/>
  <c r="I1231" i="10"/>
  <c r="F1230" i="10"/>
  <c r="I1566" i="10"/>
  <c r="F1565" i="10"/>
  <c r="I1041" i="10"/>
  <c r="F1040" i="10"/>
  <c r="I451" i="10"/>
  <c r="F450" i="10"/>
  <c r="I846" i="10"/>
  <c r="F845" i="10"/>
  <c r="F492" i="8"/>
  <c r="B491" i="8"/>
  <c r="G1190" i="8"/>
  <c r="C1187" i="8"/>
  <c r="F1190" i="8"/>
  <c r="B1187" i="8"/>
  <c r="I452" i="10" l="1"/>
  <c r="F451" i="10"/>
  <c r="I1427" i="10"/>
  <c r="F1426" i="10"/>
  <c r="I903" i="10"/>
  <c r="F902" i="10"/>
  <c r="I1107" i="10"/>
  <c r="F1106" i="10"/>
  <c r="I385" i="10"/>
  <c r="F384" i="10"/>
  <c r="I517" i="10"/>
  <c r="F516" i="10"/>
  <c r="I1367" i="10"/>
  <c r="F1366" i="10"/>
  <c r="I1752" i="10"/>
  <c r="F1751" i="10"/>
  <c r="I1628" i="10"/>
  <c r="F1627" i="10"/>
  <c r="I252" i="10"/>
  <c r="F251" i="10"/>
  <c r="I188" i="10"/>
  <c r="F187" i="10"/>
  <c r="I1567" i="10"/>
  <c r="F1566" i="10"/>
  <c r="I847" i="10"/>
  <c r="F846" i="10"/>
  <c r="I1042" i="10"/>
  <c r="F1041" i="10"/>
  <c r="I1232" i="10"/>
  <c r="F1231" i="10"/>
  <c r="I341" i="10"/>
  <c r="F340" i="10"/>
  <c r="I1492" i="10"/>
  <c r="F1491" i="10"/>
  <c r="I1307" i="10"/>
  <c r="F1306" i="10"/>
  <c r="I587" i="10"/>
  <c r="F586" i="10"/>
  <c r="I782" i="10"/>
  <c r="F781" i="10"/>
  <c r="I712" i="10"/>
  <c r="F711" i="10"/>
  <c r="I972" i="10"/>
  <c r="F971" i="10"/>
  <c r="I1168" i="10"/>
  <c r="F1167" i="10"/>
  <c r="I1703" i="10"/>
  <c r="F1702" i="10"/>
  <c r="I643" i="10"/>
  <c r="F642" i="10"/>
  <c r="F493" i="8"/>
  <c r="B492" i="8"/>
  <c r="G1191" i="8"/>
  <c r="C1188" i="8"/>
  <c r="F1191" i="8"/>
  <c r="B1188" i="8"/>
  <c r="I644" i="10" l="1"/>
  <c r="F643" i="10"/>
  <c r="I588" i="10"/>
  <c r="F587" i="10"/>
  <c r="I1704" i="10"/>
  <c r="F1703" i="10"/>
  <c r="I973" i="10"/>
  <c r="F972" i="10"/>
  <c r="I783" i="10"/>
  <c r="F782" i="10"/>
  <c r="I1308" i="10"/>
  <c r="F1307" i="10"/>
  <c r="I342" i="10"/>
  <c r="F341" i="10"/>
  <c r="I1043" i="10"/>
  <c r="F1042" i="10"/>
  <c r="I1568" i="10"/>
  <c r="F1567" i="10"/>
  <c r="I253" i="10"/>
  <c r="F252" i="10"/>
  <c r="I1753" i="10"/>
  <c r="F1752" i="10"/>
  <c r="I518" i="10"/>
  <c r="F517" i="10"/>
  <c r="I1108" i="10"/>
  <c r="F1107" i="10"/>
  <c r="I1428" i="10"/>
  <c r="F1427" i="10"/>
  <c r="I1169" i="10"/>
  <c r="F1168" i="10"/>
  <c r="I713" i="10"/>
  <c r="F712" i="10"/>
  <c r="I1493" i="10"/>
  <c r="F1492" i="10"/>
  <c r="I1233" i="10"/>
  <c r="F1232" i="10"/>
  <c r="I848" i="10"/>
  <c r="F847" i="10"/>
  <c r="I189" i="10"/>
  <c r="F188" i="10"/>
  <c r="I1629" i="10"/>
  <c r="F1628" i="10"/>
  <c r="I1368" i="10"/>
  <c r="F1367" i="10"/>
  <c r="I386" i="10"/>
  <c r="F385" i="10"/>
  <c r="I904" i="10"/>
  <c r="F903" i="10"/>
  <c r="I453" i="10"/>
  <c r="F452" i="10"/>
  <c r="F494" i="8"/>
  <c r="B493" i="8"/>
  <c r="G1192" i="8"/>
  <c r="C1189" i="8"/>
  <c r="F1192" i="8"/>
  <c r="B1189" i="8"/>
  <c r="I1369" i="10" l="1"/>
  <c r="F1368" i="10"/>
  <c r="I190" i="10"/>
  <c r="F189" i="10"/>
  <c r="I1234" i="10"/>
  <c r="F1233" i="10"/>
  <c r="I714" i="10"/>
  <c r="F713" i="10"/>
  <c r="I1429" i="10"/>
  <c r="F1428" i="10"/>
  <c r="I519" i="10"/>
  <c r="F518" i="10"/>
  <c r="I254" i="10"/>
  <c r="F253" i="10"/>
  <c r="I1044" i="10"/>
  <c r="F1043" i="10"/>
  <c r="I1309" i="10"/>
  <c r="F1308" i="10"/>
  <c r="I974" i="10"/>
  <c r="F973" i="10"/>
  <c r="I589" i="10"/>
  <c r="F588" i="10"/>
  <c r="I905" i="10"/>
  <c r="F904" i="10"/>
  <c r="I454" i="10"/>
  <c r="F453" i="10"/>
  <c r="I387" i="10"/>
  <c r="F386" i="10"/>
  <c r="I1630" i="10"/>
  <c r="F1629" i="10"/>
  <c r="I849" i="10"/>
  <c r="F848" i="10"/>
  <c r="I1494" i="10"/>
  <c r="F1493" i="10"/>
  <c r="I1170" i="10"/>
  <c r="F1169" i="10"/>
  <c r="I1109" i="10"/>
  <c r="F1108" i="10"/>
  <c r="I1754" i="10"/>
  <c r="F1754" i="10" s="1"/>
  <c r="F1753" i="10"/>
  <c r="I1569" i="10"/>
  <c r="F1568" i="10"/>
  <c r="I343" i="10"/>
  <c r="F342" i="10"/>
  <c r="I784" i="10"/>
  <c r="F783" i="10"/>
  <c r="I1705" i="10"/>
  <c r="F1704" i="10"/>
  <c r="I645" i="10"/>
  <c r="F644" i="10"/>
  <c r="F495" i="8"/>
  <c r="B494" i="8"/>
  <c r="G1193" i="8"/>
  <c r="C1190" i="8"/>
  <c r="F1193" i="8"/>
  <c r="B1190" i="8"/>
  <c r="I1706" i="10" l="1"/>
  <c r="F1705" i="10"/>
  <c r="I344" i="10"/>
  <c r="F343" i="10"/>
  <c r="I1171" i="10"/>
  <c r="F1170" i="10"/>
  <c r="I850" i="10"/>
  <c r="F849" i="10"/>
  <c r="I388" i="10"/>
  <c r="F387" i="10"/>
  <c r="I906" i="10"/>
  <c r="F905" i="10"/>
  <c r="I975" i="10"/>
  <c r="F974" i="10"/>
  <c r="I1045" i="10"/>
  <c r="F1044" i="10"/>
  <c r="I520" i="10"/>
  <c r="F519" i="10"/>
  <c r="I715" i="10"/>
  <c r="F714" i="10"/>
  <c r="I191" i="10"/>
  <c r="F190" i="10"/>
  <c r="I646" i="10"/>
  <c r="F645" i="10"/>
  <c r="I785" i="10"/>
  <c r="F784" i="10"/>
  <c r="I1570" i="10"/>
  <c r="F1569" i="10"/>
  <c r="I1110" i="10"/>
  <c r="F1109" i="10"/>
  <c r="I1495" i="10"/>
  <c r="F1494" i="10"/>
  <c r="I1631" i="10"/>
  <c r="F1630" i="10"/>
  <c r="I455" i="10"/>
  <c r="F454" i="10"/>
  <c r="I590" i="10"/>
  <c r="F589" i="10"/>
  <c r="I1310" i="10"/>
  <c r="F1309" i="10"/>
  <c r="I255" i="10"/>
  <c r="F254" i="10"/>
  <c r="I1430" i="10"/>
  <c r="F1429" i="10"/>
  <c r="I1235" i="10"/>
  <c r="F1234" i="10"/>
  <c r="I1370" i="10"/>
  <c r="F1369" i="10"/>
  <c r="F496" i="8"/>
  <c r="B495" i="8"/>
  <c r="G1194" i="8"/>
  <c r="C1191" i="8"/>
  <c r="F1194" i="8"/>
  <c r="B1191" i="8"/>
  <c r="I1431" i="10" l="1"/>
  <c r="F1430" i="10"/>
  <c r="I1311" i="10"/>
  <c r="F1310" i="10"/>
  <c r="I456" i="10"/>
  <c r="F455" i="10"/>
  <c r="I1496" i="10"/>
  <c r="F1495" i="10"/>
  <c r="I1571" i="10"/>
  <c r="F1570" i="10"/>
  <c r="I647" i="10"/>
  <c r="F646" i="10"/>
  <c r="I716" i="10"/>
  <c r="F715" i="10"/>
  <c r="I1046" i="10"/>
  <c r="F1045" i="10"/>
  <c r="I907" i="10"/>
  <c r="F906" i="10"/>
  <c r="I851" i="10"/>
  <c r="F850" i="10"/>
  <c r="I345" i="10"/>
  <c r="F344" i="10"/>
  <c r="I1371" i="10"/>
  <c r="F1370" i="10"/>
  <c r="I1236" i="10"/>
  <c r="F1235" i="10"/>
  <c r="I256" i="10"/>
  <c r="F255" i="10"/>
  <c r="I591" i="10"/>
  <c r="F590" i="10"/>
  <c r="I1632" i="10"/>
  <c r="F1631" i="10"/>
  <c r="I1111" i="10"/>
  <c r="F1110" i="10"/>
  <c r="I786" i="10"/>
  <c r="F785" i="10"/>
  <c r="I192" i="10"/>
  <c r="F191" i="10"/>
  <c r="I521" i="10"/>
  <c r="F520" i="10"/>
  <c r="I976" i="10"/>
  <c r="F975" i="10"/>
  <c r="I389" i="10"/>
  <c r="F388" i="10"/>
  <c r="I1172" i="10"/>
  <c r="F1171" i="10"/>
  <c r="I1707" i="10"/>
  <c r="F1706" i="10"/>
  <c r="F497" i="8"/>
  <c r="B496" i="8"/>
  <c r="G1195" i="8"/>
  <c r="C1192" i="8"/>
  <c r="F1195" i="8"/>
  <c r="B1192" i="8"/>
  <c r="I1708" i="10" l="1"/>
  <c r="F1707" i="10"/>
  <c r="I390" i="10"/>
  <c r="F389" i="10"/>
  <c r="I522" i="10"/>
  <c r="F521" i="10"/>
  <c r="I787" i="10"/>
  <c r="F786" i="10"/>
  <c r="I1633" i="10"/>
  <c r="F1632" i="10"/>
  <c r="I257" i="10"/>
  <c r="F256" i="10"/>
  <c r="I1372" i="10"/>
  <c r="F1371" i="10"/>
  <c r="I852" i="10"/>
  <c r="F851" i="10"/>
  <c r="I1047" i="10"/>
  <c r="F1046" i="10"/>
  <c r="I648" i="10"/>
  <c r="F647" i="10"/>
  <c r="I1497" i="10"/>
  <c r="F1496" i="10"/>
  <c r="I1312" i="10"/>
  <c r="F1311" i="10"/>
  <c r="I1173" i="10"/>
  <c r="F1172" i="10"/>
  <c r="I977" i="10"/>
  <c r="F976" i="10"/>
  <c r="I193" i="10"/>
  <c r="F192" i="10"/>
  <c r="I1112" i="10"/>
  <c r="F1111" i="10"/>
  <c r="I592" i="10"/>
  <c r="F591" i="10"/>
  <c r="I1237" i="10"/>
  <c r="F1236" i="10"/>
  <c r="I346" i="10"/>
  <c r="F345" i="10"/>
  <c r="I908" i="10"/>
  <c r="F907" i="10"/>
  <c r="I717" i="10"/>
  <c r="F716" i="10"/>
  <c r="I1572" i="10"/>
  <c r="F1571" i="10"/>
  <c r="I457" i="10"/>
  <c r="F456" i="10"/>
  <c r="I1432" i="10"/>
  <c r="F1431" i="10"/>
  <c r="F498" i="8"/>
  <c r="B497" i="8"/>
  <c r="G1196" i="8"/>
  <c r="C1193" i="8"/>
  <c r="F1196" i="8"/>
  <c r="B1193" i="8"/>
  <c r="I1433" i="10" l="1"/>
  <c r="F1432" i="10"/>
  <c r="I1573" i="10"/>
  <c r="F1572" i="10"/>
  <c r="I909" i="10"/>
  <c r="F908" i="10"/>
  <c r="I1238" i="10"/>
  <c r="F1237" i="10"/>
  <c r="I1113" i="10"/>
  <c r="F1112" i="10"/>
  <c r="I978" i="10"/>
  <c r="F977" i="10"/>
  <c r="I1313" i="10"/>
  <c r="F1312" i="10"/>
  <c r="I649" i="10"/>
  <c r="F648" i="10"/>
  <c r="I853" i="10"/>
  <c r="F852" i="10"/>
  <c r="I258" i="10"/>
  <c r="F257" i="10"/>
  <c r="I788" i="10"/>
  <c r="F787" i="10"/>
  <c r="I391" i="10"/>
  <c r="F390" i="10"/>
  <c r="I458" i="10"/>
  <c r="F457" i="10"/>
  <c r="I718" i="10"/>
  <c r="F717" i="10"/>
  <c r="I347" i="10"/>
  <c r="F346" i="10"/>
  <c r="I593" i="10"/>
  <c r="F592" i="10"/>
  <c r="I194" i="10"/>
  <c r="F193" i="10"/>
  <c r="I1174" i="10"/>
  <c r="F1173" i="10"/>
  <c r="I1498" i="10"/>
  <c r="F1497" i="10"/>
  <c r="I1048" i="10"/>
  <c r="F1047" i="10"/>
  <c r="I1373" i="10"/>
  <c r="F1372" i="10"/>
  <c r="I1634" i="10"/>
  <c r="F1633" i="10"/>
  <c r="I523" i="10"/>
  <c r="F522" i="10"/>
  <c r="I1709" i="10"/>
  <c r="F1708" i="10"/>
  <c r="F499" i="8"/>
  <c r="B498" i="8"/>
  <c r="G1197" i="8"/>
  <c r="C1194" i="8"/>
  <c r="F1197" i="8"/>
  <c r="B1194" i="8"/>
  <c r="I1710" i="10" l="1"/>
  <c r="F1709" i="10"/>
  <c r="I1635" i="10"/>
  <c r="F1634" i="10"/>
  <c r="I1049" i="10"/>
  <c r="F1048" i="10"/>
  <c r="I1175" i="10"/>
  <c r="F1174" i="10"/>
  <c r="I594" i="10"/>
  <c r="F593" i="10"/>
  <c r="I719" i="10"/>
  <c r="F718" i="10"/>
  <c r="I392" i="10"/>
  <c r="F391" i="10"/>
  <c r="I259" i="10"/>
  <c r="F258" i="10"/>
  <c r="I650" i="10"/>
  <c r="F649" i="10"/>
  <c r="I979" i="10"/>
  <c r="F978" i="10"/>
  <c r="I1239" i="10"/>
  <c r="F1238" i="10"/>
  <c r="I1574" i="10"/>
  <c r="F1573" i="10"/>
  <c r="I524" i="10"/>
  <c r="F523" i="10"/>
  <c r="I1374" i="10"/>
  <c r="F1373" i="10"/>
  <c r="I1499" i="10"/>
  <c r="F1498" i="10"/>
  <c r="I195" i="10"/>
  <c r="F194" i="10"/>
  <c r="I348" i="10"/>
  <c r="F348" i="10" s="1"/>
  <c r="F347" i="10"/>
  <c r="I459" i="10"/>
  <c r="F458" i="10"/>
  <c r="I789" i="10"/>
  <c r="F788" i="10"/>
  <c r="I854" i="10"/>
  <c r="F853" i="10"/>
  <c r="I1314" i="10"/>
  <c r="F1313" i="10"/>
  <c r="I1114" i="10"/>
  <c r="F1113" i="10"/>
  <c r="I910" i="10"/>
  <c r="F909" i="10"/>
  <c r="I1434" i="10"/>
  <c r="F1433" i="10"/>
  <c r="F500" i="8"/>
  <c r="B499" i="8"/>
  <c r="G1198" i="8"/>
  <c r="C1195" i="8"/>
  <c r="F1198" i="8"/>
  <c r="B1195" i="8"/>
  <c r="I1435" i="10" l="1"/>
  <c r="F1434" i="10"/>
  <c r="I1115" i="10"/>
  <c r="F1114" i="10"/>
  <c r="I855" i="10"/>
  <c r="F854" i="10"/>
  <c r="I460" i="10"/>
  <c r="F459" i="10"/>
  <c r="I196" i="10"/>
  <c r="F195" i="10"/>
  <c r="I1375" i="10"/>
  <c r="F1374" i="10"/>
  <c r="I1575" i="10"/>
  <c r="F1574" i="10"/>
  <c r="I980" i="10"/>
  <c r="F979" i="10"/>
  <c r="I260" i="10"/>
  <c r="F259" i="10"/>
  <c r="I720" i="10"/>
  <c r="F719" i="10"/>
  <c r="I1176" i="10"/>
  <c r="F1175" i="10"/>
  <c r="I1636" i="10"/>
  <c r="F1635" i="10"/>
  <c r="I911" i="10"/>
  <c r="F910" i="10"/>
  <c r="I1315" i="10"/>
  <c r="F1314" i="10"/>
  <c r="I790" i="10"/>
  <c r="F789" i="10"/>
  <c r="I1500" i="10"/>
  <c r="F1499" i="10"/>
  <c r="I525" i="10"/>
  <c r="F524" i="10"/>
  <c r="I1240" i="10"/>
  <c r="F1239" i="10"/>
  <c r="I651" i="10"/>
  <c r="F650" i="10"/>
  <c r="I393" i="10"/>
  <c r="F392" i="10"/>
  <c r="I595" i="10"/>
  <c r="F594" i="10"/>
  <c r="I1050" i="10"/>
  <c r="F1049" i="10"/>
  <c r="I1711" i="10"/>
  <c r="F1710" i="10"/>
  <c r="F501" i="8"/>
  <c r="B500" i="8"/>
  <c r="G1199" i="8"/>
  <c r="C1196" i="8"/>
  <c r="F1199" i="8"/>
  <c r="B1196" i="8"/>
  <c r="I1051" i="10" l="1"/>
  <c r="F1050" i="10"/>
  <c r="I394" i="10"/>
  <c r="F393" i="10"/>
  <c r="I1241" i="10"/>
  <c r="F1240" i="10"/>
  <c r="I1501" i="10"/>
  <c r="F1500" i="10"/>
  <c r="I1316" i="10"/>
  <c r="F1315" i="10"/>
  <c r="I1637" i="10"/>
  <c r="F1636" i="10"/>
  <c r="I721" i="10"/>
  <c r="F720" i="10"/>
  <c r="I981" i="10"/>
  <c r="F980" i="10"/>
  <c r="I1376" i="10"/>
  <c r="F1375" i="10"/>
  <c r="I461" i="10"/>
  <c r="F460" i="10"/>
  <c r="I1116" i="10"/>
  <c r="F1115" i="10"/>
  <c r="I1712" i="10"/>
  <c r="F1711" i="10"/>
  <c r="I596" i="10"/>
  <c r="F595" i="10"/>
  <c r="I652" i="10"/>
  <c r="F651" i="10"/>
  <c r="I526" i="10"/>
  <c r="F525" i="10"/>
  <c r="I791" i="10"/>
  <c r="F790" i="10"/>
  <c r="I912" i="10"/>
  <c r="F911" i="10"/>
  <c r="I1177" i="10"/>
  <c r="F1176" i="10"/>
  <c r="I261" i="10"/>
  <c r="F260" i="10"/>
  <c r="I1576" i="10"/>
  <c r="F1575" i="10"/>
  <c r="I197" i="10"/>
  <c r="F196" i="10"/>
  <c r="I856" i="10"/>
  <c r="F855" i="10"/>
  <c r="I1436" i="10"/>
  <c r="F1435" i="10"/>
  <c r="F502" i="8"/>
  <c r="B501" i="8"/>
  <c r="G1200" i="8"/>
  <c r="C1197" i="8"/>
  <c r="F1200" i="8"/>
  <c r="B1197" i="8"/>
  <c r="I857" i="10" l="1"/>
  <c r="F856" i="10"/>
  <c r="I1577" i="10"/>
  <c r="F1576" i="10"/>
  <c r="I1178" i="10"/>
  <c r="F1177" i="10"/>
  <c r="I792" i="10"/>
  <c r="F791" i="10"/>
  <c r="I653" i="10"/>
  <c r="F652" i="10"/>
  <c r="I1713" i="10"/>
  <c r="F1712" i="10"/>
  <c r="I462" i="10"/>
  <c r="F461" i="10"/>
  <c r="I982" i="10"/>
  <c r="F981" i="10"/>
  <c r="I1638" i="10"/>
  <c r="F1637" i="10"/>
  <c r="I1502" i="10"/>
  <c r="F1501" i="10"/>
  <c r="I395" i="10"/>
  <c r="F394" i="10"/>
  <c r="I1437" i="10"/>
  <c r="F1436" i="10"/>
  <c r="I198" i="10"/>
  <c r="F197" i="10"/>
  <c r="I262" i="10"/>
  <c r="F261" i="10"/>
  <c r="I913" i="10"/>
  <c r="F912" i="10"/>
  <c r="I527" i="10"/>
  <c r="F526" i="10"/>
  <c r="I597" i="10"/>
  <c r="F596" i="10"/>
  <c r="I1117" i="10"/>
  <c r="F1116" i="10"/>
  <c r="I1377" i="10"/>
  <c r="F1376" i="10"/>
  <c r="I722" i="10"/>
  <c r="F721" i="10"/>
  <c r="I1317" i="10"/>
  <c r="F1316" i="10"/>
  <c r="I1242" i="10"/>
  <c r="F1241" i="10"/>
  <c r="I1052" i="10"/>
  <c r="F1051" i="10"/>
  <c r="F503" i="8"/>
  <c r="B502" i="8"/>
  <c r="G1201" i="8"/>
  <c r="C1198" i="8"/>
  <c r="F1201" i="8"/>
  <c r="B1198" i="8"/>
  <c r="I1243" i="10" l="1"/>
  <c r="F1242" i="10"/>
  <c r="I723" i="10"/>
  <c r="F722" i="10"/>
  <c r="I1118" i="10"/>
  <c r="F1117" i="10"/>
  <c r="I528" i="10"/>
  <c r="F527" i="10"/>
  <c r="I263" i="10"/>
  <c r="F262" i="10"/>
  <c r="I1438" i="10"/>
  <c r="F1437" i="10"/>
  <c r="I1503" i="10"/>
  <c r="F1502" i="10"/>
  <c r="I983" i="10"/>
  <c r="F982" i="10"/>
  <c r="I1714" i="10"/>
  <c r="F1713" i="10"/>
  <c r="I793" i="10"/>
  <c r="F792" i="10"/>
  <c r="I1578" i="10"/>
  <c r="F1577" i="10"/>
  <c r="I1053" i="10"/>
  <c r="F1052" i="10"/>
  <c r="I1318" i="10"/>
  <c r="F1317" i="10"/>
  <c r="I1378" i="10"/>
  <c r="F1377" i="10"/>
  <c r="I598" i="10"/>
  <c r="F597" i="10"/>
  <c r="I914" i="10"/>
  <c r="F913" i="10"/>
  <c r="I199" i="10"/>
  <c r="F198" i="10"/>
  <c r="I396" i="10"/>
  <c r="F395" i="10"/>
  <c r="I1639" i="10"/>
  <c r="F1638" i="10"/>
  <c r="I463" i="10"/>
  <c r="F462" i="10"/>
  <c r="I654" i="10"/>
  <c r="F653" i="10"/>
  <c r="I1179" i="10"/>
  <c r="F1178" i="10"/>
  <c r="I858" i="10"/>
  <c r="F857" i="10"/>
  <c r="F504" i="8"/>
  <c r="B503" i="8"/>
  <c r="G1202" i="8"/>
  <c r="C1199" i="8"/>
  <c r="F1202" i="8"/>
  <c r="B1199" i="8"/>
  <c r="I464" i="10" l="1"/>
  <c r="F463" i="10"/>
  <c r="I397" i="10"/>
  <c r="F396" i="10"/>
  <c r="I915" i="10"/>
  <c r="F914" i="10"/>
  <c r="I1379" i="10"/>
  <c r="F1378" i="10"/>
  <c r="I1054" i="10"/>
  <c r="F1053" i="10"/>
  <c r="I794" i="10"/>
  <c r="F793" i="10"/>
  <c r="I984" i="10"/>
  <c r="F983" i="10"/>
  <c r="I1439" i="10"/>
  <c r="F1438" i="10"/>
  <c r="I529" i="10"/>
  <c r="F528" i="10"/>
  <c r="I724" i="10"/>
  <c r="F723" i="10"/>
  <c r="I1180" i="10"/>
  <c r="F1179" i="10"/>
  <c r="I859" i="10"/>
  <c r="F858" i="10"/>
  <c r="I655" i="10"/>
  <c r="F654" i="10"/>
  <c r="I1640" i="10"/>
  <c r="F1639" i="10"/>
  <c r="I200" i="10"/>
  <c r="F199" i="10"/>
  <c r="I599" i="10"/>
  <c r="F598" i="10"/>
  <c r="I1319" i="10"/>
  <c r="F1318" i="10"/>
  <c r="I1579" i="10"/>
  <c r="F1578" i="10"/>
  <c r="I1715" i="10"/>
  <c r="F1714" i="10"/>
  <c r="I1504" i="10"/>
  <c r="F1503" i="10"/>
  <c r="I264" i="10"/>
  <c r="F263" i="10"/>
  <c r="I1119" i="10"/>
  <c r="F1118" i="10"/>
  <c r="I1244" i="10"/>
  <c r="F1243" i="10"/>
  <c r="F505" i="8"/>
  <c r="B504" i="8"/>
  <c r="G1203" i="8"/>
  <c r="C1200" i="8"/>
  <c r="F1203" i="8"/>
  <c r="B1200" i="8"/>
  <c r="I1505" i="10" l="1"/>
  <c r="F1504" i="10"/>
  <c r="I1580" i="10"/>
  <c r="F1579" i="10"/>
  <c r="I600" i="10"/>
  <c r="F599" i="10"/>
  <c r="I1641" i="10"/>
  <c r="F1640" i="10"/>
  <c r="I860" i="10"/>
  <c r="F859" i="10"/>
  <c r="I725" i="10"/>
  <c r="F724" i="10"/>
  <c r="I1440" i="10"/>
  <c r="F1439" i="10"/>
  <c r="I795" i="10"/>
  <c r="F794" i="10"/>
  <c r="I1380" i="10"/>
  <c r="F1379" i="10"/>
  <c r="I398" i="10"/>
  <c r="F397" i="10"/>
  <c r="I1120" i="10"/>
  <c r="F1119" i="10"/>
  <c r="I1245" i="10"/>
  <c r="F1244" i="10"/>
  <c r="I265" i="10"/>
  <c r="F264" i="10"/>
  <c r="I1716" i="10"/>
  <c r="F1715" i="10"/>
  <c r="I1320" i="10"/>
  <c r="F1319" i="10"/>
  <c r="I201" i="10"/>
  <c r="F200" i="10"/>
  <c r="I656" i="10"/>
  <c r="F655" i="10"/>
  <c r="I1181" i="10"/>
  <c r="F1180" i="10"/>
  <c r="I530" i="10"/>
  <c r="F529" i="10"/>
  <c r="I985" i="10"/>
  <c r="F984" i="10"/>
  <c r="I1055" i="10"/>
  <c r="F1054" i="10"/>
  <c r="I916" i="10"/>
  <c r="F915" i="10"/>
  <c r="I465" i="10"/>
  <c r="F464" i="10"/>
  <c r="F506" i="8"/>
  <c r="B505" i="8"/>
  <c r="G1204" i="8"/>
  <c r="C1201" i="8"/>
  <c r="F1204" i="8"/>
  <c r="B1201" i="8"/>
  <c r="I917" i="10" l="1"/>
  <c r="F916" i="10"/>
  <c r="I986" i="10"/>
  <c r="F985" i="10"/>
  <c r="I1182" i="10"/>
  <c r="F1181" i="10"/>
  <c r="I202" i="10"/>
  <c r="F201" i="10"/>
  <c r="I1717" i="10"/>
  <c r="F1716" i="10"/>
  <c r="I1246" i="10"/>
  <c r="F1245" i="10"/>
  <c r="I399" i="10"/>
  <c r="F398" i="10"/>
  <c r="I796" i="10"/>
  <c r="F795" i="10"/>
  <c r="I726" i="10"/>
  <c r="F725" i="10"/>
  <c r="I1642" i="10"/>
  <c r="F1641" i="10"/>
  <c r="I1581" i="10"/>
  <c r="F1580" i="10"/>
  <c r="I466" i="10"/>
  <c r="F465" i="10"/>
  <c r="I1056" i="10"/>
  <c r="F1055" i="10"/>
  <c r="I531" i="10"/>
  <c r="F530" i="10"/>
  <c r="I657" i="10"/>
  <c r="F656" i="10"/>
  <c r="I1321" i="10"/>
  <c r="F1320" i="10"/>
  <c r="I266" i="10"/>
  <c r="F265" i="10"/>
  <c r="I1121" i="10"/>
  <c r="F1120" i="10"/>
  <c r="I1381" i="10"/>
  <c r="F1380" i="10"/>
  <c r="I1441" i="10"/>
  <c r="F1440" i="10"/>
  <c r="I861" i="10"/>
  <c r="F860" i="10"/>
  <c r="I601" i="10"/>
  <c r="F600" i="10"/>
  <c r="I1506" i="10"/>
  <c r="F1505" i="10"/>
  <c r="F507" i="8"/>
  <c r="B506" i="8"/>
  <c r="G1205" i="8"/>
  <c r="C1202" i="8"/>
  <c r="F1205" i="8"/>
  <c r="B1202" i="8"/>
  <c r="I602" i="10" l="1"/>
  <c r="F601" i="10"/>
  <c r="I1442" i="10"/>
  <c r="F1441" i="10"/>
  <c r="I1122" i="10"/>
  <c r="F1121" i="10"/>
  <c r="I1322" i="10"/>
  <c r="F1321" i="10"/>
  <c r="I532" i="10"/>
  <c r="F531" i="10"/>
  <c r="I467" i="10"/>
  <c r="F466" i="10"/>
  <c r="I1643" i="10"/>
  <c r="F1642" i="10"/>
  <c r="I797" i="10"/>
  <c r="F796" i="10"/>
  <c r="I1247" i="10"/>
  <c r="F1246" i="10"/>
  <c r="I203" i="10"/>
  <c r="F202" i="10"/>
  <c r="I987" i="10"/>
  <c r="F986" i="10"/>
  <c r="I1507" i="10"/>
  <c r="F1506" i="10"/>
  <c r="I862" i="10"/>
  <c r="F861" i="10"/>
  <c r="I1382" i="10"/>
  <c r="F1381" i="10"/>
  <c r="I267" i="10"/>
  <c r="F266" i="10"/>
  <c r="I658" i="10"/>
  <c r="F657" i="10"/>
  <c r="I1057" i="10"/>
  <c r="F1056" i="10"/>
  <c r="I1582" i="10"/>
  <c r="F1581" i="10"/>
  <c r="I727" i="10"/>
  <c r="F726" i="10"/>
  <c r="I400" i="10"/>
  <c r="F399" i="10"/>
  <c r="I1718" i="10"/>
  <c r="F1718" i="10" s="1"/>
  <c r="F1717" i="10"/>
  <c r="I1183" i="10"/>
  <c r="F1182" i="10"/>
  <c r="I918" i="10"/>
  <c r="F917" i="10"/>
  <c r="F508" i="8"/>
  <c r="B507" i="8"/>
  <c r="G1206" i="8"/>
  <c r="C1203" i="8"/>
  <c r="F1206" i="8"/>
  <c r="B1203" i="8"/>
  <c r="I1184" i="10" l="1"/>
  <c r="F1183" i="10"/>
  <c r="I1583" i="10"/>
  <c r="F1582" i="10"/>
  <c r="I659" i="10"/>
  <c r="F658" i="10"/>
  <c r="I1383" i="10"/>
  <c r="F1382" i="10"/>
  <c r="I1508" i="10"/>
  <c r="F1507" i="10"/>
  <c r="I204" i="10"/>
  <c r="F203" i="10"/>
  <c r="I798" i="10"/>
  <c r="F797" i="10"/>
  <c r="I468" i="10"/>
  <c r="F467" i="10"/>
  <c r="I1323" i="10"/>
  <c r="F1322" i="10"/>
  <c r="I1443" i="10"/>
  <c r="F1442" i="10"/>
  <c r="I401" i="10"/>
  <c r="F400" i="10"/>
  <c r="I919" i="10"/>
  <c r="F918" i="10"/>
  <c r="I728" i="10"/>
  <c r="F727" i="10"/>
  <c r="I1058" i="10"/>
  <c r="F1057" i="10"/>
  <c r="I268" i="10"/>
  <c r="F267" i="10"/>
  <c r="I863" i="10"/>
  <c r="F862" i="10"/>
  <c r="I988" i="10"/>
  <c r="F987" i="10"/>
  <c r="I1248" i="10"/>
  <c r="F1247" i="10"/>
  <c r="I1644" i="10"/>
  <c r="F1643" i="10"/>
  <c r="I533" i="10"/>
  <c r="F532" i="10"/>
  <c r="I1123" i="10"/>
  <c r="F1122" i="10"/>
  <c r="I603" i="10"/>
  <c r="F602" i="10"/>
  <c r="F509" i="8"/>
  <c r="B508" i="8"/>
  <c r="G1207" i="8"/>
  <c r="C1204" i="8"/>
  <c r="F1207" i="8"/>
  <c r="B1204" i="8"/>
  <c r="I534" i="10" l="1"/>
  <c r="F533" i="10"/>
  <c r="I864" i="10"/>
  <c r="F863" i="10"/>
  <c r="I920" i="10"/>
  <c r="F919" i="10"/>
  <c r="I469" i="10"/>
  <c r="F468" i="10"/>
  <c r="I1384" i="10"/>
  <c r="F1383" i="10"/>
  <c r="I604" i="10"/>
  <c r="F603" i="10"/>
  <c r="I1249" i="10"/>
  <c r="F1248" i="10"/>
  <c r="I1059" i="10"/>
  <c r="F1058" i="10"/>
  <c r="I1444" i="10"/>
  <c r="F1443" i="10"/>
  <c r="I205" i="10"/>
  <c r="F204" i="10"/>
  <c r="I1584" i="10"/>
  <c r="F1583" i="10"/>
  <c r="I1124" i="10"/>
  <c r="F1123" i="10"/>
  <c r="I1645" i="10"/>
  <c r="F1644" i="10"/>
  <c r="I989" i="10"/>
  <c r="F988" i="10"/>
  <c r="I269" i="10"/>
  <c r="F268" i="10"/>
  <c r="I729" i="10"/>
  <c r="F728" i="10"/>
  <c r="I402" i="10"/>
  <c r="F401" i="10"/>
  <c r="I1324" i="10"/>
  <c r="F1323" i="10"/>
  <c r="I799" i="10"/>
  <c r="F798" i="10"/>
  <c r="I1509" i="10"/>
  <c r="F1508" i="10"/>
  <c r="I660" i="10"/>
  <c r="F659" i="10"/>
  <c r="I1185" i="10"/>
  <c r="F1184" i="10"/>
  <c r="F510" i="8"/>
  <c r="B509" i="8"/>
  <c r="G1208" i="8"/>
  <c r="C1205" i="8"/>
  <c r="F1208" i="8"/>
  <c r="B1205" i="8"/>
  <c r="I1325" i="10" l="1"/>
  <c r="F1324" i="10"/>
  <c r="I730" i="10"/>
  <c r="F729" i="10"/>
  <c r="I990" i="10"/>
  <c r="F989" i="10"/>
  <c r="I1125" i="10"/>
  <c r="F1124" i="10"/>
  <c r="I206" i="10"/>
  <c r="F205" i="10"/>
  <c r="I1060" i="10"/>
  <c r="F1059" i="10"/>
  <c r="I605" i="10"/>
  <c r="F604" i="10"/>
  <c r="I470" i="10"/>
  <c r="F469" i="10"/>
  <c r="I865" i="10"/>
  <c r="F864" i="10"/>
  <c r="I1186" i="10"/>
  <c r="F1185" i="10"/>
  <c r="I1510" i="10"/>
  <c r="F1509" i="10"/>
  <c r="I661" i="10"/>
  <c r="F660" i="10"/>
  <c r="I800" i="10"/>
  <c r="F799" i="10"/>
  <c r="I403" i="10"/>
  <c r="F402" i="10"/>
  <c r="I270" i="10"/>
  <c r="F269" i="10"/>
  <c r="I1646" i="10"/>
  <c r="F1645" i="10"/>
  <c r="I1585" i="10"/>
  <c r="F1584" i="10"/>
  <c r="I1445" i="10"/>
  <c r="F1444" i="10"/>
  <c r="I1250" i="10"/>
  <c r="F1249" i="10"/>
  <c r="I1385" i="10"/>
  <c r="F1384" i="10"/>
  <c r="I921" i="10"/>
  <c r="F920" i="10"/>
  <c r="I535" i="10"/>
  <c r="F534" i="10"/>
  <c r="F511" i="8"/>
  <c r="B510" i="8"/>
  <c r="G1209" i="8"/>
  <c r="C1206" i="8"/>
  <c r="F1209" i="8"/>
  <c r="B1206" i="8"/>
  <c r="I536" i="10" l="1"/>
  <c r="F535" i="10"/>
  <c r="I1386" i="10"/>
  <c r="F1385" i="10"/>
  <c r="I1446" i="10"/>
  <c r="F1445" i="10"/>
  <c r="I1647" i="10"/>
  <c r="F1646" i="10"/>
  <c r="I404" i="10"/>
  <c r="F403" i="10"/>
  <c r="I662" i="10"/>
  <c r="F661" i="10"/>
  <c r="I1187" i="10"/>
  <c r="F1186" i="10"/>
  <c r="I471" i="10"/>
  <c r="F470" i="10"/>
  <c r="I1061" i="10"/>
  <c r="F1060" i="10"/>
  <c r="I1126" i="10"/>
  <c r="F1125" i="10"/>
  <c r="I731" i="10"/>
  <c r="F730" i="10"/>
  <c r="I922" i="10"/>
  <c r="F921" i="10"/>
  <c r="I1251" i="10"/>
  <c r="F1250" i="10"/>
  <c r="I1586" i="10"/>
  <c r="F1585" i="10"/>
  <c r="I271" i="10"/>
  <c r="F270" i="10"/>
  <c r="I801" i="10"/>
  <c r="F800" i="10"/>
  <c r="I1511" i="10"/>
  <c r="F1510" i="10"/>
  <c r="I866" i="10"/>
  <c r="F865" i="10"/>
  <c r="I606" i="10"/>
  <c r="F605" i="10"/>
  <c r="I207" i="10"/>
  <c r="F206" i="10"/>
  <c r="I991" i="10"/>
  <c r="F990" i="10"/>
  <c r="I1326" i="10"/>
  <c r="F1325" i="10"/>
  <c r="F512" i="8"/>
  <c r="B511" i="8"/>
  <c r="G1210" i="8"/>
  <c r="C1207" i="8"/>
  <c r="F1210" i="8"/>
  <c r="B1207" i="8"/>
  <c r="I208" i="10" l="1"/>
  <c r="F207" i="10"/>
  <c r="I867" i="10"/>
  <c r="F866" i="10"/>
  <c r="I802" i="10"/>
  <c r="F801" i="10"/>
  <c r="I1587" i="10"/>
  <c r="F1586" i="10"/>
  <c r="I923" i="10"/>
  <c r="F922" i="10"/>
  <c r="I1127" i="10"/>
  <c r="F1126" i="10"/>
  <c r="I472" i="10"/>
  <c r="F471" i="10"/>
  <c r="I663" i="10"/>
  <c r="F662" i="10"/>
  <c r="I1648" i="10"/>
  <c r="F1647" i="10"/>
  <c r="I1387" i="10"/>
  <c r="F1386" i="10"/>
  <c r="I1327" i="10"/>
  <c r="F1326" i="10"/>
  <c r="I992" i="10"/>
  <c r="F991" i="10"/>
  <c r="I607" i="10"/>
  <c r="F606" i="10"/>
  <c r="I1512" i="10"/>
  <c r="F1511" i="10"/>
  <c r="I272" i="10"/>
  <c r="F271" i="10"/>
  <c r="I1252" i="10"/>
  <c r="F1251" i="10"/>
  <c r="I732" i="10"/>
  <c r="F731" i="10"/>
  <c r="I1062" i="10"/>
  <c r="F1061" i="10"/>
  <c r="I1188" i="10"/>
  <c r="F1187" i="10"/>
  <c r="I405" i="10"/>
  <c r="F404" i="10"/>
  <c r="I1447" i="10"/>
  <c r="F1446" i="10"/>
  <c r="I537" i="10"/>
  <c r="F536" i="10"/>
  <c r="F513" i="8"/>
  <c r="B512" i="8"/>
  <c r="G1211" i="8"/>
  <c r="C1208" i="8"/>
  <c r="F1211" i="8"/>
  <c r="B1208" i="8"/>
  <c r="I406" i="10" l="1"/>
  <c r="F405" i="10"/>
  <c r="I1063" i="10"/>
  <c r="F1062" i="10"/>
  <c r="I1253" i="10"/>
  <c r="F1252" i="10"/>
  <c r="I1513" i="10"/>
  <c r="F1512" i="10"/>
  <c r="I993" i="10"/>
  <c r="F992" i="10"/>
  <c r="I1388" i="10"/>
  <c r="F1387" i="10"/>
  <c r="I664" i="10"/>
  <c r="F663" i="10"/>
  <c r="I1128" i="10"/>
  <c r="F1127" i="10"/>
  <c r="I1588" i="10"/>
  <c r="F1587" i="10"/>
  <c r="I868" i="10"/>
  <c r="F867" i="10"/>
  <c r="I538" i="10"/>
  <c r="F537" i="10"/>
  <c r="I1448" i="10"/>
  <c r="F1447" i="10"/>
  <c r="I1189" i="10"/>
  <c r="F1188" i="10"/>
  <c r="I733" i="10"/>
  <c r="F732" i="10"/>
  <c r="I273" i="10"/>
  <c r="F272" i="10"/>
  <c r="I608" i="10"/>
  <c r="F608" i="10" s="1"/>
  <c r="F607" i="10"/>
  <c r="I1328" i="10"/>
  <c r="F1327" i="10"/>
  <c r="I1649" i="10"/>
  <c r="F1648" i="10"/>
  <c r="I473" i="10"/>
  <c r="F472" i="10"/>
  <c r="I924" i="10"/>
  <c r="F923" i="10"/>
  <c r="I803" i="10"/>
  <c r="F802" i="10"/>
  <c r="I209" i="10"/>
  <c r="F208" i="10"/>
  <c r="F514" i="8"/>
  <c r="B513" i="8"/>
  <c r="G1212" i="8"/>
  <c r="C1209" i="8"/>
  <c r="F1212" i="8"/>
  <c r="B1209" i="8"/>
  <c r="I1650" i="10" l="1"/>
  <c r="F1649" i="10"/>
  <c r="I734" i="10"/>
  <c r="F733" i="10"/>
  <c r="I1449" i="10"/>
  <c r="F1448" i="10"/>
  <c r="I869" i="10"/>
  <c r="F869" i="10" s="1"/>
  <c r="F868" i="10"/>
  <c r="I1129" i="10"/>
  <c r="F1128" i="10"/>
  <c r="I1389" i="10"/>
  <c r="F1388" i="10"/>
  <c r="I1514" i="10"/>
  <c r="F1513" i="10"/>
  <c r="I1064" i="10"/>
  <c r="F1063" i="10"/>
  <c r="I210" i="10"/>
  <c r="F209" i="10"/>
  <c r="I925" i="10"/>
  <c r="F924" i="10"/>
  <c r="I804" i="10"/>
  <c r="F803" i="10"/>
  <c r="I474" i="10"/>
  <c r="F473" i="10"/>
  <c r="I1329" i="10"/>
  <c r="F1328" i="10"/>
  <c r="I274" i="10"/>
  <c r="F273" i="10"/>
  <c r="I1190" i="10"/>
  <c r="F1189" i="10"/>
  <c r="I539" i="10"/>
  <c r="F538" i="10"/>
  <c r="I1589" i="10"/>
  <c r="F1588" i="10"/>
  <c r="I665" i="10"/>
  <c r="F664" i="10"/>
  <c r="I994" i="10"/>
  <c r="F993" i="10"/>
  <c r="I1254" i="10"/>
  <c r="F1253" i="10"/>
  <c r="I407" i="10"/>
  <c r="F406" i="10"/>
  <c r="F515" i="8"/>
  <c r="B514" i="8"/>
  <c r="G1213" i="8"/>
  <c r="C1210" i="8"/>
  <c r="F1213" i="8"/>
  <c r="B1210" i="8"/>
  <c r="I1255" i="10" l="1"/>
  <c r="F1254" i="10"/>
  <c r="I666" i="10"/>
  <c r="F665" i="10"/>
  <c r="I540" i="10"/>
  <c r="F539" i="10"/>
  <c r="I275" i="10"/>
  <c r="F274" i="10"/>
  <c r="I475" i="10"/>
  <c r="F474" i="10"/>
  <c r="I926" i="10"/>
  <c r="F925" i="10"/>
  <c r="I1065" i="10"/>
  <c r="F1064" i="10"/>
  <c r="I1390" i="10"/>
  <c r="F1389" i="10"/>
  <c r="I735" i="10"/>
  <c r="F734" i="10"/>
  <c r="I408" i="10"/>
  <c r="F407" i="10"/>
  <c r="I995" i="10"/>
  <c r="F994" i="10"/>
  <c r="I1590" i="10"/>
  <c r="F1589" i="10"/>
  <c r="I1191" i="10"/>
  <c r="F1190" i="10"/>
  <c r="I1330" i="10"/>
  <c r="F1329" i="10"/>
  <c r="I805" i="10"/>
  <c r="F804" i="10"/>
  <c r="I211" i="10"/>
  <c r="F210" i="10"/>
  <c r="I1515" i="10"/>
  <c r="F1514" i="10"/>
  <c r="I1130" i="10"/>
  <c r="F1129" i="10"/>
  <c r="I1450" i="10"/>
  <c r="F1449" i="10"/>
  <c r="I1651" i="10"/>
  <c r="F1650" i="10"/>
  <c r="F516" i="8"/>
  <c r="B515" i="8"/>
  <c r="G1214" i="8"/>
  <c r="C1211" i="8"/>
  <c r="F1214" i="8"/>
  <c r="B1211" i="8"/>
  <c r="I1331" i="10" l="1"/>
  <c r="F1330" i="10"/>
  <c r="I1591" i="10"/>
  <c r="F1590" i="10"/>
  <c r="I409" i="10"/>
  <c r="F408" i="10"/>
  <c r="I1391" i="10"/>
  <c r="F1390" i="10"/>
  <c r="I927" i="10"/>
  <c r="F926" i="10"/>
  <c r="I276" i="10"/>
  <c r="F275" i="10"/>
  <c r="I667" i="10"/>
  <c r="F666" i="10"/>
  <c r="I1131" i="10"/>
  <c r="F1130" i="10"/>
  <c r="I1652" i="10"/>
  <c r="F1651" i="10"/>
  <c r="I212" i="10"/>
  <c r="F211" i="10"/>
  <c r="I1451" i="10"/>
  <c r="F1450" i="10"/>
  <c r="I1516" i="10"/>
  <c r="F1515" i="10"/>
  <c r="I806" i="10"/>
  <c r="F805" i="10"/>
  <c r="I1192" i="10"/>
  <c r="F1191" i="10"/>
  <c r="I996" i="10"/>
  <c r="F995" i="10"/>
  <c r="I736" i="10"/>
  <c r="F735" i="10"/>
  <c r="I1066" i="10"/>
  <c r="F1065" i="10"/>
  <c r="I476" i="10"/>
  <c r="F475" i="10"/>
  <c r="I541" i="10"/>
  <c r="F540" i="10"/>
  <c r="I1256" i="10"/>
  <c r="F1255" i="10"/>
  <c r="F517" i="8"/>
  <c r="B516" i="8"/>
  <c r="G1215" i="8"/>
  <c r="C1212" i="8"/>
  <c r="F1215" i="8"/>
  <c r="B1212" i="8"/>
  <c r="I737" i="10" l="1"/>
  <c r="F736" i="10"/>
  <c r="I1193" i="10"/>
  <c r="F1192" i="10"/>
  <c r="I1517" i="10"/>
  <c r="F1516" i="10"/>
  <c r="I213" i="10"/>
  <c r="F212" i="10"/>
  <c r="I1132" i="10"/>
  <c r="F1131" i="10"/>
  <c r="I277" i="10"/>
  <c r="F276" i="10"/>
  <c r="I1392" i="10"/>
  <c r="F1391" i="10"/>
  <c r="I1592" i="10"/>
  <c r="F1591" i="10"/>
  <c r="I1257" i="10"/>
  <c r="F1256" i="10"/>
  <c r="I477" i="10"/>
  <c r="F476" i="10"/>
  <c r="I542" i="10"/>
  <c r="F541" i="10"/>
  <c r="I1067" i="10"/>
  <c r="F1066" i="10"/>
  <c r="I997" i="10"/>
  <c r="F996" i="10"/>
  <c r="I807" i="10"/>
  <c r="F806" i="10"/>
  <c r="I1452" i="10"/>
  <c r="F1451" i="10"/>
  <c r="I1653" i="10"/>
  <c r="F1652" i="10"/>
  <c r="I668" i="10"/>
  <c r="F667" i="10"/>
  <c r="I928" i="10"/>
  <c r="F927" i="10"/>
  <c r="I410" i="10"/>
  <c r="F409" i="10"/>
  <c r="I1332" i="10"/>
  <c r="F1331" i="10"/>
  <c r="F518" i="8"/>
  <c r="B517" i="8"/>
  <c r="G1216" i="8"/>
  <c r="C1213" i="8"/>
  <c r="F1216" i="8"/>
  <c r="B1213" i="8"/>
  <c r="I1654" i="10" l="1"/>
  <c r="F1653" i="10"/>
  <c r="I808" i="10"/>
  <c r="F807" i="10"/>
  <c r="I1068" i="10"/>
  <c r="F1067" i="10"/>
  <c r="I478" i="10"/>
  <c r="F477" i="10"/>
  <c r="I1593" i="10"/>
  <c r="F1592" i="10"/>
  <c r="I278" i="10"/>
  <c r="F277" i="10"/>
  <c r="I214" i="10"/>
  <c r="F213" i="10"/>
  <c r="I1194" i="10"/>
  <c r="F1193" i="10"/>
  <c r="I929" i="10"/>
  <c r="F928" i="10"/>
  <c r="I1333" i="10"/>
  <c r="F1333" i="10" s="1"/>
  <c r="F1332" i="10"/>
  <c r="I411" i="10"/>
  <c r="F410" i="10"/>
  <c r="I669" i="10"/>
  <c r="F668" i="10"/>
  <c r="I1453" i="10"/>
  <c r="F1452" i="10"/>
  <c r="I998" i="10"/>
  <c r="F997" i="10"/>
  <c r="I543" i="10"/>
  <c r="F542" i="10"/>
  <c r="I1258" i="10"/>
  <c r="F1257" i="10"/>
  <c r="I1393" i="10"/>
  <c r="F1393" i="10" s="1"/>
  <c r="F1392" i="10"/>
  <c r="I1133" i="10"/>
  <c r="F1132" i="10"/>
  <c r="I1518" i="10"/>
  <c r="F1517" i="10"/>
  <c r="I738" i="10"/>
  <c r="F737" i="10"/>
  <c r="F519" i="8"/>
  <c r="B518" i="8"/>
  <c r="G1217" i="8"/>
  <c r="C1214" i="8"/>
  <c r="F1217" i="8"/>
  <c r="B1214" i="8"/>
  <c r="I1134" i="10" l="1"/>
  <c r="F1134" i="10" s="1"/>
  <c r="F1133" i="10"/>
  <c r="I999" i="10"/>
  <c r="F998" i="10"/>
  <c r="I1195" i="10"/>
  <c r="F1194" i="10"/>
  <c r="I279" i="10"/>
  <c r="F278" i="10"/>
  <c r="I479" i="10"/>
  <c r="F478" i="10"/>
  <c r="I809" i="10"/>
  <c r="F808" i="10"/>
  <c r="I739" i="10"/>
  <c r="F738" i="10"/>
  <c r="I670" i="10"/>
  <c r="F669" i="10"/>
  <c r="I1259" i="10"/>
  <c r="F1258" i="10"/>
  <c r="I1519" i="10"/>
  <c r="F1518" i="10"/>
  <c r="I544" i="10"/>
  <c r="F543" i="10"/>
  <c r="I1454" i="10"/>
  <c r="F1453" i="10"/>
  <c r="I412" i="10"/>
  <c r="F411" i="10"/>
  <c r="I930" i="10"/>
  <c r="F929" i="10"/>
  <c r="I215" i="10"/>
  <c r="F214" i="10"/>
  <c r="I1594" i="10"/>
  <c r="F1594" i="10" s="1"/>
  <c r="F1593" i="10"/>
  <c r="I1069" i="10"/>
  <c r="F1068" i="10"/>
  <c r="I1655" i="10"/>
  <c r="F1654" i="10"/>
  <c r="F520" i="8"/>
  <c r="B519" i="8"/>
  <c r="G1218" i="8"/>
  <c r="C1215" i="8"/>
  <c r="F1218" i="8"/>
  <c r="B1215" i="8"/>
  <c r="I1656" i="10" l="1"/>
  <c r="F1655" i="10"/>
  <c r="I931" i="10"/>
  <c r="F930" i="10"/>
  <c r="I1455" i="10"/>
  <c r="F1454" i="10"/>
  <c r="I1520" i="10"/>
  <c r="F1519" i="10"/>
  <c r="I671" i="10"/>
  <c r="F670" i="10"/>
  <c r="I810" i="10"/>
  <c r="F809" i="10"/>
  <c r="I280" i="10"/>
  <c r="F279" i="10"/>
  <c r="I1000" i="10"/>
  <c r="F999" i="10"/>
  <c r="I1070" i="10"/>
  <c r="F1069" i="10"/>
  <c r="I216" i="10"/>
  <c r="F215" i="10"/>
  <c r="I413" i="10"/>
  <c r="F412" i="10"/>
  <c r="I545" i="10"/>
  <c r="F544" i="10"/>
  <c r="I1260" i="10"/>
  <c r="F1259" i="10"/>
  <c r="I740" i="10"/>
  <c r="F739" i="10"/>
  <c r="I480" i="10"/>
  <c r="F479" i="10"/>
  <c r="I1196" i="10"/>
  <c r="F1195" i="10"/>
  <c r="F521" i="8"/>
  <c r="B520" i="8"/>
  <c r="G1219" i="8"/>
  <c r="C1216" i="8"/>
  <c r="F1219" i="8"/>
  <c r="B1216" i="8"/>
  <c r="I546" i="10" l="1"/>
  <c r="F545" i="10"/>
  <c r="I217" i="10"/>
  <c r="F216" i="10"/>
  <c r="I1001" i="10"/>
  <c r="F1000" i="10"/>
  <c r="I811" i="10"/>
  <c r="F810" i="10"/>
  <c r="I1521" i="10"/>
  <c r="F1520" i="10"/>
  <c r="I932" i="10"/>
  <c r="F931" i="10"/>
  <c r="I741" i="10"/>
  <c r="F740" i="10"/>
  <c r="I1197" i="10"/>
  <c r="F1196" i="10"/>
  <c r="I481" i="10"/>
  <c r="F480" i="10"/>
  <c r="I1261" i="10"/>
  <c r="F1260" i="10"/>
  <c r="I414" i="10"/>
  <c r="F413" i="10"/>
  <c r="I1071" i="10"/>
  <c r="F1070" i="10"/>
  <c r="I281" i="10"/>
  <c r="F280" i="10"/>
  <c r="I672" i="10"/>
  <c r="F671" i="10"/>
  <c r="I1456" i="10"/>
  <c r="F1455" i="10"/>
  <c r="I1657" i="10"/>
  <c r="F1656" i="10"/>
  <c r="F522" i="8"/>
  <c r="B521" i="8"/>
  <c r="G1220" i="8"/>
  <c r="C1217" i="8"/>
  <c r="F1220" i="8"/>
  <c r="B1217" i="8"/>
  <c r="I1658" i="10" l="1"/>
  <c r="F1657" i="10"/>
  <c r="I1262" i="10"/>
  <c r="F1261" i="10"/>
  <c r="I1198" i="10"/>
  <c r="F1198" i="10" s="1"/>
  <c r="F1197" i="10"/>
  <c r="I933" i="10"/>
  <c r="F932" i="10"/>
  <c r="I812" i="10"/>
  <c r="F811" i="10"/>
  <c r="I218" i="10"/>
  <c r="F218" i="10" s="1"/>
  <c r="F217" i="10"/>
  <c r="I673" i="10"/>
  <c r="F672" i="10"/>
  <c r="I1072" i="10"/>
  <c r="F1071" i="10"/>
  <c r="I1457" i="10"/>
  <c r="F1456" i="10"/>
  <c r="I282" i="10"/>
  <c r="F281" i="10"/>
  <c r="I415" i="10"/>
  <c r="F414" i="10"/>
  <c r="I482" i="10"/>
  <c r="F481" i="10"/>
  <c r="I742" i="10"/>
  <c r="F741" i="10"/>
  <c r="I1522" i="10"/>
  <c r="F1521" i="10"/>
  <c r="I1002" i="10"/>
  <c r="F1001" i="10"/>
  <c r="I547" i="10"/>
  <c r="F546" i="10"/>
  <c r="F523" i="8"/>
  <c r="B522" i="8"/>
  <c r="G1221" i="8"/>
  <c r="C1218" i="8"/>
  <c r="F1221" i="8"/>
  <c r="B1218" i="8"/>
  <c r="I548" i="10" l="1"/>
  <c r="F547" i="10"/>
  <c r="I283" i="10"/>
  <c r="F282" i="10"/>
  <c r="I1073" i="10"/>
  <c r="F1073" i="10" s="1"/>
  <c r="F1072" i="10"/>
  <c r="I934" i="10"/>
  <c r="F933" i="10"/>
  <c r="I1263" i="10"/>
  <c r="F1262" i="10"/>
  <c r="I483" i="10"/>
  <c r="F483" i="10" s="1"/>
  <c r="F482" i="10"/>
  <c r="I1523" i="10"/>
  <c r="F1522" i="10"/>
  <c r="I1003" i="10"/>
  <c r="F1002" i="10"/>
  <c r="I743" i="10"/>
  <c r="F742" i="10"/>
  <c r="I416" i="10"/>
  <c r="F415" i="10"/>
  <c r="I1458" i="10"/>
  <c r="F1458" i="10" s="1"/>
  <c r="F1457" i="10"/>
  <c r="I674" i="10"/>
  <c r="F673" i="10"/>
  <c r="I813" i="10"/>
  <c r="F813" i="10" s="1"/>
  <c r="F812" i="10"/>
  <c r="I1659" i="10"/>
  <c r="F1658" i="10"/>
  <c r="F524" i="8"/>
  <c r="B523" i="8"/>
  <c r="G1222" i="8"/>
  <c r="C1219" i="8"/>
  <c r="F1222" i="8"/>
  <c r="B1219" i="8"/>
  <c r="I1660" i="10" l="1"/>
  <c r="F1659" i="10"/>
  <c r="I675" i="10"/>
  <c r="F674" i="10"/>
  <c r="I417" i="10"/>
  <c r="F416" i="10"/>
  <c r="I1004" i="10"/>
  <c r="F1003" i="10"/>
  <c r="I935" i="10"/>
  <c r="F934" i="10"/>
  <c r="I284" i="10"/>
  <c r="F283" i="10"/>
  <c r="I744" i="10"/>
  <c r="F743" i="10"/>
  <c r="I1524" i="10"/>
  <c r="F1523" i="10"/>
  <c r="I1264" i="10"/>
  <c r="F1263" i="10"/>
  <c r="I549" i="10"/>
  <c r="F548" i="10"/>
  <c r="F525" i="8"/>
  <c r="B524" i="8"/>
  <c r="G1223" i="8"/>
  <c r="C1220" i="8"/>
  <c r="F1223" i="8"/>
  <c r="B1220" i="8"/>
  <c r="I1525" i="10" l="1"/>
  <c r="F1524" i="10"/>
  <c r="I285" i="10"/>
  <c r="F284" i="10"/>
  <c r="I1005" i="10"/>
  <c r="F1004" i="10"/>
  <c r="I676" i="10"/>
  <c r="F675" i="10"/>
  <c r="I550" i="10"/>
  <c r="F549" i="10"/>
  <c r="I1265" i="10"/>
  <c r="F1264" i="10"/>
  <c r="I745" i="10"/>
  <c r="F744" i="10"/>
  <c r="I936" i="10"/>
  <c r="F935" i="10"/>
  <c r="I418" i="10"/>
  <c r="F418" i="10" s="1"/>
  <c r="F417" i="10"/>
  <c r="I1661" i="10"/>
  <c r="F1660" i="10"/>
  <c r="F526" i="8"/>
  <c r="B525" i="8"/>
  <c r="G1224" i="8"/>
  <c r="C1221" i="8"/>
  <c r="F1224" i="8"/>
  <c r="B1221" i="8"/>
  <c r="I937" i="10" l="1"/>
  <c r="F936" i="10"/>
  <c r="I1266" i="10"/>
  <c r="F1265" i="10"/>
  <c r="I677" i="10"/>
  <c r="F676" i="10"/>
  <c r="I286" i="10"/>
  <c r="F285" i="10"/>
  <c r="I1662" i="10"/>
  <c r="F1661" i="10"/>
  <c r="I746" i="10"/>
  <c r="F745" i="10"/>
  <c r="I551" i="10"/>
  <c r="F550" i="10"/>
  <c r="I1006" i="10"/>
  <c r="F1005" i="10"/>
  <c r="I1526" i="10"/>
  <c r="F1525" i="10"/>
  <c r="F527" i="8"/>
  <c r="B527" i="8" s="1"/>
  <c r="B526" i="8"/>
  <c r="G1225" i="8"/>
  <c r="C1222" i="8"/>
  <c r="F1225" i="8"/>
  <c r="B1222" i="8"/>
  <c r="I287" i="10" l="1"/>
  <c r="F286" i="10"/>
  <c r="I1267" i="10"/>
  <c r="F1266" i="10"/>
  <c r="I1007" i="10"/>
  <c r="F1006" i="10"/>
  <c r="I747" i="10"/>
  <c r="F746" i="10"/>
  <c r="I1527" i="10"/>
  <c r="F1526" i="10"/>
  <c r="I552" i="10"/>
  <c r="F551" i="10"/>
  <c r="I1663" i="10"/>
  <c r="F1662" i="10"/>
  <c r="I678" i="10"/>
  <c r="F678" i="10" s="1"/>
  <c r="F677" i="10"/>
  <c r="I938" i="10"/>
  <c r="F938" i="10" s="1"/>
  <c r="F937" i="10"/>
  <c r="G1226" i="8"/>
  <c r="C1223" i="8"/>
  <c r="F1226" i="8"/>
  <c r="B1223" i="8"/>
  <c r="I1268" i="10" l="1"/>
  <c r="F1267" i="10"/>
  <c r="I748" i="10"/>
  <c r="F748" i="10" s="1"/>
  <c r="F747" i="10"/>
  <c r="I553" i="10"/>
  <c r="F553" i="10" s="1"/>
  <c r="F552" i="10"/>
  <c r="I1664" i="10"/>
  <c r="F1663" i="10"/>
  <c r="I1528" i="10"/>
  <c r="F1527" i="10"/>
  <c r="I1008" i="10"/>
  <c r="F1008" i="10" s="1"/>
  <c r="F1007" i="10"/>
  <c r="I288" i="10"/>
  <c r="F288" i="10" s="1"/>
  <c r="F287" i="10"/>
  <c r="G1227" i="8"/>
  <c r="C1224" i="8"/>
  <c r="F1227" i="8"/>
  <c r="B1224" i="8"/>
  <c r="I1665" i="10" l="1"/>
  <c r="F1664" i="10"/>
  <c r="I1529" i="10"/>
  <c r="F1528" i="10"/>
  <c r="I1269" i="10"/>
  <c r="F1268" i="10"/>
  <c r="G1228" i="8"/>
  <c r="C1225" i="8"/>
  <c r="F1228" i="8"/>
  <c r="B1225" i="8"/>
  <c r="I1530" i="10" l="1"/>
  <c r="F1529" i="10"/>
  <c r="I1270" i="10"/>
  <c r="F1269" i="10"/>
  <c r="I1666" i="10"/>
  <c r="F1665" i="10"/>
  <c r="G1229" i="8"/>
  <c r="C1226" i="8"/>
  <c r="F1229" i="8"/>
  <c r="B1226" i="8"/>
  <c r="I1271" i="10" l="1"/>
  <c r="F1270" i="10"/>
  <c r="I1667" i="10"/>
  <c r="F1666" i="10"/>
  <c r="I1531" i="10"/>
  <c r="F1530" i="10"/>
  <c r="G1230" i="8"/>
  <c r="C1227" i="8"/>
  <c r="F1230" i="8"/>
  <c r="B1227" i="8"/>
  <c r="I1272" i="10" l="1"/>
  <c r="F1271" i="10"/>
  <c r="I1668" i="10"/>
  <c r="F1667" i="10"/>
  <c r="I1532" i="10"/>
  <c r="F1531" i="10"/>
  <c r="G1231" i="8"/>
  <c r="C1228" i="8"/>
  <c r="F1231" i="8"/>
  <c r="B1228" i="8"/>
  <c r="I1669" i="10" l="1"/>
  <c r="F1669" i="10" s="1"/>
  <c r="F1668" i="10"/>
  <c r="I1533" i="10"/>
  <c r="F1533" i="10" s="1"/>
  <c r="F1532" i="10"/>
  <c r="I1273" i="10"/>
  <c r="F1273" i="10" s="1"/>
  <c r="F1272" i="10"/>
  <c r="G1232" i="8"/>
  <c r="C1229" i="8"/>
  <c r="F1232" i="8"/>
  <c r="B1229" i="8"/>
  <c r="G1233" i="8" l="1"/>
  <c r="C1230" i="8"/>
  <c r="F1233" i="8"/>
  <c r="B1230" i="8"/>
  <c r="G1234" i="8" l="1"/>
  <c r="C1231" i="8"/>
  <c r="F1234" i="8"/>
  <c r="B1231" i="8"/>
  <c r="G1235" i="8" l="1"/>
  <c r="C1232" i="8"/>
  <c r="F1235" i="8"/>
  <c r="B1232" i="8"/>
  <c r="G1236" i="8" l="1"/>
  <c r="C1233" i="8"/>
  <c r="F1236" i="8"/>
  <c r="B1233" i="8"/>
  <c r="G1237" i="8" l="1"/>
  <c r="C1234" i="8"/>
  <c r="F1237" i="8"/>
  <c r="B1234" i="8"/>
  <c r="G1238" i="8" l="1"/>
  <c r="C1235" i="8"/>
  <c r="F1238" i="8"/>
  <c r="B1235" i="8"/>
  <c r="G1239" i="8" l="1"/>
  <c r="C1236" i="8"/>
  <c r="F1239" i="8"/>
  <c r="B1236" i="8"/>
  <c r="G1240" i="8" l="1"/>
  <c r="C1237" i="8"/>
  <c r="F1240" i="8"/>
  <c r="B1237" i="8"/>
  <c r="G1241" i="8" l="1"/>
  <c r="C1238" i="8"/>
  <c r="F1241" i="8"/>
  <c r="B1238" i="8"/>
  <c r="G1242" i="8" l="1"/>
  <c r="C1239" i="8"/>
  <c r="F1242" i="8"/>
  <c r="B1239" i="8"/>
  <c r="G1243" i="8" l="1"/>
  <c r="C1240" i="8"/>
  <c r="F1243" i="8"/>
  <c r="B1240" i="8"/>
  <c r="G1244" i="8" l="1"/>
  <c r="C1241" i="8"/>
  <c r="F1244" i="8"/>
  <c r="B1241" i="8"/>
  <c r="G1245" i="8" l="1"/>
  <c r="C1242" i="8"/>
  <c r="F1245" i="8"/>
  <c r="B1242" i="8"/>
  <c r="C1243" i="8" l="1"/>
  <c r="C1244" i="8"/>
  <c r="C1245" i="8"/>
  <c r="B1244" i="8"/>
  <c r="B1243" i="8"/>
  <c r="B1245" i="8"/>
</calcChain>
</file>

<file path=xl/sharedStrings.xml><?xml version="1.0" encoding="utf-8"?>
<sst xmlns="http://schemas.openxmlformats.org/spreadsheetml/2006/main" count="47" uniqueCount="18">
  <si>
    <t>Dates</t>
  </si>
  <si>
    <t>EEPS_CURR_YR</t>
  </si>
  <si>
    <t>EEPS_NXT_YR</t>
  </si>
  <si>
    <t>Est EPS Curr Year</t>
  </si>
  <si>
    <t>Est EPS Next Year</t>
  </si>
  <si>
    <t>PX_LAST</t>
  </si>
  <si>
    <t>Last Price</t>
  </si>
  <si>
    <t>M7EU Index</t>
  </si>
  <si>
    <t>AZN LN Equity</t>
  </si>
  <si>
    <t>Start Date</t>
  </si>
  <si>
    <t>End Date</t>
  </si>
  <si>
    <t>ANNOUNCEMENT_DT</t>
  </si>
  <si>
    <t>IS_EPS</t>
  </si>
  <si>
    <t>Latest Full Earnings Report Date</t>
  </si>
  <si>
    <t>Basic Earnings per Share</t>
  </si>
  <si>
    <t>SALES_REV_TURN</t>
  </si>
  <si>
    <t>WACC</t>
  </si>
  <si>
    <t>Return_On_CAP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</si>
</sst>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Sheet2!$H$29:$H$1754</c:f>
              <c:numCache>
                <c:formatCode>m/d/yyyy</c:formatCode>
                <c:ptCount val="1726"/>
                <c:pt idx="0">
                  <c:v>40941</c:v>
                </c:pt>
                <c:pt idx="1">
                  <c:v>40942</c:v>
                </c:pt>
                <c:pt idx="2">
                  <c:v>40945</c:v>
                </c:pt>
                <c:pt idx="3">
                  <c:v>40946</c:v>
                </c:pt>
                <c:pt idx="4">
                  <c:v>40947</c:v>
                </c:pt>
                <c:pt idx="5">
                  <c:v>40948</c:v>
                </c:pt>
                <c:pt idx="6">
                  <c:v>40949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  <c:pt idx="12">
                  <c:v>40959</c:v>
                </c:pt>
                <c:pt idx="13">
                  <c:v>40960</c:v>
                </c:pt>
                <c:pt idx="14">
                  <c:v>40961</c:v>
                </c:pt>
                <c:pt idx="15">
                  <c:v>40962</c:v>
                </c:pt>
                <c:pt idx="16">
                  <c:v>40963</c:v>
                </c:pt>
                <c:pt idx="17">
                  <c:v>40966</c:v>
                </c:pt>
                <c:pt idx="18">
                  <c:v>40967</c:v>
                </c:pt>
                <c:pt idx="19">
                  <c:v>40968</c:v>
                </c:pt>
                <c:pt idx="20">
                  <c:v>40969</c:v>
                </c:pt>
                <c:pt idx="21">
                  <c:v>40970</c:v>
                </c:pt>
                <c:pt idx="22">
                  <c:v>40973</c:v>
                </c:pt>
                <c:pt idx="23">
                  <c:v>40974</c:v>
                </c:pt>
                <c:pt idx="24">
                  <c:v>40975</c:v>
                </c:pt>
                <c:pt idx="25">
                  <c:v>40976</c:v>
                </c:pt>
                <c:pt idx="26">
                  <c:v>40977</c:v>
                </c:pt>
                <c:pt idx="27">
                  <c:v>40980</c:v>
                </c:pt>
                <c:pt idx="28">
                  <c:v>40981</c:v>
                </c:pt>
                <c:pt idx="29">
                  <c:v>40982</c:v>
                </c:pt>
                <c:pt idx="30">
                  <c:v>40983</c:v>
                </c:pt>
                <c:pt idx="31">
                  <c:v>40984</c:v>
                </c:pt>
                <c:pt idx="32">
                  <c:v>40987</c:v>
                </c:pt>
                <c:pt idx="33">
                  <c:v>40988</c:v>
                </c:pt>
                <c:pt idx="34">
                  <c:v>40989</c:v>
                </c:pt>
                <c:pt idx="35">
                  <c:v>40990</c:v>
                </c:pt>
                <c:pt idx="36">
                  <c:v>40991</c:v>
                </c:pt>
                <c:pt idx="37">
                  <c:v>40994</c:v>
                </c:pt>
                <c:pt idx="38">
                  <c:v>40995</c:v>
                </c:pt>
                <c:pt idx="39">
                  <c:v>40996</c:v>
                </c:pt>
                <c:pt idx="40">
                  <c:v>40997</c:v>
                </c:pt>
                <c:pt idx="41">
                  <c:v>40998</c:v>
                </c:pt>
                <c:pt idx="42">
                  <c:v>41001</c:v>
                </c:pt>
                <c:pt idx="43">
                  <c:v>41002</c:v>
                </c:pt>
                <c:pt idx="44">
                  <c:v>41003</c:v>
                </c:pt>
                <c:pt idx="45">
                  <c:v>41004</c:v>
                </c:pt>
                <c:pt idx="46">
                  <c:v>41005</c:v>
                </c:pt>
                <c:pt idx="47">
                  <c:v>41008</c:v>
                </c:pt>
                <c:pt idx="48">
                  <c:v>41009</c:v>
                </c:pt>
                <c:pt idx="49">
                  <c:v>41010</c:v>
                </c:pt>
                <c:pt idx="50">
                  <c:v>41011</c:v>
                </c:pt>
                <c:pt idx="51">
                  <c:v>41012</c:v>
                </c:pt>
                <c:pt idx="52">
                  <c:v>41015</c:v>
                </c:pt>
                <c:pt idx="53">
                  <c:v>41016</c:v>
                </c:pt>
                <c:pt idx="54">
                  <c:v>41017</c:v>
                </c:pt>
                <c:pt idx="55">
                  <c:v>41018</c:v>
                </c:pt>
                <c:pt idx="56">
                  <c:v>41019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41026</c:v>
                </c:pt>
                <c:pt idx="62">
                  <c:v>41029</c:v>
                </c:pt>
                <c:pt idx="63">
                  <c:v>41030</c:v>
                </c:pt>
                <c:pt idx="64">
                  <c:v>41031</c:v>
                </c:pt>
                <c:pt idx="65">
                  <c:v>41032</c:v>
                </c:pt>
                <c:pt idx="66">
                  <c:v>41033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41043</c:v>
                </c:pt>
                <c:pt idx="73">
                  <c:v>41044</c:v>
                </c:pt>
                <c:pt idx="74">
                  <c:v>41045</c:v>
                </c:pt>
                <c:pt idx="75">
                  <c:v>41046</c:v>
                </c:pt>
                <c:pt idx="76">
                  <c:v>41047</c:v>
                </c:pt>
                <c:pt idx="77">
                  <c:v>41050</c:v>
                </c:pt>
                <c:pt idx="78">
                  <c:v>41051</c:v>
                </c:pt>
                <c:pt idx="79">
                  <c:v>41052</c:v>
                </c:pt>
                <c:pt idx="80">
                  <c:v>41053</c:v>
                </c:pt>
                <c:pt idx="81">
                  <c:v>41054</c:v>
                </c:pt>
                <c:pt idx="82">
                  <c:v>41057</c:v>
                </c:pt>
                <c:pt idx="83">
                  <c:v>41058</c:v>
                </c:pt>
                <c:pt idx="84">
                  <c:v>41059</c:v>
                </c:pt>
                <c:pt idx="85">
                  <c:v>41060</c:v>
                </c:pt>
                <c:pt idx="86">
                  <c:v>41061</c:v>
                </c:pt>
                <c:pt idx="87">
                  <c:v>41064</c:v>
                </c:pt>
                <c:pt idx="88">
                  <c:v>41065</c:v>
                </c:pt>
                <c:pt idx="89">
                  <c:v>41066</c:v>
                </c:pt>
                <c:pt idx="90">
                  <c:v>41067</c:v>
                </c:pt>
                <c:pt idx="91">
                  <c:v>41068</c:v>
                </c:pt>
                <c:pt idx="92">
                  <c:v>41071</c:v>
                </c:pt>
                <c:pt idx="93">
                  <c:v>41072</c:v>
                </c:pt>
                <c:pt idx="94">
                  <c:v>41073</c:v>
                </c:pt>
                <c:pt idx="95">
                  <c:v>41074</c:v>
                </c:pt>
                <c:pt idx="96">
                  <c:v>41075</c:v>
                </c:pt>
                <c:pt idx="97">
                  <c:v>41078</c:v>
                </c:pt>
                <c:pt idx="98">
                  <c:v>41079</c:v>
                </c:pt>
                <c:pt idx="99">
                  <c:v>41080</c:v>
                </c:pt>
                <c:pt idx="100">
                  <c:v>41081</c:v>
                </c:pt>
                <c:pt idx="101">
                  <c:v>41082</c:v>
                </c:pt>
                <c:pt idx="102">
                  <c:v>41085</c:v>
                </c:pt>
                <c:pt idx="103">
                  <c:v>41086</c:v>
                </c:pt>
                <c:pt idx="104">
                  <c:v>41087</c:v>
                </c:pt>
                <c:pt idx="105">
                  <c:v>41088</c:v>
                </c:pt>
                <c:pt idx="106">
                  <c:v>41089</c:v>
                </c:pt>
                <c:pt idx="107">
                  <c:v>41092</c:v>
                </c:pt>
                <c:pt idx="108">
                  <c:v>41093</c:v>
                </c:pt>
                <c:pt idx="109">
                  <c:v>41094</c:v>
                </c:pt>
                <c:pt idx="110">
                  <c:v>41095</c:v>
                </c:pt>
                <c:pt idx="111">
                  <c:v>41096</c:v>
                </c:pt>
                <c:pt idx="112">
                  <c:v>41099</c:v>
                </c:pt>
                <c:pt idx="113">
                  <c:v>41100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41106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41113</c:v>
                </c:pt>
                <c:pt idx="123">
                  <c:v>41114</c:v>
                </c:pt>
                <c:pt idx="124">
                  <c:v>41115</c:v>
                </c:pt>
                <c:pt idx="125">
                  <c:v>41116</c:v>
                </c:pt>
                <c:pt idx="126">
                  <c:v>41117</c:v>
                </c:pt>
                <c:pt idx="127">
                  <c:v>41120</c:v>
                </c:pt>
                <c:pt idx="128">
                  <c:v>41121</c:v>
                </c:pt>
                <c:pt idx="129">
                  <c:v>41122</c:v>
                </c:pt>
                <c:pt idx="130">
                  <c:v>41123</c:v>
                </c:pt>
                <c:pt idx="131">
                  <c:v>41124</c:v>
                </c:pt>
                <c:pt idx="132">
                  <c:v>41127</c:v>
                </c:pt>
                <c:pt idx="133">
                  <c:v>41128</c:v>
                </c:pt>
                <c:pt idx="134">
                  <c:v>41129</c:v>
                </c:pt>
                <c:pt idx="135">
                  <c:v>41130</c:v>
                </c:pt>
                <c:pt idx="136">
                  <c:v>41131</c:v>
                </c:pt>
                <c:pt idx="137">
                  <c:v>41134</c:v>
                </c:pt>
                <c:pt idx="138">
                  <c:v>41135</c:v>
                </c:pt>
                <c:pt idx="139">
                  <c:v>41136</c:v>
                </c:pt>
                <c:pt idx="140">
                  <c:v>41137</c:v>
                </c:pt>
                <c:pt idx="141">
                  <c:v>41138</c:v>
                </c:pt>
                <c:pt idx="142">
                  <c:v>41141</c:v>
                </c:pt>
                <c:pt idx="143">
                  <c:v>41142</c:v>
                </c:pt>
                <c:pt idx="144">
                  <c:v>41143</c:v>
                </c:pt>
                <c:pt idx="145">
                  <c:v>41144</c:v>
                </c:pt>
                <c:pt idx="146">
                  <c:v>41145</c:v>
                </c:pt>
                <c:pt idx="147">
                  <c:v>41148</c:v>
                </c:pt>
                <c:pt idx="148">
                  <c:v>41149</c:v>
                </c:pt>
                <c:pt idx="149">
                  <c:v>41150</c:v>
                </c:pt>
                <c:pt idx="150">
                  <c:v>41151</c:v>
                </c:pt>
                <c:pt idx="151">
                  <c:v>41152</c:v>
                </c:pt>
                <c:pt idx="152">
                  <c:v>41155</c:v>
                </c:pt>
                <c:pt idx="153">
                  <c:v>41156</c:v>
                </c:pt>
                <c:pt idx="154">
                  <c:v>41157</c:v>
                </c:pt>
                <c:pt idx="155">
                  <c:v>41158</c:v>
                </c:pt>
                <c:pt idx="156">
                  <c:v>41159</c:v>
                </c:pt>
                <c:pt idx="157">
                  <c:v>41162</c:v>
                </c:pt>
                <c:pt idx="158">
                  <c:v>41163</c:v>
                </c:pt>
                <c:pt idx="159">
                  <c:v>41164</c:v>
                </c:pt>
                <c:pt idx="160">
                  <c:v>41165</c:v>
                </c:pt>
                <c:pt idx="161">
                  <c:v>41166</c:v>
                </c:pt>
                <c:pt idx="162">
                  <c:v>41169</c:v>
                </c:pt>
                <c:pt idx="163">
                  <c:v>41170</c:v>
                </c:pt>
                <c:pt idx="164">
                  <c:v>41171</c:v>
                </c:pt>
                <c:pt idx="165">
                  <c:v>41172</c:v>
                </c:pt>
                <c:pt idx="166">
                  <c:v>41173</c:v>
                </c:pt>
                <c:pt idx="167">
                  <c:v>41176</c:v>
                </c:pt>
                <c:pt idx="168">
                  <c:v>41177</c:v>
                </c:pt>
                <c:pt idx="169">
                  <c:v>41178</c:v>
                </c:pt>
                <c:pt idx="170">
                  <c:v>41179</c:v>
                </c:pt>
                <c:pt idx="171">
                  <c:v>41180</c:v>
                </c:pt>
                <c:pt idx="172">
                  <c:v>41183</c:v>
                </c:pt>
                <c:pt idx="173">
                  <c:v>41184</c:v>
                </c:pt>
                <c:pt idx="174">
                  <c:v>41185</c:v>
                </c:pt>
                <c:pt idx="175">
                  <c:v>41186</c:v>
                </c:pt>
                <c:pt idx="176">
                  <c:v>41187</c:v>
                </c:pt>
                <c:pt idx="177">
                  <c:v>41190</c:v>
                </c:pt>
                <c:pt idx="178">
                  <c:v>41191</c:v>
                </c:pt>
                <c:pt idx="179">
                  <c:v>41192</c:v>
                </c:pt>
                <c:pt idx="180">
                  <c:v>41193</c:v>
                </c:pt>
                <c:pt idx="181">
                  <c:v>41194</c:v>
                </c:pt>
                <c:pt idx="182">
                  <c:v>41197</c:v>
                </c:pt>
                <c:pt idx="183">
                  <c:v>41198</c:v>
                </c:pt>
                <c:pt idx="184">
                  <c:v>41199</c:v>
                </c:pt>
                <c:pt idx="185">
                  <c:v>41200</c:v>
                </c:pt>
                <c:pt idx="186">
                  <c:v>41201</c:v>
                </c:pt>
                <c:pt idx="187">
                  <c:v>41204</c:v>
                </c:pt>
                <c:pt idx="188">
                  <c:v>41205</c:v>
                </c:pt>
                <c:pt idx="189">
                  <c:v>41206</c:v>
                </c:pt>
                <c:pt idx="190">
                  <c:v>41207</c:v>
                </c:pt>
                <c:pt idx="191">
                  <c:v>41208</c:v>
                </c:pt>
                <c:pt idx="192">
                  <c:v>41211</c:v>
                </c:pt>
                <c:pt idx="193">
                  <c:v>41212</c:v>
                </c:pt>
                <c:pt idx="194">
                  <c:v>41213</c:v>
                </c:pt>
                <c:pt idx="195">
                  <c:v>41214</c:v>
                </c:pt>
                <c:pt idx="196">
                  <c:v>41215</c:v>
                </c:pt>
                <c:pt idx="197">
                  <c:v>41218</c:v>
                </c:pt>
                <c:pt idx="198">
                  <c:v>41219</c:v>
                </c:pt>
                <c:pt idx="199">
                  <c:v>41220</c:v>
                </c:pt>
                <c:pt idx="200">
                  <c:v>41221</c:v>
                </c:pt>
                <c:pt idx="201">
                  <c:v>41222</c:v>
                </c:pt>
                <c:pt idx="202">
                  <c:v>41225</c:v>
                </c:pt>
                <c:pt idx="203">
                  <c:v>41226</c:v>
                </c:pt>
                <c:pt idx="204">
                  <c:v>41227</c:v>
                </c:pt>
                <c:pt idx="205">
                  <c:v>41228</c:v>
                </c:pt>
                <c:pt idx="206">
                  <c:v>41229</c:v>
                </c:pt>
                <c:pt idx="207">
                  <c:v>41232</c:v>
                </c:pt>
                <c:pt idx="208">
                  <c:v>41233</c:v>
                </c:pt>
                <c:pt idx="209">
                  <c:v>41234</c:v>
                </c:pt>
                <c:pt idx="210">
                  <c:v>41235</c:v>
                </c:pt>
                <c:pt idx="211">
                  <c:v>41236</c:v>
                </c:pt>
                <c:pt idx="212">
                  <c:v>41239</c:v>
                </c:pt>
                <c:pt idx="213">
                  <c:v>41240</c:v>
                </c:pt>
                <c:pt idx="214">
                  <c:v>41241</c:v>
                </c:pt>
                <c:pt idx="215">
                  <c:v>41242</c:v>
                </c:pt>
                <c:pt idx="216">
                  <c:v>41243</c:v>
                </c:pt>
                <c:pt idx="217">
                  <c:v>41246</c:v>
                </c:pt>
                <c:pt idx="218">
                  <c:v>41247</c:v>
                </c:pt>
                <c:pt idx="219">
                  <c:v>41248</c:v>
                </c:pt>
                <c:pt idx="220">
                  <c:v>41249</c:v>
                </c:pt>
                <c:pt idx="221">
                  <c:v>41250</c:v>
                </c:pt>
                <c:pt idx="222">
                  <c:v>41253</c:v>
                </c:pt>
                <c:pt idx="223">
                  <c:v>41254</c:v>
                </c:pt>
                <c:pt idx="224">
                  <c:v>41255</c:v>
                </c:pt>
                <c:pt idx="225">
                  <c:v>41256</c:v>
                </c:pt>
                <c:pt idx="226">
                  <c:v>41257</c:v>
                </c:pt>
                <c:pt idx="227">
                  <c:v>41260</c:v>
                </c:pt>
                <c:pt idx="228">
                  <c:v>41261</c:v>
                </c:pt>
                <c:pt idx="229">
                  <c:v>41262</c:v>
                </c:pt>
                <c:pt idx="230">
                  <c:v>41263</c:v>
                </c:pt>
                <c:pt idx="231">
                  <c:v>41264</c:v>
                </c:pt>
                <c:pt idx="232">
                  <c:v>41267</c:v>
                </c:pt>
                <c:pt idx="233">
                  <c:v>41268</c:v>
                </c:pt>
                <c:pt idx="234">
                  <c:v>41269</c:v>
                </c:pt>
                <c:pt idx="235">
                  <c:v>41270</c:v>
                </c:pt>
                <c:pt idx="236">
                  <c:v>41271</c:v>
                </c:pt>
                <c:pt idx="237">
                  <c:v>41274</c:v>
                </c:pt>
                <c:pt idx="238">
                  <c:v>41275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41323</c:v>
                </c:pt>
                <c:pt idx="273">
                  <c:v>41324</c:v>
                </c:pt>
                <c:pt idx="274">
                  <c:v>41325</c:v>
                </c:pt>
                <c:pt idx="275">
                  <c:v>41326</c:v>
                </c:pt>
                <c:pt idx="276">
                  <c:v>41327</c:v>
                </c:pt>
                <c:pt idx="277">
                  <c:v>41330</c:v>
                </c:pt>
                <c:pt idx="278">
                  <c:v>41331</c:v>
                </c:pt>
                <c:pt idx="279">
                  <c:v>41332</c:v>
                </c:pt>
                <c:pt idx="280">
                  <c:v>41333</c:v>
                </c:pt>
                <c:pt idx="281">
                  <c:v>41334</c:v>
                </c:pt>
                <c:pt idx="282">
                  <c:v>41337</c:v>
                </c:pt>
                <c:pt idx="283">
                  <c:v>41338</c:v>
                </c:pt>
                <c:pt idx="284">
                  <c:v>41339</c:v>
                </c:pt>
                <c:pt idx="285">
                  <c:v>41340</c:v>
                </c:pt>
                <c:pt idx="286">
                  <c:v>41341</c:v>
                </c:pt>
                <c:pt idx="287">
                  <c:v>41344</c:v>
                </c:pt>
                <c:pt idx="288">
                  <c:v>41345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41362</c:v>
                </c:pt>
                <c:pt idx="302">
                  <c:v>41365</c:v>
                </c:pt>
                <c:pt idx="303">
                  <c:v>41366</c:v>
                </c:pt>
                <c:pt idx="304">
                  <c:v>41367</c:v>
                </c:pt>
                <c:pt idx="305">
                  <c:v>41368</c:v>
                </c:pt>
                <c:pt idx="306">
                  <c:v>41369</c:v>
                </c:pt>
                <c:pt idx="307">
                  <c:v>41372</c:v>
                </c:pt>
                <c:pt idx="308">
                  <c:v>41373</c:v>
                </c:pt>
                <c:pt idx="309">
                  <c:v>41374</c:v>
                </c:pt>
                <c:pt idx="310">
                  <c:v>41375</c:v>
                </c:pt>
                <c:pt idx="311">
                  <c:v>41376</c:v>
                </c:pt>
                <c:pt idx="312">
                  <c:v>41379</c:v>
                </c:pt>
                <c:pt idx="313">
                  <c:v>41380</c:v>
                </c:pt>
                <c:pt idx="314">
                  <c:v>41381</c:v>
                </c:pt>
                <c:pt idx="315">
                  <c:v>41382</c:v>
                </c:pt>
                <c:pt idx="316">
                  <c:v>41383</c:v>
                </c:pt>
                <c:pt idx="317">
                  <c:v>41386</c:v>
                </c:pt>
                <c:pt idx="318">
                  <c:v>41387</c:v>
                </c:pt>
                <c:pt idx="319">
                  <c:v>41388</c:v>
                </c:pt>
                <c:pt idx="320">
                  <c:v>41389</c:v>
                </c:pt>
                <c:pt idx="321">
                  <c:v>41390</c:v>
                </c:pt>
                <c:pt idx="322">
                  <c:v>41393</c:v>
                </c:pt>
                <c:pt idx="323">
                  <c:v>41394</c:v>
                </c:pt>
                <c:pt idx="324">
                  <c:v>41395</c:v>
                </c:pt>
                <c:pt idx="325">
                  <c:v>41396</c:v>
                </c:pt>
                <c:pt idx="326">
                  <c:v>41397</c:v>
                </c:pt>
                <c:pt idx="327">
                  <c:v>41400</c:v>
                </c:pt>
                <c:pt idx="328">
                  <c:v>41401</c:v>
                </c:pt>
                <c:pt idx="329">
                  <c:v>41402</c:v>
                </c:pt>
                <c:pt idx="330">
                  <c:v>41403</c:v>
                </c:pt>
                <c:pt idx="331">
                  <c:v>41404</c:v>
                </c:pt>
                <c:pt idx="332">
                  <c:v>41407</c:v>
                </c:pt>
                <c:pt idx="333">
                  <c:v>41408</c:v>
                </c:pt>
                <c:pt idx="334">
                  <c:v>41409</c:v>
                </c:pt>
                <c:pt idx="335">
                  <c:v>41410</c:v>
                </c:pt>
                <c:pt idx="336">
                  <c:v>41411</c:v>
                </c:pt>
                <c:pt idx="337">
                  <c:v>41414</c:v>
                </c:pt>
                <c:pt idx="338">
                  <c:v>41415</c:v>
                </c:pt>
                <c:pt idx="339">
                  <c:v>41416</c:v>
                </c:pt>
                <c:pt idx="340">
                  <c:v>41417</c:v>
                </c:pt>
                <c:pt idx="341">
                  <c:v>41418</c:v>
                </c:pt>
                <c:pt idx="342">
                  <c:v>41421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41512</c:v>
                </c:pt>
                <c:pt idx="408">
                  <c:v>41513</c:v>
                </c:pt>
                <c:pt idx="409">
                  <c:v>41514</c:v>
                </c:pt>
                <c:pt idx="410">
                  <c:v>41515</c:v>
                </c:pt>
                <c:pt idx="411">
                  <c:v>41516</c:v>
                </c:pt>
                <c:pt idx="412">
                  <c:v>41519</c:v>
                </c:pt>
                <c:pt idx="413">
                  <c:v>41520</c:v>
                </c:pt>
                <c:pt idx="414">
                  <c:v>41521</c:v>
                </c:pt>
                <c:pt idx="415">
                  <c:v>41522</c:v>
                </c:pt>
                <c:pt idx="416">
                  <c:v>41523</c:v>
                </c:pt>
                <c:pt idx="417">
                  <c:v>41526</c:v>
                </c:pt>
                <c:pt idx="418">
                  <c:v>41527</c:v>
                </c:pt>
                <c:pt idx="419">
                  <c:v>41528</c:v>
                </c:pt>
                <c:pt idx="420">
                  <c:v>41529</c:v>
                </c:pt>
                <c:pt idx="421">
                  <c:v>41530</c:v>
                </c:pt>
                <c:pt idx="422">
                  <c:v>41533</c:v>
                </c:pt>
                <c:pt idx="423">
                  <c:v>41534</c:v>
                </c:pt>
                <c:pt idx="424">
                  <c:v>41535</c:v>
                </c:pt>
                <c:pt idx="425">
                  <c:v>41536</c:v>
                </c:pt>
                <c:pt idx="426">
                  <c:v>41537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41640</c:v>
                </c:pt>
                <c:pt idx="500">
                  <c:v>41641</c:v>
                </c:pt>
                <c:pt idx="501">
                  <c:v>41642</c:v>
                </c:pt>
                <c:pt idx="502">
                  <c:v>41645</c:v>
                </c:pt>
                <c:pt idx="503">
                  <c:v>41646</c:v>
                </c:pt>
                <c:pt idx="504">
                  <c:v>41647</c:v>
                </c:pt>
                <c:pt idx="505">
                  <c:v>41648</c:v>
                </c:pt>
                <c:pt idx="506">
                  <c:v>41649</c:v>
                </c:pt>
                <c:pt idx="507">
                  <c:v>41652</c:v>
                </c:pt>
                <c:pt idx="508">
                  <c:v>41653</c:v>
                </c:pt>
                <c:pt idx="509">
                  <c:v>41654</c:v>
                </c:pt>
                <c:pt idx="510">
                  <c:v>41655</c:v>
                </c:pt>
                <c:pt idx="511">
                  <c:v>41656</c:v>
                </c:pt>
                <c:pt idx="512">
                  <c:v>41659</c:v>
                </c:pt>
                <c:pt idx="513">
                  <c:v>41660</c:v>
                </c:pt>
                <c:pt idx="514">
                  <c:v>41661</c:v>
                </c:pt>
                <c:pt idx="515">
                  <c:v>41662</c:v>
                </c:pt>
                <c:pt idx="516">
                  <c:v>41663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41670</c:v>
                </c:pt>
                <c:pt idx="522">
                  <c:v>41673</c:v>
                </c:pt>
                <c:pt idx="523">
                  <c:v>41674</c:v>
                </c:pt>
                <c:pt idx="524">
                  <c:v>41675</c:v>
                </c:pt>
                <c:pt idx="525">
                  <c:v>41676</c:v>
                </c:pt>
                <c:pt idx="526">
                  <c:v>41677</c:v>
                </c:pt>
                <c:pt idx="527">
                  <c:v>41680</c:v>
                </c:pt>
                <c:pt idx="528">
                  <c:v>41681</c:v>
                </c:pt>
                <c:pt idx="529">
                  <c:v>41682</c:v>
                </c:pt>
                <c:pt idx="530">
                  <c:v>41683</c:v>
                </c:pt>
                <c:pt idx="531">
                  <c:v>41684</c:v>
                </c:pt>
                <c:pt idx="532">
                  <c:v>41687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41747</c:v>
                </c:pt>
                <c:pt idx="577">
                  <c:v>41750</c:v>
                </c:pt>
                <c:pt idx="578">
                  <c:v>41751</c:v>
                </c:pt>
                <c:pt idx="579">
                  <c:v>41752</c:v>
                </c:pt>
                <c:pt idx="580">
                  <c:v>41753</c:v>
                </c:pt>
                <c:pt idx="581">
                  <c:v>41754</c:v>
                </c:pt>
                <c:pt idx="582">
                  <c:v>41757</c:v>
                </c:pt>
                <c:pt idx="583">
                  <c:v>41758</c:v>
                </c:pt>
                <c:pt idx="584">
                  <c:v>41759</c:v>
                </c:pt>
                <c:pt idx="585">
                  <c:v>41760</c:v>
                </c:pt>
                <c:pt idx="586">
                  <c:v>41761</c:v>
                </c:pt>
                <c:pt idx="587">
                  <c:v>41764</c:v>
                </c:pt>
                <c:pt idx="588">
                  <c:v>41765</c:v>
                </c:pt>
                <c:pt idx="589">
                  <c:v>41766</c:v>
                </c:pt>
                <c:pt idx="590">
                  <c:v>41767</c:v>
                </c:pt>
                <c:pt idx="591">
                  <c:v>41768</c:v>
                </c:pt>
                <c:pt idx="592">
                  <c:v>41771</c:v>
                </c:pt>
                <c:pt idx="593">
                  <c:v>41772</c:v>
                </c:pt>
                <c:pt idx="594">
                  <c:v>41773</c:v>
                </c:pt>
                <c:pt idx="595">
                  <c:v>41774</c:v>
                </c:pt>
                <c:pt idx="596">
                  <c:v>41775</c:v>
                </c:pt>
                <c:pt idx="597">
                  <c:v>41778</c:v>
                </c:pt>
                <c:pt idx="598">
                  <c:v>41779</c:v>
                </c:pt>
                <c:pt idx="599">
                  <c:v>41780</c:v>
                </c:pt>
                <c:pt idx="600">
                  <c:v>41781</c:v>
                </c:pt>
                <c:pt idx="601">
                  <c:v>41782</c:v>
                </c:pt>
                <c:pt idx="602">
                  <c:v>41785</c:v>
                </c:pt>
                <c:pt idx="603">
                  <c:v>41786</c:v>
                </c:pt>
                <c:pt idx="604">
                  <c:v>41787</c:v>
                </c:pt>
                <c:pt idx="605">
                  <c:v>41788</c:v>
                </c:pt>
                <c:pt idx="606">
                  <c:v>41789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41799</c:v>
                </c:pt>
                <c:pt idx="613">
                  <c:v>41800</c:v>
                </c:pt>
                <c:pt idx="614">
                  <c:v>41801</c:v>
                </c:pt>
                <c:pt idx="615">
                  <c:v>41802</c:v>
                </c:pt>
                <c:pt idx="616">
                  <c:v>41803</c:v>
                </c:pt>
                <c:pt idx="617">
                  <c:v>41806</c:v>
                </c:pt>
                <c:pt idx="618">
                  <c:v>41807</c:v>
                </c:pt>
                <c:pt idx="619">
                  <c:v>41808</c:v>
                </c:pt>
                <c:pt idx="620">
                  <c:v>41809</c:v>
                </c:pt>
                <c:pt idx="621">
                  <c:v>41810</c:v>
                </c:pt>
                <c:pt idx="622">
                  <c:v>41813</c:v>
                </c:pt>
                <c:pt idx="623">
                  <c:v>41814</c:v>
                </c:pt>
                <c:pt idx="624">
                  <c:v>41815</c:v>
                </c:pt>
                <c:pt idx="625">
                  <c:v>41816</c:v>
                </c:pt>
                <c:pt idx="626">
                  <c:v>41817</c:v>
                </c:pt>
                <c:pt idx="627">
                  <c:v>41820</c:v>
                </c:pt>
                <c:pt idx="628">
                  <c:v>41821</c:v>
                </c:pt>
                <c:pt idx="629">
                  <c:v>41822</c:v>
                </c:pt>
                <c:pt idx="630">
                  <c:v>41823</c:v>
                </c:pt>
                <c:pt idx="631">
                  <c:v>41824</c:v>
                </c:pt>
                <c:pt idx="632">
                  <c:v>41827</c:v>
                </c:pt>
                <c:pt idx="633">
                  <c:v>41828</c:v>
                </c:pt>
                <c:pt idx="634">
                  <c:v>41829</c:v>
                </c:pt>
                <c:pt idx="635">
                  <c:v>41830</c:v>
                </c:pt>
                <c:pt idx="636">
                  <c:v>41831</c:v>
                </c:pt>
                <c:pt idx="637">
                  <c:v>41834</c:v>
                </c:pt>
                <c:pt idx="638">
                  <c:v>41835</c:v>
                </c:pt>
                <c:pt idx="639">
                  <c:v>41836</c:v>
                </c:pt>
                <c:pt idx="640">
                  <c:v>41837</c:v>
                </c:pt>
                <c:pt idx="641">
                  <c:v>41838</c:v>
                </c:pt>
                <c:pt idx="642">
                  <c:v>41841</c:v>
                </c:pt>
                <c:pt idx="643">
                  <c:v>41842</c:v>
                </c:pt>
                <c:pt idx="644">
                  <c:v>41843</c:v>
                </c:pt>
                <c:pt idx="645">
                  <c:v>41844</c:v>
                </c:pt>
                <c:pt idx="646">
                  <c:v>41845</c:v>
                </c:pt>
                <c:pt idx="647">
                  <c:v>41848</c:v>
                </c:pt>
                <c:pt idx="648">
                  <c:v>41849</c:v>
                </c:pt>
                <c:pt idx="649">
                  <c:v>41850</c:v>
                </c:pt>
                <c:pt idx="650">
                  <c:v>41851</c:v>
                </c:pt>
                <c:pt idx="651">
                  <c:v>41852</c:v>
                </c:pt>
                <c:pt idx="652">
                  <c:v>41855</c:v>
                </c:pt>
                <c:pt idx="653">
                  <c:v>41856</c:v>
                </c:pt>
                <c:pt idx="654">
                  <c:v>41857</c:v>
                </c:pt>
                <c:pt idx="655">
                  <c:v>41858</c:v>
                </c:pt>
                <c:pt idx="656">
                  <c:v>41859</c:v>
                </c:pt>
                <c:pt idx="657">
                  <c:v>41862</c:v>
                </c:pt>
                <c:pt idx="658">
                  <c:v>41863</c:v>
                </c:pt>
                <c:pt idx="659">
                  <c:v>41864</c:v>
                </c:pt>
                <c:pt idx="660">
                  <c:v>41865</c:v>
                </c:pt>
                <c:pt idx="661">
                  <c:v>41866</c:v>
                </c:pt>
                <c:pt idx="662">
                  <c:v>41869</c:v>
                </c:pt>
                <c:pt idx="663">
                  <c:v>41870</c:v>
                </c:pt>
                <c:pt idx="664">
                  <c:v>41871</c:v>
                </c:pt>
                <c:pt idx="665">
                  <c:v>41872</c:v>
                </c:pt>
                <c:pt idx="666">
                  <c:v>41873</c:v>
                </c:pt>
                <c:pt idx="667">
                  <c:v>41876</c:v>
                </c:pt>
                <c:pt idx="668">
                  <c:v>41877</c:v>
                </c:pt>
                <c:pt idx="669">
                  <c:v>41878</c:v>
                </c:pt>
                <c:pt idx="670">
                  <c:v>41879</c:v>
                </c:pt>
                <c:pt idx="671">
                  <c:v>41880</c:v>
                </c:pt>
                <c:pt idx="672">
                  <c:v>41883</c:v>
                </c:pt>
                <c:pt idx="673">
                  <c:v>41884</c:v>
                </c:pt>
                <c:pt idx="674">
                  <c:v>41885</c:v>
                </c:pt>
                <c:pt idx="675">
                  <c:v>41886</c:v>
                </c:pt>
                <c:pt idx="676">
                  <c:v>41887</c:v>
                </c:pt>
                <c:pt idx="677">
                  <c:v>41890</c:v>
                </c:pt>
                <c:pt idx="678">
                  <c:v>41891</c:v>
                </c:pt>
                <c:pt idx="679">
                  <c:v>41892</c:v>
                </c:pt>
                <c:pt idx="680">
                  <c:v>41893</c:v>
                </c:pt>
                <c:pt idx="681">
                  <c:v>41894</c:v>
                </c:pt>
                <c:pt idx="682">
                  <c:v>41897</c:v>
                </c:pt>
                <c:pt idx="683">
                  <c:v>41898</c:v>
                </c:pt>
                <c:pt idx="684">
                  <c:v>41899</c:v>
                </c:pt>
                <c:pt idx="685">
                  <c:v>41900</c:v>
                </c:pt>
                <c:pt idx="686">
                  <c:v>41901</c:v>
                </c:pt>
                <c:pt idx="687">
                  <c:v>41904</c:v>
                </c:pt>
                <c:pt idx="688">
                  <c:v>41905</c:v>
                </c:pt>
                <c:pt idx="689">
                  <c:v>41906</c:v>
                </c:pt>
                <c:pt idx="690">
                  <c:v>41907</c:v>
                </c:pt>
                <c:pt idx="691">
                  <c:v>41908</c:v>
                </c:pt>
                <c:pt idx="692">
                  <c:v>41911</c:v>
                </c:pt>
                <c:pt idx="693">
                  <c:v>41912</c:v>
                </c:pt>
                <c:pt idx="694">
                  <c:v>41913</c:v>
                </c:pt>
                <c:pt idx="695">
                  <c:v>41914</c:v>
                </c:pt>
                <c:pt idx="696">
                  <c:v>41915</c:v>
                </c:pt>
                <c:pt idx="697">
                  <c:v>41918</c:v>
                </c:pt>
                <c:pt idx="698">
                  <c:v>41919</c:v>
                </c:pt>
                <c:pt idx="699">
                  <c:v>41920</c:v>
                </c:pt>
                <c:pt idx="700">
                  <c:v>41921</c:v>
                </c:pt>
                <c:pt idx="701">
                  <c:v>41922</c:v>
                </c:pt>
                <c:pt idx="702">
                  <c:v>41925</c:v>
                </c:pt>
                <c:pt idx="703">
                  <c:v>41926</c:v>
                </c:pt>
                <c:pt idx="704">
                  <c:v>41927</c:v>
                </c:pt>
                <c:pt idx="705">
                  <c:v>41928</c:v>
                </c:pt>
                <c:pt idx="706">
                  <c:v>41929</c:v>
                </c:pt>
                <c:pt idx="707">
                  <c:v>41932</c:v>
                </c:pt>
                <c:pt idx="708">
                  <c:v>41933</c:v>
                </c:pt>
                <c:pt idx="709">
                  <c:v>41934</c:v>
                </c:pt>
                <c:pt idx="710">
                  <c:v>41935</c:v>
                </c:pt>
                <c:pt idx="711">
                  <c:v>41936</c:v>
                </c:pt>
                <c:pt idx="712">
                  <c:v>41939</c:v>
                </c:pt>
                <c:pt idx="713">
                  <c:v>41940</c:v>
                </c:pt>
                <c:pt idx="714">
                  <c:v>41941</c:v>
                </c:pt>
                <c:pt idx="715">
                  <c:v>41942</c:v>
                </c:pt>
                <c:pt idx="716">
                  <c:v>41943</c:v>
                </c:pt>
                <c:pt idx="717">
                  <c:v>41946</c:v>
                </c:pt>
                <c:pt idx="718">
                  <c:v>41947</c:v>
                </c:pt>
                <c:pt idx="719">
                  <c:v>41948</c:v>
                </c:pt>
                <c:pt idx="720">
                  <c:v>41949</c:v>
                </c:pt>
                <c:pt idx="721">
                  <c:v>41950</c:v>
                </c:pt>
                <c:pt idx="722">
                  <c:v>41953</c:v>
                </c:pt>
                <c:pt idx="723">
                  <c:v>41954</c:v>
                </c:pt>
                <c:pt idx="724">
                  <c:v>41955</c:v>
                </c:pt>
                <c:pt idx="725">
                  <c:v>41956</c:v>
                </c:pt>
                <c:pt idx="726">
                  <c:v>41957</c:v>
                </c:pt>
                <c:pt idx="727">
                  <c:v>41960</c:v>
                </c:pt>
                <c:pt idx="728">
                  <c:v>41961</c:v>
                </c:pt>
                <c:pt idx="729">
                  <c:v>41962</c:v>
                </c:pt>
                <c:pt idx="730">
                  <c:v>41963</c:v>
                </c:pt>
                <c:pt idx="731">
                  <c:v>41964</c:v>
                </c:pt>
                <c:pt idx="732">
                  <c:v>41967</c:v>
                </c:pt>
                <c:pt idx="733">
                  <c:v>41968</c:v>
                </c:pt>
                <c:pt idx="734">
                  <c:v>41969</c:v>
                </c:pt>
                <c:pt idx="735">
                  <c:v>41970</c:v>
                </c:pt>
                <c:pt idx="736">
                  <c:v>41971</c:v>
                </c:pt>
                <c:pt idx="737">
                  <c:v>41974</c:v>
                </c:pt>
                <c:pt idx="738">
                  <c:v>41975</c:v>
                </c:pt>
                <c:pt idx="739">
                  <c:v>41976</c:v>
                </c:pt>
                <c:pt idx="740">
                  <c:v>41977</c:v>
                </c:pt>
                <c:pt idx="741">
                  <c:v>41978</c:v>
                </c:pt>
                <c:pt idx="742">
                  <c:v>41981</c:v>
                </c:pt>
                <c:pt idx="743">
                  <c:v>41982</c:v>
                </c:pt>
                <c:pt idx="744">
                  <c:v>41983</c:v>
                </c:pt>
                <c:pt idx="745">
                  <c:v>41984</c:v>
                </c:pt>
                <c:pt idx="746">
                  <c:v>41985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41995</c:v>
                </c:pt>
                <c:pt idx="753">
                  <c:v>41996</c:v>
                </c:pt>
                <c:pt idx="754">
                  <c:v>41997</c:v>
                </c:pt>
                <c:pt idx="755">
                  <c:v>41998</c:v>
                </c:pt>
                <c:pt idx="756">
                  <c:v>41999</c:v>
                </c:pt>
                <c:pt idx="757">
                  <c:v>42002</c:v>
                </c:pt>
                <c:pt idx="758">
                  <c:v>42003</c:v>
                </c:pt>
                <c:pt idx="759">
                  <c:v>42004</c:v>
                </c:pt>
                <c:pt idx="760">
                  <c:v>42005</c:v>
                </c:pt>
                <c:pt idx="761">
                  <c:v>42006</c:v>
                </c:pt>
                <c:pt idx="762">
                  <c:v>42009</c:v>
                </c:pt>
                <c:pt idx="763">
                  <c:v>42010</c:v>
                </c:pt>
                <c:pt idx="764">
                  <c:v>42011</c:v>
                </c:pt>
                <c:pt idx="765">
                  <c:v>42012</c:v>
                </c:pt>
                <c:pt idx="766">
                  <c:v>42013</c:v>
                </c:pt>
                <c:pt idx="767">
                  <c:v>42016</c:v>
                </c:pt>
                <c:pt idx="768">
                  <c:v>42017</c:v>
                </c:pt>
                <c:pt idx="769">
                  <c:v>42018</c:v>
                </c:pt>
                <c:pt idx="770">
                  <c:v>42019</c:v>
                </c:pt>
                <c:pt idx="771">
                  <c:v>42020</c:v>
                </c:pt>
                <c:pt idx="772">
                  <c:v>42023</c:v>
                </c:pt>
                <c:pt idx="773">
                  <c:v>42024</c:v>
                </c:pt>
                <c:pt idx="774">
                  <c:v>42025</c:v>
                </c:pt>
                <c:pt idx="775">
                  <c:v>42026</c:v>
                </c:pt>
                <c:pt idx="776">
                  <c:v>42027</c:v>
                </c:pt>
                <c:pt idx="777">
                  <c:v>42030</c:v>
                </c:pt>
                <c:pt idx="778">
                  <c:v>42031</c:v>
                </c:pt>
                <c:pt idx="779">
                  <c:v>42032</c:v>
                </c:pt>
                <c:pt idx="780">
                  <c:v>42033</c:v>
                </c:pt>
                <c:pt idx="781">
                  <c:v>42034</c:v>
                </c:pt>
                <c:pt idx="782">
                  <c:v>42037</c:v>
                </c:pt>
                <c:pt idx="783">
                  <c:v>42038</c:v>
                </c:pt>
                <c:pt idx="784">
                  <c:v>42039</c:v>
                </c:pt>
                <c:pt idx="785">
                  <c:v>42040</c:v>
                </c:pt>
                <c:pt idx="786">
                  <c:v>42041</c:v>
                </c:pt>
                <c:pt idx="787">
                  <c:v>42044</c:v>
                </c:pt>
                <c:pt idx="788">
                  <c:v>42045</c:v>
                </c:pt>
                <c:pt idx="789">
                  <c:v>42046</c:v>
                </c:pt>
                <c:pt idx="790">
                  <c:v>42047</c:v>
                </c:pt>
                <c:pt idx="791">
                  <c:v>42048</c:v>
                </c:pt>
                <c:pt idx="792">
                  <c:v>42051</c:v>
                </c:pt>
                <c:pt idx="793">
                  <c:v>42052</c:v>
                </c:pt>
                <c:pt idx="794">
                  <c:v>42053</c:v>
                </c:pt>
                <c:pt idx="795">
                  <c:v>42054</c:v>
                </c:pt>
                <c:pt idx="796">
                  <c:v>42055</c:v>
                </c:pt>
                <c:pt idx="797">
                  <c:v>42058</c:v>
                </c:pt>
                <c:pt idx="798">
                  <c:v>42059</c:v>
                </c:pt>
                <c:pt idx="799">
                  <c:v>42060</c:v>
                </c:pt>
                <c:pt idx="800">
                  <c:v>42061</c:v>
                </c:pt>
                <c:pt idx="801">
                  <c:v>42062</c:v>
                </c:pt>
                <c:pt idx="802">
                  <c:v>42065</c:v>
                </c:pt>
                <c:pt idx="803">
                  <c:v>42066</c:v>
                </c:pt>
                <c:pt idx="804">
                  <c:v>42067</c:v>
                </c:pt>
                <c:pt idx="805">
                  <c:v>42068</c:v>
                </c:pt>
                <c:pt idx="806">
                  <c:v>42069</c:v>
                </c:pt>
                <c:pt idx="807">
                  <c:v>42072</c:v>
                </c:pt>
                <c:pt idx="808">
                  <c:v>42073</c:v>
                </c:pt>
                <c:pt idx="809">
                  <c:v>42074</c:v>
                </c:pt>
                <c:pt idx="810">
                  <c:v>42075</c:v>
                </c:pt>
                <c:pt idx="811">
                  <c:v>42076</c:v>
                </c:pt>
                <c:pt idx="812">
                  <c:v>42079</c:v>
                </c:pt>
                <c:pt idx="813">
                  <c:v>42080</c:v>
                </c:pt>
                <c:pt idx="814">
                  <c:v>42081</c:v>
                </c:pt>
                <c:pt idx="815">
                  <c:v>42082</c:v>
                </c:pt>
                <c:pt idx="816">
                  <c:v>42083</c:v>
                </c:pt>
                <c:pt idx="817">
                  <c:v>42086</c:v>
                </c:pt>
                <c:pt idx="818">
                  <c:v>42087</c:v>
                </c:pt>
                <c:pt idx="819">
                  <c:v>42088</c:v>
                </c:pt>
                <c:pt idx="820">
                  <c:v>42089</c:v>
                </c:pt>
                <c:pt idx="821">
                  <c:v>42090</c:v>
                </c:pt>
                <c:pt idx="822">
                  <c:v>42093</c:v>
                </c:pt>
                <c:pt idx="823">
                  <c:v>42094</c:v>
                </c:pt>
                <c:pt idx="824">
                  <c:v>42095</c:v>
                </c:pt>
                <c:pt idx="825">
                  <c:v>42096</c:v>
                </c:pt>
                <c:pt idx="826">
                  <c:v>42097</c:v>
                </c:pt>
                <c:pt idx="827">
                  <c:v>42100</c:v>
                </c:pt>
                <c:pt idx="828">
                  <c:v>42101</c:v>
                </c:pt>
                <c:pt idx="829">
                  <c:v>42102</c:v>
                </c:pt>
                <c:pt idx="830">
                  <c:v>42103</c:v>
                </c:pt>
                <c:pt idx="831">
                  <c:v>42104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42114</c:v>
                </c:pt>
                <c:pt idx="838">
                  <c:v>42115</c:v>
                </c:pt>
                <c:pt idx="839">
                  <c:v>42116</c:v>
                </c:pt>
                <c:pt idx="840">
                  <c:v>42117</c:v>
                </c:pt>
                <c:pt idx="841">
                  <c:v>42118</c:v>
                </c:pt>
                <c:pt idx="842">
                  <c:v>42121</c:v>
                </c:pt>
                <c:pt idx="843">
                  <c:v>42122</c:v>
                </c:pt>
                <c:pt idx="844">
                  <c:v>42123</c:v>
                </c:pt>
                <c:pt idx="845">
                  <c:v>42124</c:v>
                </c:pt>
                <c:pt idx="846">
                  <c:v>42125</c:v>
                </c:pt>
                <c:pt idx="847">
                  <c:v>42128</c:v>
                </c:pt>
                <c:pt idx="848">
                  <c:v>42129</c:v>
                </c:pt>
                <c:pt idx="849">
                  <c:v>42130</c:v>
                </c:pt>
                <c:pt idx="850">
                  <c:v>42131</c:v>
                </c:pt>
                <c:pt idx="851">
                  <c:v>42132</c:v>
                </c:pt>
                <c:pt idx="852">
                  <c:v>42135</c:v>
                </c:pt>
                <c:pt idx="853">
                  <c:v>42136</c:v>
                </c:pt>
                <c:pt idx="854">
                  <c:v>42137</c:v>
                </c:pt>
                <c:pt idx="855">
                  <c:v>42138</c:v>
                </c:pt>
                <c:pt idx="856">
                  <c:v>42139</c:v>
                </c:pt>
                <c:pt idx="857">
                  <c:v>42142</c:v>
                </c:pt>
                <c:pt idx="858">
                  <c:v>42143</c:v>
                </c:pt>
                <c:pt idx="859">
                  <c:v>42144</c:v>
                </c:pt>
                <c:pt idx="860">
                  <c:v>42145</c:v>
                </c:pt>
                <c:pt idx="861">
                  <c:v>42146</c:v>
                </c:pt>
                <c:pt idx="862">
                  <c:v>42149</c:v>
                </c:pt>
                <c:pt idx="863">
                  <c:v>42150</c:v>
                </c:pt>
                <c:pt idx="864">
                  <c:v>42151</c:v>
                </c:pt>
                <c:pt idx="865">
                  <c:v>42152</c:v>
                </c:pt>
                <c:pt idx="866">
                  <c:v>42153</c:v>
                </c:pt>
                <c:pt idx="867">
                  <c:v>42156</c:v>
                </c:pt>
                <c:pt idx="868">
                  <c:v>42157</c:v>
                </c:pt>
                <c:pt idx="869">
                  <c:v>42158</c:v>
                </c:pt>
                <c:pt idx="870">
                  <c:v>42159</c:v>
                </c:pt>
                <c:pt idx="871">
                  <c:v>42160</c:v>
                </c:pt>
                <c:pt idx="872">
                  <c:v>42163</c:v>
                </c:pt>
                <c:pt idx="873">
                  <c:v>42164</c:v>
                </c:pt>
                <c:pt idx="874">
                  <c:v>42165</c:v>
                </c:pt>
                <c:pt idx="875">
                  <c:v>42166</c:v>
                </c:pt>
                <c:pt idx="876">
                  <c:v>42167</c:v>
                </c:pt>
                <c:pt idx="877">
                  <c:v>42170</c:v>
                </c:pt>
                <c:pt idx="878">
                  <c:v>42171</c:v>
                </c:pt>
                <c:pt idx="879">
                  <c:v>42172</c:v>
                </c:pt>
                <c:pt idx="880">
                  <c:v>42173</c:v>
                </c:pt>
                <c:pt idx="881">
                  <c:v>42174</c:v>
                </c:pt>
                <c:pt idx="882">
                  <c:v>42177</c:v>
                </c:pt>
                <c:pt idx="883">
                  <c:v>42178</c:v>
                </c:pt>
                <c:pt idx="884">
                  <c:v>42179</c:v>
                </c:pt>
                <c:pt idx="885">
                  <c:v>42180</c:v>
                </c:pt>
                <c:pt idx="886">
                  <c:v>42181</c:v>
                </c:pt>
                <c:pt idx="887">
                  <c:v>42184</c:v>
                </c:pt>
                <c:pt idx="888">
                  <c:v>42185</c:v>
                </c:pt>
                <c:pt idx="889">
                  <c:v>42186</c:v>
                </c:pt>
                <c:pt idx="890">
                  <c:v>42187</c:v>
                </c:pt>
                <c:pt idx="891">
                  <c:v>42188</c:v>
                </c:pt>
                <c:pt idx="892">
                  <c:v>42191</c:v>
                </c:pt>
                <c:pt idx="893">
                  <c:v>42192</c:v>
                </c:pt>
                <c:pt idx="894">
                  <c:v>42193</c:v>
                </c:pt>
                <c:pt idx="895">
                  <c:v>42194</c:v>
                </c:pt>
                <c:pt idx="896">
                  <c:v>42195</c:v>
                </c:pt>
                <c:pt idx="897">
                  <c:v>42198</c:v>
                </c:pt>
                <c:pt idx="898">
                  <c:v>42199</c:v>
                </c:pt>
                <c:pt idx="899">
                  <c:v>42200</c:v>
                </c:pt>
                <c:pt idx="900">
                  <c:v>42201</c:v>
                </c:pt>
                <c:pt idx="901">
                  <c:v>42202</c:v>
                </c:pt>
                <c:pt idx="902">
                  <c:v>42205</c:v>
                </c:pt>
                <c:pt idx="903">
                  <c:v>42206</c:v>
                </c:pt>
                <c:pt idx="904">
                  <c:v>42207</c:v>
                </c:pt>
                <c:pt idx="905">
                  <c:v>42208</c:v>
                </c:pt>
                <c:pt idx="906">
                  <c:v>42209</c:v>
                </c:pt>
                <c:pt idx="907">
                  <c:v>42212</c:v>
                </c:pt>
                <c:pt idx="908">
                  <c:v>42213</c:v>
                </c:pt>
                <c:pt idx="909">
                  <c:v>42214</c:v>
                </c:pt>
                <c:pt idx="910">
                  <c:v>42215</c:v>
                </c:pt>
                <c:pt idx="911">
                  <c:v>42216</c:v>
                </c:pt>
                <c:pt idx="912">
                  <c:v>42219</c:v>
                </c:pt>
                <c:pt idx="913">
                  <c:v>42220</c:v>
                </c:pt>
                <c:pt idx="914">
                  <c:v>42221</c:v>
                </c:pt>
                <c:pt idx="915">
                  <c:v>42222</c:v>
                </c:pt>
                <c:pt idx="916">
                  <c:v>42223</c:v>
                </c:pt>
                <c:pt idx="917">
                  <c:v>42226</c:v>
                </c:pt>
                <c:pt idx="918">
                  <c:v>42227</c:v>
                </c:pt>
                <c:pt idx="919">
                  <c:v>42228</c:v>
                </c:pt>
                <c:pt idx="920">
                  <c:v>42229</c:v>
                </c:pt>
                <c:pt idx="921">
                  <c:v>42230</c:v>
                </c:pt>
                <c:pt idx="922">
                  <c:v>42233</c:v>
                </c:pt>
                <c:pt idx="923">
                  <c:v>42234</c:v>
                </c:pt>
                <c:pt idx="924">
                  <c:v>42235</c:v>
                </c:pt>
                <c:pt idx="925">
                  <c:v>42236</c:v>
                </c:pt>
                <c:pt idx="926">
                  <c:v>42237</c:v>
                </c:pt>
                <c:pt idx="927">
                  <c:v>42240</c:v>
                </c:pt>
                <c:pt idx="928">
                  <c:v>42241</c:v>
                </c:pt>
                <c:pt idx="929">
                  <c:v>42242</c:v>
                </c:pt>
                <c:pt idx="930">
                  <c:v>42243</c:v>
                </c:pt>
                <c:pt idx="931">
                  <c:v>42244</c:v>
                </c:pt>
                <c:pt idx="932">
                  <c:v>42247</c:v>
                </c:pt>
                <c:pt idx="933">
                  <c:v>42248</c:v>
                </c:pt>
                <c:pt idx="934">
                  <c:v>42249</c:v>
                </c:pt>
                <c:pt idx="935">
                  <c:v>42250</c:v>
                </c:pt>
                <c:pt idx="936">
                  <c:v>42251</c:v>
                </c:pt>
                <c:pt idx="937">
                  <c:v>42254</c:v>
                </c:pt>
                <c:pt idx="938">
                  <c:v>42255</c:v>
                </c:pt>
                <c:pt idx="939">
                  <c:v>42256</c:v>
                </c:pt>
                <c:pt idx="940">
                  <c:v>42257</c:v>
                </c:pt>
                <c:pt idx="941">
                  <c:v>42258</c:v>
                </c:pt>
                <c:pt idx="942">
                  <c:v>42261</c:v>
                </c:pt>
                <c:pt idx="943">
                  <c:v>42262</c:v>
                </c:pt>
                <c:pt idx="944">
                  <c:v>42263</c:v>
                </c:pt>
                <c:pt idx="945">
                  <c:v>42264</c:v>
                </c:pt>
                <c:pt idx="946">
                  <c:v>42265</c:v>
                </c:pt>
                <c:pt idx="947">
                  <c:v>42268</c:v>
                </c:pt>
                <c:pt idx="948">
                  <c:v>42269</c:v>
                </c:pt>
                <c:pt idx="949">
                  <c:v>42270</c:v>
                </c:pt>
                <c:pt idx="950">
                  <c:v>42271</c:v>
                </c:pt>
                <c:pt idx="951">
                  <c:v>42272</c:v>
                </c:pt>
                <c:pt idx="952">
                  <c:v>42275</c:v>
                </c:pt>
                <c:pt idx="953">
                  <c:v>42276</c:v>
                </c:pt>
                <c:pt idx="954">
                  <c:v>42277</c:v>
                </c:pt>
                <c:pt idx="955">
                  <c:v>42278</c:v>
                </c:pt>
                <c:pt idx="956">
                  <c:v>42279</c:v>
                </c:pt>
                <c:pt idx="957">
                  <c:v>42282</c:v>
                </c:pt>
                <c:pt idx="958">
                  <c:v>42283</c:v>
                </c:pt>
                <c:pt idx="959">
                  <c:v>42284</c:v>
                </c:pt>
                <c:pt idx="960">
                  <c:v>42285</c:v>
                </c:pt>
                <c:pt idx="961">
                  <c:v>42286</c:v>
                </c:pt>
                <c:pt idx="962">
                  <c:v>42289</c:v>
                </c:pt>
                <c:pt idx="963">
                  <c:v>42290</c:v>
                </c:pt>
                <c:pt idx="964">
                  <c:v>42291</c:v>
                </c:pt>
                <c:pt idx="965">
                  <c:v>42292</c:v>
                </c:pt>
                <c:pt idx="966">
                  <c:v>42293</c:v>
                </c:pt>
                <c:pt idx="967">
                  <c:v>42296</c:v>
                </c:pt>
                <c:pt idx="968">
                  <c:v>42297</c:v>
                </c:pt>
                <c:pt idx="969">
                  <c:v>42298</c:v>
                </c:pt>
                <c:pt idx="970">
                  <c:v>42299</c:v>
                </c:pt>
                <c:pt idx="971">
                  <c:v>42300</c:v>
                </c:pt>
                <c:pt idx="972">
                  <c:v>42303</c:v>
                </c:pt>
                <c:pt idx="973">
                  <c:v>42304</c:v>
                </c:pt>
                <c:pt idx="974">
                  <c:v>42305</c:v>
                </c:pt>
                <c:pt idx="975">
                  <c:v>42306</c:v>
                </c:pt>
                <c:pt idx="976">
                  <c:v>42307</c:v>
                </c:pt>
                <c:pt idx="977">
                  <c:v>42310</c:v>
                </c:pt>
                <c:pt idx="978">
                  <c:v>42311</c:v>
                </c:pt>
                <c:pt idx="979">
                  <c:v>42312</c:v>
                </c:pt>
                <c:pt idx="980">
                  <c:v>42313</c:v>
                </c:pt>
                <c:pt idx="981">
                  <c:v>42314</c:v>
                </c:pt>
                <c:pt idx="982">
                  <c:v>42317</c:v>
                </c:pt>
                <c:pt idx="983">
                  <c:v>42318</c:v>
                </c:pt>
                <c:pt idx="984">
                  <c:v>42319</c:v>
                </c:pt>
                <c:pt idx="985">
                  <c:v>42320</c:v>
                </c:pt>
                <c:pt idx="986">
                  <c:v>42321</c:v>
                </c:pt>
                <c:pt idx="987">
                  <c:v>42324</c:v>
                </c:pt>
                <c:pt idx="988">
                  <c:v>42325</c:v>
                </c:pt>
                <c:pt idx="989">
                  <c:v>42326</c:v>
                </c:pt>
                <c:pt idx="990">
                  <c:v>42327</c:v>
                </c:pt>
                <c:pt idx="991">
                  <c:v>42328</c:v>
                </c:pt>
                <c:pt idx="992">
                  <c:v>42331</c:v>
                </c:pt>
                <c:pt idx="993">
                  <c:v>42332</c:v>
                </c:pt>
                <c:pt idx="994">
                  <c:v>42333</c:v>
                </c:pt>
                <c:pt idx="995">
                  <c:v>42334</c:v>
                </c:pt>
                <c:pt idx="996">
                  <c:v>42335</c:v>
                </c:pt>
                <c:pt idx="997">
                  <c:v>42338</c:v>
                </c:pt>
                <c:pt idx="998">
                  <c:v>42339</c:v>
                </c:pt>
                <c:pt idx="999">
                  <c:v>42340</c:v>
                </c:pt>
                <c:pt idx="1000">
                  <c:v>42341</c:v>
                </c:pt>
                <c:pt idx="1001">
                  <c:v>42342</c:v>
                </c:pt>
                <c:pt idx="1002">
                  <c:v>42345</c:v>
                </c:pt>
                <c:pt idx="1003">
                  <c:v>42346</c:v>
                </c:pt>
                <c:pt idx="1004">
                  <c:v>42347</c:v>
                </c:pt>
                <c:pt idx="1005">
                  <c:v>42348</c:v>
                </c:pt>
                <c:pt idx="1006">
                  <c:v>42349</c:v>
                </c:pt>
                <c:pt idx="1007">
                  <c:v>42352</c:v>
                </c:pt>
                <c:pt idx="1008">
                  <c:v>42353</c:v>
                </c:pt>
                <c:pt idx="1009">
                  <c:v>42354</c:v>
                </c:pt>
                <c:pt idx="1010">
                  <c:v>42355</c:v>
                </c:pt>
                <c:pt idx="1011">
                  <c:v>42356</c:v>
                </c:pt>
                <c:pt idx="1012">
                  <c:v>42359</c:v>
                </c:pt>
                <c:pt idx="1013">
                  <c:v>42360</c:v>
                </c:pt>
                <c:pt idx="1014">
                  <c:v>42361</c:v>
                </c:pt>
                <c:pt idx="1015">
                  <c:v>42362</c:v>
                </c:pt>
                <c:pt idx="1016">
                  <c:v>42363</c:v>
                </c:pt>
                <c:pt idx="1017">
                  <c:v>42366</c:v>
                </c:pt>
                <c:pt idx="1018">
                  <c:v>42367</c:v>
                </c:pt>
                <c:pt idx="1019">
                  <c:v>42368</c:v>
                </c:pt>
                <c:pt idx="1020">
                  <c:v>42369</c:v>
                </c:pt>
                <c:pt idx="1021">
                  <c:v>42370</c:v>
                </c:pt>
                <c:pt idx="1022">
                  <c:v>42373</c:v>
                </c:pt>
                <c:pt idx="1023">
                  <c:v>42374</c:v>
                </c:pt>
                <c:pt idx="1024">
                  <c:v>42375</c:v>
                </c:pt>
                <c:pt idx="1025">
                  <c:v>42376</c:v>
                </c:pt>
                <c:pt idx="1026">
                  <c:v>42377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42387</c:v>
                </c:pt>
                <c:pt idx="1033">
                  <c:v>42388</c:v>
                </c:pt>
                <c:pt idx="1034">
                  <c:v>42389</c:v>
                </c:pt>
                <c:pt idx="1035">
                  <c:v>42390</c:v>
                </c:pt>
                <c:pt idx="1036">
                  <c:v>42391</c:v>
                </c:pt>
                <c:pt idx="1037">
                  <c:v>42394</c:v>
                </c:pt>
                <c:pt idx="1038">
                  <c:v>42395</c:v>
                </c:pt>
                <c:pt idx="1039">
                  <c:v>42396</c:v>
                </c:pt>
                <c:pt idx="1040">
                  <c:v>42397</c:v>
                </c:pt>
                <c:pt idx="1041">
                  <c:v>42398</c:v>
                </c:pt>
                <c:pt idx="1042">
                  <c:v>42401</c:v>
                </c:pt>
                <c:pt idx="1043">
                  <c:v>42402</c:v>
                </c:pt>
                <c:pt idx="1044">
                  <c:v>42403</c:v>
                </c:pt>
                <c:pt idx="1045">
                  <c:v>42404</c:v>
                </c:pt>
                <c:pt idx="1046">
                  <c:v>42405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42415</c:v>
                </c:pt>
                <c:pt idx="1053">
                  <c:v>42416</c:v>
                </c:pt>
                <c:pt idx="1054">
                  <c:v>42417</c:v>
                </c:pt>
                <c:pt idx="1055">
                  <c:v>42418</c:v>
                </c:pt>
                <c:pt idx="1056">
                  <c:v>42419</c:v>
                </c:pt>
                <c:pt idx="1057">
                  <c:v>42422</c:v>
                </c:pt>
                <c:pt idx="1058">
                  <c:v>42423</c:v>
                </c:pt>
                <c:pt idx="1059">
                  <c:v>42424</c:v>
                </c:pt>
                <c:pt idx="1060">
                  <c:v>42425</c:v>
                </c:pt>
                <c:pt idx="1061">
                  <c:v>42426</c:v>
                </c:pt>
                <c:pt idx="1062">
                  <c:v>42429</c:v>
                </c:pt>
                <c:pt idx="1063">
                  <c:v>42430</c:v>
                </c:pt>
                <c:pt idx="1064">
                  <c:v>42431</c:v>
                </c:pt>
                <c:pt idx="1065">
                  <c:v>42432</c:v>
                </c:pt>
                <c:pt idx="1066">
                  <c:v>42433</c:v>
                </c:pt>
                <c:pt idx="1067">
                  <c:v>42436</c:v>
                </c:pt>
                <c:pt idx="1068">
                  <c:v>42437</c:v>
                </c:pt>
                <c:pt idx="1069">
                  <c:v>42438</c:v>
                </c:pt>
                <c:pt idx="1070">
                  <c:v>42439</c:v>
                </c:pt>
                <c:pt idx="1071">
                  <c:v>42440</c:v>
                </c:pt>
                <c:pt idx="1072">
                  <c:v>42443</c:v>
                </c:pt>
                <c:pt idx="1073">
                  <c:v>42444</c:v>
                </c:pt>
                <c:pt idx="1074">
                  <c:v>42445</c:v>
                </c:pt>
                <c:pt idx="1075">
                  <c:v>42446</c:v>
                </c:pt>
                <c:pt idx="1076">
                  <c:v>42447</c:v>
                </c:pt>
                <c:pt idx="1077">
                  <c:v>42450</c:v>
                </c:pt>
                <c:pt idx="1078">
                  <c:v>42451</c:v>
                </c:pt>
                <c:pt idx="1079">
                  <c:v>42452</c:v>
                </c:pt>
                <c:pt idx="1080">
                  <c:v>42453</c:v>
                </c:pt>
                <c:pt idx="1081">
                  <c:v>42454</c:v>
                </c:pt>
                <c:pt idx="1082">
                  <c:v>42457</c:v>
                </c:pt>
                <c:pt idx="1083">
                  <c:v>42458</c:v>
                </c:pt>
                <c:pt idx="1084">
                  <c:v>42459</c:v>
                </c:pt>
                <c:pt idx="1085">
                  <c:v>42460</c:v>
                </c:pt>
                <c:pt idx="1086">
                  <c:v>42461</c:v>
                </c:pt>
                <c:pt idx="1087">
                  <c:v>42464</c:v>
                </c:pt>
                <c:pt idx="1088">
                  <c:v>42465</c:v>
                </c:pt>
                <c:pt idx="1089">
                  <c:v>42466</c:v>
                </c:pt>
                <c:pt idx="1090">
                  <c:v>42467</c:v>
                </c:pt>
                <c:pt idx="1091">
                  <c:v>42468</c:v>
                </c:pt>
                <c:pt idx="1092">
                  <c:v>42471</c:v>
                </c:pt>
                <c:pt idx="1093">
                  <c:v>42472</c:v>
                </c:pt>
                <c:pt idx="1094">
                  <c:v>42473</c:v>
                </c:pt>
                <c:pt idx="1095">
                  <c:v>42474</c:v>
                </c:pt>
                <c:pt idx="1096">
                  <c:v>42475</c:v>
                </c:pt>
                <c:pt idx="1097">
                  <c:v>42478</c:v>
                </c:pt>
                <c:pt idx="1098">
                  <c:v>42479</c:v>
                </c:pt>
                <c:pt idx="1099">
                  <c:v>42480</c:v>
                </c:pt>
                <c:pt idx="1100">
                  <c:v>42481</c:v>
                </c:pt>
                <c:pt idx="1101">
                  <c:v>42482</c:v>
                </c:pt>
                <c:pt idx="1102">
                  <c:v>42485</c:v>
                </c:pt>
                <c:pt idx="1103">
                  <c:v>42486</c:v>
                </c:pt>
                <c:pt idx="1104">
                  <c:v>42487</c:v>
                </c:pt>
                <c:pt idx="1105">
                  <c:v>42488</c:v>
                </c:pt>
                <c:pt idx="1106">
                  <c:v>42489</c:v>
                </c:pt>
                <c:pt idx="1107">
                  <c:v>42492</c:v>
                </c:pt>
                <c:pt idx="1108">
                  <c:v>42493</c:v>
                </c:pt>
                <c:pt idx="1109">
                  <c:v>42494</c:v>
                </c:pt>
                <c:pt idx="1110">
                  <c:v>42495</c:v>
                </c:pt>
                <c:pt idx="1111">
                  <c:v>42496</c:v>
                </c:pt>
                <c:pt idx="1112">
                  <c:v>42499</c:v>
                </c:pt>
                <c:pt idx="1113">
                  <c:v>42500</c:v>
                </c:pt>
                <c:pt idx="1114">
                  <c:v>42501</c:v>
                </c:pt>
                <c:pt idx="1115">
                  <c:v>42502</c:v>
                </c:pt>
                <c:pt idx="1116">
                  <c:v>42503</c:v>
                </c:pt>
                <c:pt idx="1117">
                  <c:v>42506</c:v>
                </c:pt>
                <c:pt idx="1118">
                  <c:v>42507</c:v>
                </c:pt>
                <c:pt idx="1119">
                  <c:v>42508</c:v>
                </c:pt>
                <c:pt idx="1120">
                  <c:v>42509</c:v>
                </c:pt>
                <c:pt idx="1121">
                  <c:v>42510</c:v>
                </c:pt>
                <c:pt idx="1122">
                  <c:v>42513</c:v>
                </c:pt>
                <c:pt idx="1123">
                  <c:v>42514</c:v>
                </c:pt>
                <c:pt idx="1124">
                  <c:v>42515</c:v>
                </c:pt>
                <c:pt idx="1125">
                  <c:v>42516</c:v>
                </c:pt>
                <c:pt idx="1126">
                  <c:v>42517</c:v>
                </c:pt>
                <c:pt idx="1127">
                  <c:v>42520</c:v>
                </c:pt>
                <c:pt idx="1128">
                  <c:v>42521</c:v>
                </c:pt>
                <c:pt idx="1129">
                  <c:v>42522</c:v>
                </c:pt>
                <c:pt idx="1130">
                  <c:v>42523</c:v>
                </c:pt>
                <c:pt idx="1131">
                  <c:v>42524</c:v>
                </c:pt>
                <c:pt idx="1132">
                  <c:v>42527</c:v>
                </c:pt>
                <c:pt idx="1133">
                  <c:v>42528</c:v>
                </c:pt>
                <c:pt idx="1134">
                  <c:v>42529</c:v>
                </c:pt>
                <c:pt idx="1135">
                  <c:v>42530</c:v>
                </c:pt>
                <c:pt idx="1136">
                  <c:v>42531</c:v>
                </c:pt>
                <c:pt idx="1137">
                  <c:v>42534</c:v>
                </c:pt>
                <c:pt idx="1138">
                  <c:v>42535</c:v>
                </c:pt>
                <c:pt idx="1139">
                  <c:v>42536</c:v>
                </c:pt>
                <c:pt idx="1140">
                  <c:v>42537</c:v>
                </c:pt>
                <c:pt idx="1141">
                  <c:v>42538</c:v>
                </c:pt>
                <c:pt idx="1142">
                  <c:v>42541</c:v>
                </c:pt>
                <c:pt idx="1143">
                  <c:v>42542</c:v>
                </c:pt>
                <c:pt idx="1144">
                  <c:v>42543</c:v>
                </c:pt>
                <c:pt idx="1145">
                  <c:v>42544</c:v>
                </c:pt>
                <c:pt idx="1146">
                  <c:v>42545</c:v>
                </c:pt>
                <c:pt idx="1147">
                  <c:v>42548</c:v>
                </c:pt>
                <c:pt idx="1148">
                  <c:v>42549</c:v>
                </c:pt>
                <c:pt idx="1149">
                  <c:v>42550</c:v>
                </c:pt>
                <c:pt idx="1150">
                  <c:v>42551</c:v>
                </c:pt>
                <c:pt idx="1151">
                  <c:v>42552</c:v>
                </c:pt>
                <c:pt idx="1152">
                  <c:v>42555</c:v>
                </c:pt>
                <c:pt idx="1153">
                  <c:v>42556</c:v>
                </c:pt>
                <c:pt idx="1154">
                  <c:v>42557</c:v>
                </c:pt>
                <c:pt idx="1155">
                  <c:v>42558</c:v>
                </c:pt>
                <c:pt idx="1156">
                  <c:v>42559</c:v>
                </c:pt>
                <c:pt idx="1157">
                  <c:v>42562</c:v>
                </c:pt>
                <c:pt idx="1158">
                  <c:v>42563</c:v>
                </c:pt>
                <c:pt idx="1159">
                  <c:v>42564</c:v>
                </c:pt>
                <c:pt idx="1160">
                  <c:v>42565</c:v>
                </c:pt>
                <c:pt idx="1161">
                  <c:v>42566</c:v>
                </c:pt>
                <c:pt idx="1162">
                  <c:v>42569</c:v>
                </c:pt>
                <c:pt idx="1163">
                  <c:v>42570</c:v>
                </c:pt>
                <c:pt idx="1164">
                  <c:v>42571</c:v>
                </c:pt>
                <c:pt idx="1165">
                  <c:v>42572</c:v>
                </c:pt>
                <c:pt idx="1166">
                  <c:v>42573</c:v>
                </c:pt>
                <c:pt idx="1167">
                  <c:v>42576</c:v>
                </c:pt>
                <c:pt idx="1168">
                  <c:v>42577</c:v>
                </c:pt>
                <c:pt idx="1169">
                  <c:v>42578</c:v>
                </c:pt>
                <c:pt idx="1170">
                  <c:v>42579</c:v>
                </c:pt>
                <c:pt idx="1171">
                  <c:v>42580</c:v>
                </c:pt>
                <c:pt idx="1172">
                  <c:v>42583</c:v>
                </c:pt>
                <c:pt idx="1173">
                  <c:v>42584</c:v>
                </c:pt>
                <c:pt idx="1174">
                  <c:v>42585</c:v>
                </c:pt>
                <c:pt idx="1175">
                  <c:v>42586</c:v>
                </c:pt>
                <c:pt idx="1176">
                  <c:v>42587</c:v>
                </c:pt>
                <c:pt idx="1177">
                  <c:v>42590</c:v>
                </c:pt>
                <c:pt idx="1178">
                  <c:v>42591</c:v>
                </c:pt>
                <c:pt idx="1179">
                  <c:v>42592</c:v>
                </c:pt>
                <c:pt idx="1180">
                  <c:v>42593</c:v>
                </c:pt>
                <c:pt idx="1181">
                  <c:v>42594</c:v>
                </c:pt>
                <c:pt idx="1182">
                  <c:v>42597</c:v>
                </c:pt>
                <c:pt idx="1183">
                  <c:v>42598</c:v>
                </c:pt>
                <c:pt idx="1184">
                  <c:v>42599</c:v>
                </c:pt>
                <c:pt idx="1185">
                  <c:v>42600</c:v>
                </c:pt>
                <c:pt idx="1186">
                  <c:v>42601</c:v>
                </c:pt>
                <c:pt idx="1187">
                  <c:v>42604</c:v>
                </c:pt>
                <c:pt idx="1188">
                  <c:v>42605</c:v>
                </c:pt>
                <c:pt idx="1189">
                  <c:v>42606</c:v>
                </c:pt>
                <c:pt idx="1190">
                  <c:v>42607</c:v>
                </c:pt>
                <c:pt idx="1191">
                  <c:v>42608</c:v>
                </c:pt>
                <c:pt idx="1192">
                  <c:v>42611</c:v>
                </c:pt>
                <c:pt idx="1193">
                  <c:v>42612</c:v>
                </c:pt>
                <c:pt idx="1194">
                  <c:v>42613</c:v>
                </c:pt>
                <c:pt idx="1195">
                  <c:v>42614</c:v>
                </c:pt>
                <c:pt idx="1196">
                  <c:v>42615</c:v>
                </c:pt>
                <c:pt idx="1197">
                  <c:v>42618</c:v>
                </c:pt>
                <c:pt idx="1198">
                  <c:v>42619</c:v>
                </c:pt>
                <c:pt idx="1199">
                  <c:v>42620</c:v>
                </c:pt>
                <c:pt idx="1200">
                  <c:v>42621</c:v>
                </c:pt>
                <c:pt idx="1201">
                  <c:v>42622</c:v>
                </c:pt>
                <c:pt idx="1202">
                  <c:v>42625</c:v>
                </c:pt>
                <c:pt idx="1203">
                  <c:v>42626</c:v>
                </c:pt>
                <c:pt idx="1204">
                  <c:v>42627</c:v>
                </c:pt>
                <c:pt idx="1205">
                  <c:v>42628</c:v>
                </c:pt>
                <c:pt idx="1206">
                  <c:v>42629</c:v>
                </c:pt>
                <c:pt idx="1207">
                  <c:v>42632</c:v>
                </c:pt>
                <c:pt idx="1208">
                  <c:v>42633</c:v>
                </c:pt>
                <c:pt idx="1209">
                  <c:v>42634</c:v>
                </c:pt>
                <c:pt idx="1210">
                  <c:v>42635</c:v>
                </c:pt>
                <c:pt idx="1211">
                  <c:v>42636</c:v>
                </c:pt>
                <c:pt idx="1212">
                  <c:v>42639</c:v>
                </c:pt>
                <c:pt idx="1213">
                  <c:v>42640</c:v>
                </c:pt>
                <c:pt idx="1214">
                  <c:v>42641</c:v>
                </c:pt>
                <c:pt idx="1215">
                  <c:v>42642</c:v>
                </c:pt>
                <c:pt idx="1216">
                  <c:v>42643</c:v>
                </c:pt>
                <c:pt idx="1217">
                  <c:v>42646</c:v>
                </c:pt>
                <c:pt idx="1218">
                  <c:v>42647</c:v>
                </c:pt>
                <c:pt idx="1219">
                  <c:v>42648</c:v>
                </c:pt>
                <c:pt idx="1220">
                  <c:v>42649</c:v>
                </c:pt>
                <c:pt idx="1221">
                  <c:v>42650</c:v>
                </c:pt>
                <c:pt idx="1222">
                  <c:v>42653</c:v>
                </c:pt>
                <c:pt idx="1223">
                  <c:v>42654</c:v>
                </c:pt>
                <c:pt idx="1224">
                  <c:v>42655</c:v>
                </c:pt>
                <c:pt idx="1225">
                  <c:v>42656</c:v>
                </c:pt>
                <c:pt idx="1226">
                  <c:v>42657</c:v>
                </c:pt>
                <c:pt idx="1227">
                  <c:v>42660</c:v>
                </c:pt>
                <c:pt idx="1228">
                  <c:v>42661</c:v>
                </c:pt>
                <c:pt idx="1229">
                  <c:v>42662</c:v>
                </c:pt>
                <c:pt idx="1230">
                  <c:v>42663</c:v>
                </c:pt>
                <c:pt idx="1231">
                  <c:v>42664</c:v>
                </c:pt>
                <c:pt idx="1232">
                  <c:v>42667</c:v>
                </c:pt>
                <c:pt idx="1233">
                  <c:v>42668</c:v>
                </c:pt>
                <c:pt idx="1234">
                  <c:v>42669</c:v>
                </c:pt>
                <c:pt idx="1235">
                  <c:v>42670</c:v>
                </c:pt>
                <c:pt idx="1236">
                  <c:v>42671</c:v>
                </c:pt>
                <c:pt idx="1237">
                  <c:v>42674</c:v>
                </c:pt>
                <c:pt idx="1238">
                  <c:v>42675</c:v>
                </c:pt>
                <c:pt idx="1239">
                  <c:v>42676</c:v>
                </c:pt>
                <c:pt idx="1240">
                  <c:v>42677</c:v>
                </c:pt>
                <c:pt idx="1241">
                  <c:v>42678</c:v>
                </c:pt>
                <c:pt idx="1242">
                  <c:v>42681</c:v>
                </c:pt>
                <c:pt idx="1243">
                  <c:v>42682</c:v>
                </c:pt>
                <c:pt idx="1244">
                  <c:v>42683</c:v>
                </c:pt>
                <c:pt idx="1245">
                  <c:v>42684</c:v>
                </c:pt>
                <c:pt idx="1246">
                  <c:v>42685</c:v>
                </c:pt>
                <c:pt idx="1247">
                  <c:v>42688</c:v>
                </c:pt>
                <c:pt idx="1248">
                  <c:v>42689</c:v>
                </c:pt>
                <c:pt idx="1249">
                  <c:v>42690</c:v>
                </c:pt>
                <c:pt idx="1250">
                  <c:v>42691</c:v>
                </c:pt>
                <c:pt idx="1251">
                  <c:v>42692</c:v>
                </c:pt>
                <c:pt idx="1252">
                  <c:v>42695</c:v>
                </c:pt>
                <c:pt idx="1253">
                  <c:v>42696</c:v>
                </c:pt>
                <c:pt idx="1254">
                  <c:v>42697</c:v>
                </c:pt>
                <c:pt idx="1255">
                  <c:v>42698</c:v>
                </c:pt>
                <c:pt idx="1256">
                  <c:v>42699</c:v>
                </c:pt>
                <c:pt idx="1257">
                  <c:v>42702</c:v>
                </c:pt>
                <c:pt idx="1258">
                  <c:v>42703</c:v>
                </c:pt>
                <c:pt idx="1259">
                  <c:v>42704</c:v>
                </c:pt>
                <c:pt idx="1260">
                  <c:v>42705</c:v>
                </c:pt>
                <c:pt idx="1261">
                  <c:v>42706</c:v>
                </c:pt>
                <c:pt idx="1262">
                  <c:v>42709</c:v>
                </c:pt>
                <c:pt idx="1263">
                  <c:v>42710</c:v>
                </c:pt>
                <c:pt idx="1264">
                  <c:v>42711</c:v>
                </c:pt>
                <c:pt idx="1265">
                  <c:v>42712</c:v>
                </c:pt>
                <c:pt idx="1266">
                  <c:v>42713</c:v>
                </c:pt>
                <c:pt idx="1267">
                  <c:v>42716</c:v>
                </c:pt>
                <c:pt idx="1268">
                  <c:v>42717</c:v>
                </c:pt>
                <c:pt idx="1269">
                  <c:v>42718</c:v>
                </c:pt>
                <c:pt idx="1270">
                  <c:v>42719</c:v>
                </c:pt>
                <c:pt idx="1271">
                  <c:v>42720</c:v>
                </c:pt>
                <c:pt idx="1272">
                  <c:v>42723</c:v>
                </c:pt>
                <c:pt idx="1273">
                  <c:v>42724</c:v>
                </c:pt>
                <c:pt idx="1274">
                  <c:v>42725</c:v>
                </c:pt>
                <c:pt idx="1275">
                  <c:v>42726</c:v>
                </c:pt>
                <c:pt idx="1276">
                  <c:v>42727</c:v>
                </c:pt>
                <c:pt idx="1277">
                  <c:v>42730</c:v>
                </c:pt>
                <c:pt idx="1278">
                  <c:v>42731</c:v>
                </c:pt>
                <c:pt idx="1279">
                  <c:v>42732</c:v>
                </c:pt>
                <c:pt idx="1280">
                  <c:v>42733</c:v>
                </c:pt>
                <c:pt idx="1281">
                  <c:v>42734</c:v>
                </c:pt>
                <c:pt idx="1282">
                  <c:v>42737</c:v>
                </c:pt>
                <c:pt idx="1283">
                  <c:v>42738</c:v>
                </c:pt>
                <c:pt idx="1284">
                  <c:v>42739</c:v>
                </c:pt>
                <c:pt idx="1285">
                  <c:v>42740</c:v>
                </c:pt>
                <c:pt idx="1286">
                  <c:v>42741</c:v>
                </c:pt>
                <c:pt idx="1287">
                  <c:v>42744</c:v>
                </c:pt>
                <c:pt idx="1288">
                  <c:v>42745</c:v>
                </c:pt>
                <c:pt idx="1289">
                  <c:v>42746</c:v>
                </c:pt>
                <c:pt idx="1290">
                  <c:v>42747</c:v>
                </c:pt>
                <c:pt idx="1291">
                  <c:v>42748</c:v>
                </c:pt>
                <c:pt idx="1292">
                  <c:v>42751</c:v>
                </c:pt>
                <c:pt idx="1293">
                  <c:v>42752</c:v>
                </c:pt>
                <c:pt idx="1294">
                  <c:v>42753</c:v>
                </c:pt>
                <c:pt idx="1295">
                  <c:v>42754</c:v>
                </c:pt>
                <c:pt idx="1296">
                  <c:v>42755</c:v>
                </c:pt>
                <c:pt idx="1297">
                  <c:v>42758</c:v>
                </c:pt>
                <c:pt idx="1298">
                  <c:v>42759</c:v>
                </c:pt>
                <c:pt idx="1299">
                  <c:v>42760</c:v>
                </c:pt>
                <c:pt idx="1300">
                  <c:v>42761</c:v>
                </c:pt>
                <c:pt idx="1301">
                  <c:v>42762</c:v>
                </c:pt>
                <c:pt idx="1302">
                  <c:v>42765</c:v>
                </c:pt>
                <c:pt idx="1303">
                  <c:v>42766</c:v>
                </c:pt>
                <c:pt idx="1304">
                  <c:v>42767</c:v>
                </c:pt>
                <c:pt idx="1305">
                  <c:v>42768</c:v>
                </c:pt>
                <c:pt idx="1306">
                  <c:v>42769</c:v>
                </c:pt>
                <c:pt idx="1307">
                  <c:v>42772</c:v>
                </c:pt>
                <c:pt idx="1308">
                  <c:v>42773</c:v>
                </c:pt>
                <c:pt idx="1309">
                  <c:v>42774</c:v>
                </c:pt>
                <c:pt idx="1310">
                  <c:v>42775</c:v>
                </c:pt>
                <c:pt idx="1311">
                  <c:v>42776</c:v>
                </c:pt>
                <c:pt idx="1312">
                  <c:v>42779</c:v>
                </c:pt>
                <c:pt idx="1313">
                  <c:v>42780</c:v>
                </c:pt>
                <c:pt idx="1314">
                  <c:v>42781</c:v>
                </c:pt>
                <c:pt idx="1315">
                  <c:v>42782</c:v>
                </c:pt>
                <c:pt idx="1316">
                  <c:v>42783</c:v>
                </c:pt>
                <c:pt idx="1317">
                  <c:v>42786</c:v>
                </c:pt>
                <c:pt idx="1318">
                  <c:v>42787</c:v>
                </c:pt>
                <c:pt idx="1319">
                  <c:v>42788</c:v>
                </c:pt>
                <c:pt idx="1320">
                  <c:v>42789</c:v>
                </c:pt>
                <c:pt idx="1321">
                  <c:v>42790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42800</c:v>
                </c:pt>
                <c:pt idx="1328">
                  <c:v>42801</c:v>
                </c:pt>
                <c:pt idx="1329">
                  <c:v>42802</c:v>
                </c:pt>
                <c:pt idx="1330">
                  <c:v>42803</c:v>
                </c:pt>
                <c:pt idx="1331">
                  <c:v>42804</c:v>
                </c:pt>
                <c:pt idx="1332">
                  <c:v>42807</c:v>
                </c:pt>
                <c:pt idx="1333">
                  <c:v>42808</c:v>
                </c:pt>
                <c:pt idx="1334">
                  <c:v>42809</c:v>
                </c:pt>
                <c:pt idx="1335">
                  <c:v>42810</c:v>
                </c:pt>
                <c:pt idx="1336">
                  <c:v>42811</c:v>
                </c:pt>
                <c:pt idx="1337">
                  <c:v>42814</c:v>
                </c:pt>
                <c:pt idx="1338">
                  <c:v>42815</c:v>
                </c:pt>
                <c:pt idx="1339">
                  <c:v>42816</c:v>
                </c:pt>
                <c:pt idx="1340">
                  <c:v>42817</c:v>
                </c:pt>
                <c:pt idx="1341">
                  <c:v>42818</c:v>
                </c:pt>
                <c:pt idx="1342">
                  <c:v>42821</c:v>
                </c:pt>
                <c:pt idx="1343">
                  <c:v>42822</c:v>
                </c:pt>
                <c:pt idx="1344">
                  <c:v>42823</c:v>
                </c:pt>
                <c:pt idx="1345">
                  <c:v>42824</c:v>
                </c:pt>
                <c:pt idx="1346">
                  <c:v>42825</c:v>
                </c:pt>
                <c:pt idx="1347">
                  <c:v>42828</c:v>
                </c:pt>
                <c:pt idx="1348">
                  <c:v>42829</c:v>
                </c:pt>
                <c:pt idx="1349">
                  <c:v>42830</c:v>
                </c:pt>
                <c:pt idx="1350">
                  <c:v>42831</c:v>
                </c:pt>
                <c:pt idx="1351">
                  <c:v>42832</c:v>
                </c:pt>
                <c:pt idx="1352">
                  <c:v>42835</c:v>
                </c:pt>
                <c:pt idx="1353">
                  <c:v>42836</c:v>
                </c:pt>
                <c:pt idx="1354">
                  <c:v>42837</c:v>
                </c:pt>
                <c:pt idx="1355">
                  <c:v>42838</c:v>
                </c:pt>
                <c:pt idx="1356">
                  <c:v>42839</c:v>
                </c:pt>
                <c:pt idx="1357">
                  <c:v>42842</c:v>
                </c:pt>
                <c:pt idx="1358">
                  <c:v>42843</c:v>
                </c:pt>
                <c:pt idx="1359">
                  <c:v>42844</c:v>
                </c:pt>
                <c:pt idx="1360">
                  <c:v>42845</c:v>
                </c:pt>
                <c:pt idx="1361">
                  <c:v>42846</c:v>
                </c:pt>
                <c:pt idx="1362">
                  <c:v>42849</c:v>
                </c:pt>
                <c:pt idx="1363">
                  <c:v>42850</c:v>
                </c:pt>
                <c:pt idx="1364">
                  <c:v>42851</c:v>
                </c:pt>
                <c:pt idx="1365">
                  <c:v>42852</c:v>
                </c:pt>
                <c:pt idx="1366">
                  <c:v>42853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42863</c:v>
                </c:pt>
                <c:pt idx="1373">
                  <c:v>42864</c:v>
                </c:pt>
                <c:pt idx="1374">
                  <c:v>42865</c:v>
                </c:pt>
                <c:pt idx="1375">
                  <c:v>42866</c:v>
                </c:pt>
                <c:pt idx="1376">
                  <c:v>42867</c:v>
                </c:pt>
                <c:pt idx="1377">
                  <c:v>42870</c:v>
                </c:pt>
                <c:pt idx="1378">
                  <c:v>42871</c:v>
                </c:pt>
                <c:pt idx="1379">
                  <c:v>42872</c:v>
                </c:pt>
                <c:pt idx="1380">
                  <c:v>42873</c:v>
                </c:pt>
                <c:pt idx="1381">
                  <c:v>42874</c:v>
                </c:pt>
                <c:pt idx="1382">
                  <c:v>42877</c:v>
                </c:pt>
                <c:pt idx="1383">
                  <c:v>42878</c:v>
                </c:pt>
                <c:pt idx="1384">
                  <c:v>42879</c:v>
                </c:pt>
                <c:pt idx="1385">
                  <c:v>42880</c:v>
                </c:pt>
                <c:pt idx="1386">
                  <c:v>42881</c:v>
                </c:pt>
                <c:pt idx="1387">
                  <c:v>42884</c:v>
                </c:pt>
                <c:pt idx="1388">
                  <c:v>42885</c:v>
                </c:pt>
                <c:pt idx="1389">
                  <c:v>42886</c:v>
                </c:pt>
                <c:pt idx="1390">
                  <c:v>42887</c:v>
                </c:pt>
                <c:pt idx="1391">
                  <c:v>42888</c:v>
                </c:pt>
                <c:pt idx="1392">
                  <c:v>42891</c:v>
                </c:pt>
                <c:pt idx="1393">
                  <c:v>42892</c:v>
                </c:pt>
                <c:pt idx="1394">
                  <c:v>42893</c:v>
                </c:pt>
                <c:pt idx="1395">
                  <c:v>42894</c:v>
                </c:pt>
                <c:pt idx="1396">
                  <c:v>42895</c:v>
                </c:pt>
                <c:pt idx="1397">
                  <c:v>42898</c:v>
                </c:pt>
                <c:pt idx="1398">
                  <c:v>42899</c:v>
                </c:pt>
                <c:pt idx="1399">
                  <c:v>42900</c:v>
                </c:pt>
                <c:pt idx="1400">
                  <c:v>42901</c:v>
                </c:pt>
                <c:pt idx="1401">
                  <c:v>42902</c:v>
                </c:pt>
                <c:pt idx="1402">
                  <c:v>42905</c:v>
                </c:pt>
                <c:pt idx="1403">
                  <c:v>42906</c:v>
                </c:pt>
                <c:pt idx="1404">
                  <c:v>42907</c:v>
                </c:pt>
                <c:pt idx="1405">
                  <c:v>42908</c:v>
                </c:pt>
                <c:pt idx="1406">
                  <c:v>42909</c:v>
                </c:pt>
                <c:pt idx="1407">
                  <c:v>42912</c:v>
                </c:pt>
                <c:pt idx="1408">
                  <c:v>42913</c:v>
                </c:pt>
                <c:pt idx="1409">
                  <c:v>42914</c:v>
                </c:pt>
                <c:pt idx="1410">
                  <c:v>42915</c:v>
                </c:pt>
                <c:pt idx="1411">
                  <c:v>42916</c:v>
                </c:pt>
                <c:pt idx="1412">
                  <c:v>42919</c:v>
                </c:pt>
                <c:pt idx="1413">
                  <c:v>42920</c:v>
                </c:pt>
                <c:pt idx="1414">
                  <c:v>42921</c:v>
                </c:pt>
                <c:pt idx="1415">
                  <c:v>42922</c:v>
                </c:pt>
                <c:pt idx="1416">
                  <c:v>42923</c:v>
                </c:pt>
                <c:pt idx="1417">
                  <c:v>42926</c:v>
                </c:pt>
                <c:pt idx="1418">
                  <c:v>42927</c:v>
                </c:pt>
                <c:pt idx="1419">
                  <c:v>42928</c:v>
                </c:pt>
                <c:pt idx="1420">
                  <c:v>42929</c:v>
                </c:pt>
                <c:pt idx="1421">
                  <c:v>42930</c:v>
                </c:pt>
                <c:pt idx="1422">
                  <c:v>42933</c:v>
                </c:pt>
                <c:pt idx="1423">
                  <c:v>42934</c:v>
                </c:pt>
                <c:pt idx="1424">
                  <c:v>42935</c:v>
                </c:pt>
                <c:pt idx="1425">
                  <c:v>42936</c:v>
                </c:pt>
                <c:pt idx="1426">
                  <c:v>42937</c:v>
                </c:pt>
                <c:pt idx="1427">
                  <c:v>42940</c:v>
                </c:pt>
                <c:pt idx="1428">
                  <c:v>42941</c:v>
                </c:pt>
                <c:pt idx="1429">
                  <c:v>42942</c:v>
                </c:pt>
                <c:pt idx="1430">
                  <c:v>42943</c:v>
                </c:pt>
                <c:pt idx="1431">
                  <c:v>42944</c:v>
                </c:pt>
                <c:pt idx="1432">
                  <c:v>42947</c:v>
                </c:pt>
                <c:pt idx="1433">
                  <c:v>42948</c:v>
                </c:pt>
                <c:pt idx="1434">
                  <c:v>42949</c:v>
                </c:pt>
                <c:pt idx="1435">
                  <c:v>42950</c:v>
                </c:pt>
                <c:pt idx="1436">
                  <c:v>42951</c:v>
                </c:pt>
                <c:pt idx="1437">
                  <c:v>42954</c:v>
                </c:pt>
                <c:pt idx="1438">
                  <c:v>42955</c:v>
                </c:pt>
                <c:pt idx="1439">
                  <c:v>42956</c:v>
                </c:pt>
                <c:pt idx="1440">
                  <c:v>42957</c:v>
                </c:pt>
                <c:pt idx="1441">
                  <c:v>42958</c:v>
                </c:pt>
                <c:pt idx="1442">
                  <c:v>42961</c:v>
                </c:pt>
                <c:pt idx="1443">
                  <c:v>42962</c:v>
                </c:pt>
                <c:pt idx="1444">
                  <c:v>42963</c:v>
                </c:pt>
                <c:pt idx="1445">
                  <c:v>42964</c:v>
                </c:pt>
                <c:pt idx="1446">
                  <c:v>42965</c:v>
                </c:pt>
                <c:pt idx="1447">
                  <c:v>42968</c:v>
                </c:pt>
                <c:pt idx="1448">
                  <c:v>42969</c:v>
                </c:pt>
                <c:pt idx="1449">
                  <c:v>42970</c:v>
                </c:pt>
                <c:pt idx="1450">
                  <c:v>42971</c:v>
                </c:pt>
                <c:pt idx="1451">
                  <c:v>42972</c:v>
                </c:pt>
                <c:pt idx="1452">
                  <c:v>42975</c:v>
                </c:pt>
                <c:pt idx="1453">
                  <c:v>42976</c:v>
                </c:pt>
                <c:pt idx="1454">
                  <c:v>42977</c:v>
                </c:pt>
                <c:pt idx="1455">
                  <c:v>42978</c:v>
                </c:pt>
                <c:pt idx="1456">
                  <c:v>42979</c:v>
                </c:pt>
                <c:pt idx="1457">
                  <c:v>42982</c:v>
                </c:pt>
                <c:pt idx="1458">
                  <c:v>42983</c:v>
                </c:pt>
                <c:pt idx="1459">
                  <c:v>42984</c:v>
                </c:pt>
                <c:pt idx="1460">
                  <c:v>42985</c:v>
                </c:pt>
                <c:pt idx="1461">
                  <c:v>42986</c:v>
                </c:pt>
                <c:pt idx="1462">
                  <c:v>42989</c:v>
                </c:pt>
                <c:pt idx="1463">
                  <c:v>42990</c:v>
                </c:pt>
                <c:pt idx="1464">
                  <c:v>42991</c:v>
                </c:pt>
                <c:pt idx="1465">
                  <c:v>42992</c:v>
                </c:pt>
                <c:pt idx="1466">
                  <c:v>42993</c:v>
                </c:pt>
                <c:pt idx="1467">
                  <c:v>42996</c:v>
                </c:pt>
                <c:pt idx="1468">
                  <c:v>42997</c:v>
                </c:pt>
                <c:pt idx="1469">
                  <c:v>42998</c:v>
                </c:pt>
                <c:pt idx="1470">
                  <c:v>42999</c:v>
                </c:pt>
                <c:pt idx="1471">
                  <c:v>43000</c:v>
                </c:pt>
                <c:pt idx="1472">
                  <c:v>43003</c:v>
                </c:pt>
                <c:pt idx="1473">
                  <c:v>43004</c:v>
                </c:pt>
                <c:pt idx="1474">
                  <c:v>43005</c:v>
                </c:pt>
                <c:pt idx="1475">
                  <c:v>43006</c:v>
                </c:pt>
                <c:pt idx="1476">
                  <c:v>43007</c:v>
                </c:pt>
                <c:pt idx="1477">
                  <c:v>43010</c:v>
                </c:pt>
                <c:pt idx="1478">
                  <c:v>43011</c:v>
                </c:pt>
                <c:pt idx="1479">
                  <c:v>43012</c:v>
                </c:pt>
                <c:pt idx="1480">
                  <c:v>43013</c:v>
                </c:pt>
                <c:pt idx="1481">
                  <c:v>43014</c:v>
                </c:pt>
                <c:pt idx="1482">
                  <c:v>43017</c:v>
                </c:pt>
                <c:pt idx="1483">
                  <c:v>43018</c:v>
                </c:pt>
                <c:pt idx="1484">
                  <c:v>43019</c:v>
                </c:pt>
                <c:pt idx="1485">
                  <c:v>43020</c:v>
                </c:pt>
                <c:pt idx="1486">
                  <c:v>43021</c:v>
                </c:pt>
                <c:pt idx="1487">
                  <c:v>43024</c:v>
                </c:pt>
                <c:pt idx="1488">
                  <c:v>43025</c:v>
                </c:pt>
                <c:pt idx="1489">
                  <c:v>43026</c:v>
                </c:pt>
                <c:pt idx="1490">
                  <c:v>43027</c:v>
                </c:pt>
                <c:pt idx="1491">
                  <c:v>43028</c:v>
                </c:pt>
                <c:pt idx="1492">
                  <c:v>43031</c:v>
                </c:pt>
                <c:pt idx="1493">
                  <c:v>43032</c:v>
                </c:pt>
                <c:pt idx="1494">
                  <c:v>43033</c:v>
                </c:pt>
                <c:pt idx="1495">
                  <c:v>43034</c:v>
                </c:pt>
                <c:pt idx="1496">
                  <c:v>43035</c:v>
                </c:pt>
                <c:pt idx="1497">
                  <c:v>43038</c:v>
                </c:pt>
                <c:pt idx="1498">
                  <c:v>43039</c:v>
                </c:pt>
                <c:pt idx="1499">
                  <c:v>43040</c:v>
                </c:pt>
                <c:pt idx="1500">
                  <c:v>43041</c:v>
                </c:pt>
                <c:pt idx="1501">
                  <c:v>43042</c:v>
                </c:pt>
                <c:pt idx="1502">
                  <c:v>43045</c:v>
                </c:pt>
                <c:pt idx="1503">
                  <c:v>43046</c:v>
                </c:pt>
                <c:pt idx="1504">
                  <c:v>43047</c:v>
                </c:pt>
                <c:pt idx="1505">
                  <c:v>43048</c:v>
                </c:pt>
                <c:pt idx="1506">
                  <c:v>43049</c:v>
                </c:pt>
                <c:pt idx="1507">
                  <c:v>43052</c:v>
                </c:pt>
                <c:pt idx="1508">
                  <c:v>43053</c:v>
                </c:pt>
                <c:pt idx="1509">
                  <c:v>43054</c:v>
                </c:pt>
                <c:pt idx="1510">
                  <c:v>43055</c:v>
                </c:pt>
                <c:pt idx="1511">
                  <c:v>43056</c:v>
                </c:pt>
                <c:pt idx="1512">
                  <c:v>43059</c:v>
                </c:pt>
                <c:pt idx="1513">
                  <c:v>43060</c:v>
                </c:pt>
                <c:pt idx="1514">
                  <c:v>43061</c:v>
                </c:pt>
                <c:pt idx="1515">
                  <c:v>43062</c:v>
                </c:pt>
                <c:pt idx="1516">
                  <c:v>43063</c:v>
                </c:pt>
                <c:pt idx="1517">
                  <c:v>43066</c:v>
                </c:pt>
                <c:pt idx="1518">
                  <c:v>43067</c:v>
                </c:pt>
                <c:pt idx="1519">
                  <c:v>43068</c:v>
                </c:pt>
                <c:pt idx="1520">
                  <c:v>43069</c:v>
                </c:pt>
                <c:pt idx="1521">
                  <c:v>43070</c:v>
                </c:pt>
                <c:pt idx="1522">
                  <c:v>43073</c:v>
                </c:pt>
                <c:pt idx="1523">
                  <c:v>43074</c:v>
                </c:pt>
                <c:pt idx="1524">
                  <c:v>43075</c:v>
                </c:pt>
                <c:pt idx="1525">
                  <c:v>43076</c:v>
                </c:pt>
                <c:pt idx="1526">
                  <c:v>43077</c:v>
                </c:pt>
                <c:pt idx="1527">
                  <c:v>43080</c:v>
                </c:pt>
                <c:pt idx="1528">
                  <c:v>43081</c:v>
                </c:pt>
                <c:pt idx="1529">
                  <c:v>43082</c:v>
                </c:pt>
                <c:pt idx="1530">
                  <c:v>43083</c:v>
                </c:pt>
                <c:pt idx="1531">
                  <c:v>43084</c:v>
                </c:pt>
                <c:pt idx="1532">
                  <c:v>43087</c:v>
                </c:pt>
                <c:pt idx="1533">
                  <c:v>43088</c:v>
                </c:pt>
                <c:pt idx="1534">
                  <c:v>43089</c:v>
                </c:pt>
                <c:pt idx="1535">
                  <c:v>43090</c:v>
                </c:pt>
                <c:pt idx="1536">
                  <c:v>43091</c:v>
                </c:pt>
                <c:pt idx="1537">
                  <c:v>43094</c:v>
                </c:pt>
                <c:pt idx="1538">
                  <c:v>43095</c:v>
                </c:pt>
                <c:pt idx="1539">
                  <c:v>43096</c:v>
                </c:pt>
                <c:pt idx="1540">
                  <c:v>43097</c:v>
                </c:pt>
                <c:pt idx="1541">
                  <c:v>43098</c:v>
                </c:pt>
                <c:pt idx="1542">
                  <c:v>43101</c:v>
                </c:pt>
                <c:pt idx="1543">
                  <c:v>43102</c:v>
                </c:pt>
                <c:pt idx="1544">
                  <c:v>43103</c:v>
                </c:pt>
                <c:pt idx="1545">
                  <c:v>43104</c:v>
                </c:pt>
                <c:pt idx="1546">
                  <c:v>43105</c:v>
                </c:pt>
                <c:pt idx="1547">
                  <c:v>43108</c:v>
                </c:pt>
                <c:pt idx="1548">
                  <c:v>43109</c:v>
                </c:pt>
                <c:pt idx="1549">
                  <c:v>43110</c:v>
                </c:pt>
                <c:pt idx="1550">
                  <c:v>43111</c:v>
                </c:pt>
                <c:pt idx="1551">
                  <c:v>43112</c:v>
                </c:pt>
                <c:pt idx="1552">
                  <c:v>43115</c:v>
                </c:pt>
                <c:pt idx="1553">
                  <c:v>43116</c:v>
                </c:pt>
                <c:pt idx="1554">
                  <c:v>43117</c:v>
                </c:pt>
                <c:pt idx="1555">
                  <c:v>43118</c:v>
                </c:pt>
                <c:pt idx="1556">
                  <c:v>43119</c:v>
                </c:pt>
                <c:pt idx="1557">
                  <c:v>43122</c:v>
                </c:pt>
                <c:pt idx="1558">
                  <c:v>43123</c:v>
                </c:pt>
                <c:pt idx="1559">
                  <c:v>43124</c:v>
                </c:pt>
                <c:pt idx="1560">
                  <c:v>43125</c:v>
                </c:pt>
                <c:pt idx="1561">
                  <c:v>43126</c:v>
                </c:pt>
                <c:pt idx="1562">
                  <c:v>43129</c:v>
                </c:pt>
                <c:pt idx="1563">
                  <c:v>43130</c:v>
                </c:pt>
                <c:pt idx="1564">
                  <c:v>43131</c:v>
                </c:pt>
                <c:pt idx="1565">
                  <c:v>43132</c:v>
                </c:pt>
                <c:pt idx="1566">
                  <c:v>43133</c:v>
                </c:pt>
                <c:pt idx="1567">
                  <c:v>43136</c:v>
                </c:pt>
                <c:pt idx="1568">
                  <c:v>43137</c:v>
                </c:pt>
                <c:pt idx="1569">
                  <c:v>43138</c:v>
                </c:pt>
                <c:pt idx="1570">
                  <c:v>43139</c:v>
                </c:pt>
                <c:pt idx="1571">
                  <c:v>43140</c:v>
                </c:pt>
                <c:pt idx="1572">
                  <c:v>43143</c:v>
                </c:pt>
                <c:pt idx="1573">
                  <c:v>43144</c:v>
                </c:pt>
                <c:pt idx="1574">
                  <c:v>43145</c:v>
                </c:pt>
                <c:pt idx="1575">
                  <c:v>43146</c:v>
                </c:pt>
                <c:pt idx="1576">
                  <c:v>43147</c:v>
                </c:pt>
                <c:pt idx="1577">
                  <c:v>43150</c:v>
                </c:pt>
                <c:pt idx="1578">
                  <c:v>43151</c:v>
                </c:pt>
                <c:pt idx="1579">
                  <c:v>43152</c:v>
                </c:pt>
                <c:pt idx="1580">
                  <c:v>43153</c:v>
                </c:pt>
                <c:pt idx="1581">
                  <c:v>43154</c:v>
                </c:pt>
                <c:pt idx="1582">
                  <c:v>43157</c:v>
                </c:pt>
                <c:pt idx="1583">
                  <c:v>43158</c:v>
                </c:pt>
                <c:pt idx="1584">
                  <c:v>43159</c:v>
                </c:pt>
                <c:pt idx="1585">
                  <c:v>43160</c:v>
                </c:pt>
                <c:pt idx="1586">
                  <c:v>43161</c:v>
                </c:pt>
                <c:pt idx="1587">
                  <c:v>43164</c:v>
                </c:pt>
                <c:pt idx="1588">
                  <c:v>43165</c:v>
                </c:pt>
                <c:pt idx="1589">
                  <c:v>43166</c:v>
                </c:pt>
                <c:pt idx="1590">
                  <c:v>43167</c:v>
                </c:pt>
                <c:pt idx="1591">
                  <c:v>43168</c:v>
                </c:pt>
                <c:pt idx="1592">
                  <c:v>43171</c:v>
                </c:pt>
                <c:pt idx="1593">
                  <c:v>43172</c:v>
                </c:pt>
                <c:pt idx="1594">
                  <c:v>43173</c:v>
                </c:pt>
                <c:pt idx="1595">
                  <c:v>43174</c:v>
                </c:pt>
                <c:pt idx="1596">
                  <c:v>43175</c:v>
                </c:pt>
                <c:pt idx="1597">
                  <c:v>43178</c:v>
                </c:pt>
                <c:pt idx="1598">
                  <c:v>43179</c:v>
                </c:pt>
                <c:pt idx="1599">
                  <c:v>43180</c:v>
                </c:pt>
                <c:pt idx="1600">
                  <c:v>43181</c:v>
                </c:pt>
                <c:pt idx="1601">
                  <c:v>43182</c:v>
                </c:pt>
                <c:pt idx="1602">
                  <c:v>43185</c:v>
                </c:pt>
                <c:pt idx="1603">
                  <c:v>43186</c:v>
                </c:pt>
                <c:pt idx="1604">
                  <c:v>43187</c:v>
                </c:pt>
                <c:pt idx="1605">
                  <c:v>43188</c:v>
                </c:pt>
                <c:pt idx="1606">
                  <c:v>43189</c:v>
                </c:pt>
                <c:pt idx="1607">
                  <c:v>43192</c:v>
                </c:pt>
                <c:pt idx="1608">
                  <c:v>43193</c:v>
                </c:pt>
                <c:pt idx="1609">
                  <c:v>43194</c:v>
                </c:pt>
                <c:pt idx="1610">
                  <c:v>43195</c:v>
                </c:pt>
                <c:pt idx="1611">
                  <c:v>43196</c:v>
                </c:pt>
                <c:pt idx="1612">
                  <c:v>43199</c:v>
                </c:pt>
                <c:pt idx="1613">
                  <c:v>43200</c:v>
                </c:pt>
                <c:pt idx="1614">
                  <c:v>43201</c:v>
                </c:pt>
                <c:pt idx="1615">
                  <c:v>43202</c:v>
                </c:pt>
                <c:pt idx="1616">
                  <c:v>43203</c:v>
                </c:pt>
                <c:pt idx="1617">
                  <c:v>43206</c:v>
                </c:pt>
                <c:pt idx="1618">
                  <c:v>43207</c:v>
                </c:pt>
                <c:pt idx="1619">
                  <c:v>43208</c:v>
                </c:pt>
                <c:pt idx="1620">
                  <c:v>43209</c:v>
                </c:pt>
                <c:pt idx="1621">
                  <c:v>43210</c:v>
                </c:pt>
                <c:pt idx="1622">
                  <c:v>43213</c:v>
                </c:pt>
                <c:pt idx="1623">
                  <c:v>43214</c:v>
                </c:pt>
                <c:pt idx="1624">
                  <c:v>43215</c:v>
                </c:pt>
                <c:pt idx="1625">
                  <c:v>43216</c:v>
                </c:pt>
                <c:pt idx="1626">
                  <c:v>43217</c:v>
                </c:pt>
                <c:pt idx="1627">
                  <c:v>43220</c:v>
                </c:pt>
                <c:pt idx="1628">
                  <c:v>43221</c:v>
                </c:pt>
                <c:pt idx="1629">
                  <c:v>43222</c:v>
                </c:pt>
                <c:pt idx="1630">
                  <c:v>43223</c:v>
                </c:pt>
                <c:pt idx="1631">
                  <c:v>43224</c:v>
                </c:pt>
                <c:pt idx="1632">
                  <c:v>43227</c:v>
                </c:pt>
                <c:pt idx="1633">
                  <c:v>43228</c:v>
                </c:pt>
                <c:pt idx="1634">
                  <c:v>43229</c:v>
                </c:pt>
                <c:pt idx="1635">
                  <c:v>43230</c:v>
                </c:pt>
                <c:pt idx="1636">
                  <c:v>43231</c:v>
                </c:pt>
                <c:pt idx="1637">
                  <c:v>43234</c:v>
                </c:pt>
                <c:pt idx="1638">
                  <c:v>43235</c:v>
                </c:pt>
                <c:pt idx="1639">
                  <c:v>43236</c:v>
                </c:pt>
                <c:pt idx="1640">
                  <c:v>43237</c:v>
                </c:pt>
                <c:pt idx="1641">
                  <c:v>43238</c:v>
                </c:pt>
                <c:pt idx="1642">
                  <c:v>43241</c:v>
                </c:pt>
                <c:pt idx="1643">
                  <c:v>43242</c:v>
                </c:pt>
                <c:pt idx="1644">
                  <c:v>43243</c:v>
                </c:pt>
                <c:pt idx="1645">
                  <c:v>43244</c:v>
                </c:pt>
                <c:pt idx="1646">
                  <c:v>43245</c:v>
                </c:pt>
                <c:pt idx="1647">
                  <c:v>43248</c:v>
                </c:pt>
                <c:pt idx="1648">
                  <c:v>43249</c:v>
                </c:pt>
                <c:pt idx="1649">
                  <c:v>43250</c:v>
                </c:pt>
                <c:pt idx="1650">
                  <c:v>43251</c:v>
                </c:pt>
                <c:pt idx="1651">
                  <c:v>43252</c:v>
                </c:pt>
                <c:pt idx="1652">
                  <c:v>43255</c:v>
                </c:pt>
                <c:pt idx="1653">
                  <c:v>43256</c:v>
                </c:pt>
                <c:pt idx="1654">
                  <c:v>43257</c:v>
                </c:pt>
                <c:pt idx="1655">
                  <c:v>43258</c:v>
                </c:pt>
                <c:pt idx="1656">
                  <c:v>43259</c:v>
                </c:pt>
                <c:pt idx="1657">
                  <c:v>43262</c:v>
                </c:pt>
                <c:pt idx="1658">
                  <c:v>43263</c:v>
                </c:pt>
                <c:pt idx="1659">
                  <c:v>43264</c:v>
                </c:pt>
                <c:pt idx="1660">
                  <c:v>43265</c:v>
                </c:pt>
                <c:pt idx="1661">
                  <c:v>43266</c:v>
                </c:pt>
                <c:pt idx="1662">
                  <c:v>43269</c:v>
                </c:pt>
                <c:pt idx="1663">
                  <c:v>43270</c:v>
                </c:pt>
                <c:pt idx="1664">
                  <c:v>43271</c:v>
                </c:pt>
                <c:pt idx="1665">
                  <c:v>43272</c:v>
                </c:pt>
                <c:pt idx="1666">
                  <c:v>43273</c:v>
                </c:pt>
                <c:pt idx="1667">
                  <c:v>43276</c:v>
                </c:pt>
                <c:pt idx="1668">
                  <c:v>43277</c:v>
                </c:pt>
                <c:pt idx="1669">
                  <c:v>43278</c:v>
                </c:pt>
                <c:pt idx="1670">
                  <c:v>43279</c:v>
                </c:pt>
                <c:pt idx="1671">
                  <c:v>43280</c:v>
                </c:pt>
                <c:pt idx="1672">
                  <c:v>43283</c:v>
                </c:pt>
                <c:pt idx="1673">
                  <c:v>43284</c:v>
                </c:pt>
                <c:pt idx="1674">
                  <c:v>43285</c:v>
                </c:pt>
                <c:pt idx="1675">
                  <c:v>43286</c:v>
                </c:pt>
                <c:pt idx="1676">
                  <c:v>43287</c:v>
                </c:pt>
                <c:pt idx="1677">
                  <c:v>43290</c:v>
                </c:pt>
                <c:pt idx="1678">
                  <c:v>43291</c:v>
                </c:pt>
                <c:pt idx="1679">
                  <c:v>43292</c:v>
                </c:pt>
                <c:pt idx="1680">
                  <c:v>43293</c:v>
                </c:pt>
                <c:pt idx="1681">
                  <c:v>43294</c:v>
                </c:pt>
                <c:pt idx="1682">
                  <c:v>43297</c:v>
                </c:pt>
                <c:pt idx="1683">
                  <c:v>43298</c:v>
                </c:pt>
                <c:pt idx="1684">
                  <c:v>43299</c:v>
                </c:pt>
                <c:pt idx="1685">
                  <c:v>43300</c:v>
                </c:pt>
                <c:pt idx="1686">
                  <c:v>43301</c:v>
                </c:pt>
                <c:pt idx="1687">
                  <c:v>43304</c:v>
                </c:pt>
                <c:pt idx="1688">
                  <c:v>43305</c:v>
                </c:pt>
                <c:pt idx="1689">
                  <c:v>43306</c:v>
                </c:pt>
                <c:pt idx="1690">
                  <c:v>43307</c:v>
                </c:pt>
                <c:pt idx="1691">
                  <c:v>43308</c:v>
                </c:pt>
                <c:pt idx="1692">
                  <c:v>43311</c:v>
                </c:pt>
                <c:pt idx="1693">
                  <c:v>43312</c:v>
                </c:pt>
                <c:pt idx="1694">
                  <c:v>43313</c:v>
                </c:pt>
                <c:pt idx="1695">
                  <c:v>43314</c:v>
                </c:pt>
                <c:pt idx="1696">
                  <c:v>43315</c:v>
                </c:pt>
                <c:pt idx="1697">
                  <c:v>43318</c:v>
                </c:pt>
                <c:pt idx="1698">
                  <c:v>43319</c:v>
                </c:pt>
                <c:pt idx="1699">
                  <c:v>43320</c:v>
                </c:pt>
                <c:pt idx="1700">
                  <c:v>43321</c:v>
                </c:pt>
                <c:pt idx="1701">
                  <c:v>43322</c:v>
                </c:pt>
                <c:pt idx="1702">
                  <c:v>43325</c:v>
                </c:pt>
                <c:pt idx="1703">
                  <c:v>43326</c:v>
                </c:pt>
                <c:pt idx="1704">
                  <c:v>43327</c:v>
                </c:pt>
                <c:pt idx="1705">
                  <c:v>43328</c:v>
                </c:pt>
                <c:pt idx="1706">
                  <c:v>43329</c:v>
                </c:pt>
                <c:pt idx="1707">
                  <c:v>43332</c:v>
                </c:pt>
                <c:pt idx="1708">
                  <c:v>43333</c:v>
                </c:pt>
                <c:pt idx="1709">
                  <c:v>43334</c:v>
                </c:pt>
                <c:pt idx="1710">
                  <c:v>43335</c:v>
                </c:pt>
                <c:pt idx="1711">
                  <c:v>43336</c:v>
                </c:pt>
                <c:pt idx="1712">
                  <c:v>43339</c:v>
                </c:pt>
                <c:pt idx="1713">
                  <c:v>43340</c:v>
                </c:pt>
                <c:pt idx="1714">
                  <c:v>43341</c:v>
                </c:pt>
                <c:pt idx="1715">
                  <c:v>43342</c:v>
                </c:pt>
                <c:pt idx="1716">
                  <c:v>43343</c:v>
                </c:pt>
                <c:pt idx="1717">
                  <c:v>43346</c:v>
                </c:pt>
                <c:pt idx="1718">
                  <c:v>43347</c:v>
                </c:pt>
                <c:pt idx="1719">
                  <c:v>43348</c:v>
                </c:pt>
                <c:pt idx="1720">
                  <c:v>43349</c:v>
                </c:pt>
                <c:pt idx="1721">
                  <c:v>43350</c:v>
                </c:pt>
                <c:pt idx="1722">
                  <c:v>43353</c:v>
                </c:pt>
                <c:pt idx="1723">
                  <c:v>43354</c:v>
                </c:pt>
                <c:pt idx="1724">
                  <c:v>43355</c:v>
                </c:pt>
                <c:pt idx="1725">
                  <c:v>43356</c:v>
                </c:pt>
              </c:numCache>
            </c:numRef>
          </c:cat>
          <c:val>
            <c:numRef>
              <c:f>Sheet2!$I$29:$I$1754</c:f>
              <c:numCache>
                <c:formatCode>General</c:formatCode>
                <c:ptCount val="1726"/>
                <c:pt idx="0">
                  <c:v>5.6637826086956506</c:v>
                </c:pt>
                <c:pt idx="1">
                  <c:v>5.6816956521739117</c:v>
                </c:pt>
                <c:pt idx="2">
                  <c:v>5.6996086956521728</c:v>
                </c:pt>
                <c:pt idx="3">
                  <c:v>5.6653478260869568</c:v>
                </c:pt>
                <c:pt idx="4">
                  <c:v>5.631086956521739</c:v>
                </c:pt>
                <c:pt idx="5">
                  <c:v>5.5968260869565221</c:v>
                </c:pt>
                <c:pt idx="6">
                  <c:v>5.5625652173913043</c:v>
                </c:pt>
                <c:pt idx="7">
                  <c:v>5.5283043478260865</c:v>
                </c:pt>
                <c:pt idx="8">
                  <c:v>5.4715652173913041</c:v>
                </c:pt>
                <c:pt idx="9">
                  <c:v>5.4148260869565217</c:v>
                </c:pt>
                <c:pt idx="10">
                  <c:v>5.3580869565217393</c:v>
                </c:pt>
                <c:pt idx="11">
                  <c:v>5.3013478260869569</c:v>
                </c:pt>
                <c:pt idx="12">
                  <c:v>5.2446086956521745</c:v>
                </c:pt>
                <c:pt idx="13">
                  <c:v>5.2221304347826099</c:v>
                </c:pt>
                <c:pt idx="14">
                  <c:v>5.1996521739130444</c:v>
                </c:pt>
                <c:pt idx="15">
                  <c:v>5.1771739130434797</c:v>
                </c:pt>
                <c:pt idx="16">
                  <c:v>5.1546956521739142</c:v>
                </c:pt>
                <c:pt idx="17">
                  <c:v>5.1322173913043496</c:v>
                </c:pt>
                <c:pt idx="18">
                  <c:v>5.1097391304347841</c:v>
                </c:pt>
                <c:pt idx="19">
                  <c:v>5.0872608695652186</c:v>
                </c:pt>
                <c:pt idx="20">
                  <c:v>5.064782608695654</c:v>
                </c:pt>
                <c:pt idx="21">
                  <c:v>5.0423043478260885</c:v>
                </c:pt>
                <c:pt idx="22">
                  <c:v>5.0198260869565239</c:v>
                </c:pt>
                <c:pt idx="23">
                  <c:v>4.9973478260869584</c:v>
                </c:pt>
                <c:pt idx="24">
                  <c:v>4.9748695652173938</c:v>
                </c:pt>
                <c:pt idx="25">
                  <c:v>4.9523913043478283</c:v>
                </c:pt>
                <c:pt idx="26">
                  <c:v>4.9299130434782628</c:v>
                </c:pt>
                <c:pt idx="27">
                  <c:v>4.9074347826086981</c:v>
                </c:pt>
                <c:pt idx="28">
                  <c:v>4.8849565217391326</c:v>
                </c:pt>
                <c:pt idx="29">
                  <c:v>4.8624782608695671</c:v>
                </c:pt>
                <c:pt idx="30">
                  <c:v>4.8400000000000025</c:v>
                </c:pt>
                <c:pt idx="31">
                  <c:v>4.8400000000000025</c:v>
                </c:pt>
                <c:pt idx="32">
                  <c:v>4.8400000000000025</c:v>
                </c:pt>
                <c:pt idx="33">
                  <c:v>4.8400000000000025</c:v>
                </c:pt>
                <c:pt idx="34">
                  <c:v>4.8400000000000025</c:v>
                </c:pt>
                <c:pt idx="35">
                  <c:v>4.8400000000000025</c:v>
                </c:pt>
                <c:pt idx="36">
                  <c:v>4.8400000000000025</c:v>
                </c:pt>
                <c:pt idx="37">
                  <c:v>4.8400000000000025</c:v>
                </c:pt>
                <c:pt idx="38">
                  <c:v>4.8400000000000025</c:v>
                </c:pt>
                <c:pt idx="39">
                  <c:v>4.8400000000000025</c:v>
                </c:pt>
                <c:pt idx="40">
                  <c:v>4.8400000000000025</c:v>
                </c:pt>
                <c:pt idx="41">
                  <c:v>4.8400000000000025</c:v>
                </c:pt>
                <c:pt idx="42">
                  <c:v>4.8400000000000025</c:v>
                </c:pt>
                <c:pt idx="43">
                  <c:v>4.8400000000000025</c:v>
                </c:pt>
                <c:pt idx="44">
                  <c:v>4.8400000000000025</c:v>
                </c:pt>
                <c:pt idx="45">
                  <c:v>4.8400000000000025</c:v>
                </c:pt>
                <c:pt idx="46">
                  <c:v>4.8400000000000025</c:v>
                </c:pt>
                <c:pt idx="47">
                  <c:v>4.8400000000000025</c:v>
                </c:pt>
                <c:pt idx="48">
                  <c:v>4.8400000000000025</c:v>
                </c:pt>
                <c:pt idx="49">
                  <c:v>4.8400000000000025</c:v>
                </c:pt>
                <c:pt idx="50">
                  <c:v>4.8400000000000025</c:v>
                </c:pt>
                <c:pt idx="51">
                  <c:v>4.8400000000000025</c:v>
                </c:pt>
                <c:pt idx="52">
                  <c:v>4.8404347826086971</c:v>
                </c:pt>
                <c:pt idx="53">
                  <c:v>4.8408695652173925</c:v>
                </c:pt>
                <c:pt idx="54">
                  <c:v>4.841304347826088</c:v>
                </c:pt>
                <c:pt idx="55">
                  <c:v>4.8417391304347834</c:v>
                </c:pt>
                <c:pt idx="56">
                  <c:v>4.8421739130434789</c:v>
                </c:pt>
                <c:pt idx="57">
                  <c:v>4.8426086956521734</c:v>
                </c:pt>
                <c:pt idx="58">
                  <c:v>4.8430434782608689</c:v>
                </c:pt>
                <c:pt idx="59">
                  <c:v>4.8434782608695643</c:v>
                </c:pt>
                <c:pt idx="60">
                  <c:v>4.8439130434782598</c:v>
                </c:pt>
                <c:pt idx="61">
                  <c:v>4.8443478260869544</c:v>
                </c:pt>
                <c:pt idx="62">
                  <c:v>4.8447826086956507</c:v>
                </c:pt>
                <c:pt idx="63">
                  <c:v>4.8452173913043461</c:v>
                </c:pt>
                <c:pt idx="64">
                  <c:v>4.8456521739130416</c:v>
                </c:pt>
                <c:pt idx="65">
                  <c:v>4.846086956521737</c:v>
                </c:pt>
                <c:pt idx="66">
                  <c:v>4.8465217391304325</c:v>
                </c:pt>
                <c:pt idx="67">
                  <c:v>4.8469565217391279</c:v>
                </c:pt>
                <c:pt idx="68">
                  <c:v>4.8473913043478243</c:v>
                </c:pt>
                <c:pt idx="69">
                  <c:v>4.8404347826086935</c:v>
                </c:pt>
                <c:pt idx="70">
                  <c:v>4.8334782608695646</c:v>
                </c:pt>
                <c:pt idx="71">
                  <c:v>4.8265217391304347</c:v>
                </c:pt>
                <c:pt idx="72">
                  <c:v>4.8195652173913039</c:v>
                </c:pt>
                <c:pt idx="73">
                  <c:v>4.812608695652175</c:v>
                </c:pt>
                <c:pt idx="74">
                  <c:v>4.8056521739130451</c:v>
                </c:pt>
                <c:pt idx="75">
                  <c:v>4.7982608695652189</c:v>
                </c:pt>
                <c:pt idx="76">
                  <c:v>4.7908695652173936</c:v>
                </c:pt>
                <c:pt idx="77">
                  <c:v>4.7834782608695683</c:v>
                </c:pt>
                <c:pt idx="78">
                  <c:v>4.776086956521743</c:v>
                </c:pt>
                <c:pt idx="79">
                  <c:v>4.7686956521739159</c:v>
                </c:pt>
                <c:pt idx="80">
                  <c:v>4.7613043478260906</c:v>
                </c:pt>
                <c:pt idx="81">
                  <c:v>4.7539130434782635</c:v>
                </c:pt>
                <c:pt idx="82">
                  <c:v>4.7465217391304382</c:v>
                </c:pt>
                <c:pt idx="83">
                  <c:v>4.7391304347826111</c:v>
                </c:pt>
                <c:pt idx="84">
                  <c:v>4.7317391304347858</c:v>
                </c:pt>
                <c:pt idx="85">
                  <c:v>4.7271304347826106</c:v>
                </c:pt>
                <c:pt idx="86">
                  <c:v>4.7225217391304373</c:v>
                </c:pt>
                <c:pt idx="87">
                  <c:v>4.7179130434782621</c:v>
                </c:pt>
                <c:pt idx="88">
                  <c:v>4.7133043478260888</c:v>
                </c:pt>
                <c:pt idx="89">
                  <c:v>4.7086956521739136</c:v>
                </c:pt>
                <c:pt idx="90">
                  <c:v>4.7040869565217402</c:v>
                </c:pt>
                <c:pt idx="91">
                  <c:v>4.6994782608695651</c:v>
                </c:pt>
                <c:pt idx="92">
                  <c:v>4.702260869565217</c:v>
                </c:pt>
                <c:pt idx="93">
                  <c:v>4.705043478260869</c:v>
                </c:pt>
                <c:pt idx="94">
                  <c:v>4.7078260869565218</c:v>
                </c:pt>
                <c:pt idx="95">
                  <c:v>4.7106086956521738</c:v>
                </c:pt>
                <c:pt idx="96">
                  <c:v>4.7133913043478257</c:v>
                </c:pt>
                <c:pt idx="97">
                  <c:v>4.7161739130434777</c:v>
                </c:pt>
                <c:pt idx="98">
                  <c:v>4.7189565217391305</c:v>
                </c:pt>
                <c:pt idx="99">
                  <c:v>4.7217391304347824</c:v>
                </c:pt>
                <c:pt idx="100">
                  <c:v>4.7245217391304344</c:v>
                </c:pt>
                <c:pt idx="101">
                  <c:v>4.7273043478260863</c:v>
                </c:pt>
                <c:pt idx="102">
                  <c:v>4.7300869565217392</c:v>
                </c:pt>
                <c:pt idx="103">
                  <c:v>4.7328695652173911</c:v>
                </c:pt>
                <c:pt idx="104">
                  <c:v>4.7356521739130431</c:v>
                </c:pt>
                <c:pt idx="105">
                  <c:v>4.738434782608695</c:v>
                </c:pt>
                <c:pt idx="106">
                  <c:v>4.7412173913043478</c:v>
                </c:pt>
                <c:pt idx="107">
                  <c:v>4.7439999999999998</c:v>
                </c:pt>
                <c:pt idx="108">
                  <c:v>4.7344782608695652</c:v>
                </c:pt>
                <c:pt idx="109">
                  <c:v>4.7249565217391307</c:v>
                </c:pt>
                <c:pt idx="110">
                  <c:v>4.7154347826086962</c:v>
                </c:pt>
                <c:pt idx="111">
                  <c:v>4.7059130434782617</c:v>
                </c:pt>
                <c:pt idx="112">
                  <c:v>4.6963913043478271</c:v>
                </c:pt>
                <c:pt idx="113">
                  <c:v>4.6868695652173926</c:v>
                </c:pt>
                <c:pt idx="114">
                  <c:v>4.6773478260869581</c:v>
                </c:pt>
                <c:pt idx="115">
                  <c:v>4.6678260869565236</c:v>
                </c:pt>
                <c:pt idx="116">
                  <c:v>4.658304347826089</c:v>
                </c:pt>
                <c:pt idx="117">
                  <c:v>4.6487826086956545</c:v>
                </c:pt>
                <c:pt idx="118">
                  <c:v>4.6392608695652191</c:v>
                </c:pt>
                <c:pt idx="119">
                  <c:v>4.6297391304347846</c:v>
                </c:pt>
                <c:pt idx="120">
                  <c:v>4.6202173913043501</c:v>
                </c:pt>
                <c:pt idx="121">
                  <c:v>4.6106956521739155</c:v>
                </c:pt>
                <c:pt idx="122">
                  <c:v>4.6098695652173927</c:v>
                </c:pt>
                <c:pt idx="123">
                  <c:v>4.6090434782608707</c:v>
                </c:pt>
                <c:pt idx="124">
                  <c:v>4.6082173913043478</c:v>
                </c:pt>
                <c:pt idx="125">
                  <c:v>4.6073913043478258</c:v>
                </c:pt>
                <c:pt idx="126">
                  <c:v>4.6065652173913039</c:v>
                </c:pt>
                <c:pt idx="127">
                  <c:v>4.6057391304347819</c:v>
                </c:pt>
                <c:pt idx="128">
                  <c:v>4.604913043478259</c:v>
                </c:pt>
                <c:pt idx="129">
                  <c:v>4.6040869565217371</c:v>
                </c:pt>
                <c:pt idx="130">
                  <c:v>4.6032608695652151</c:v>
                </c:pt>
                <c:pt idx="131">
                  <c:v>4.6119565217391285</c:v>
                </c:pt>
                <c:pt idx="132">
                  <c:v>4.6206521739130411</c:v>
                </c:pt>
                <c:pt idx="133">
                  <c:v>4.6293478260869545</c:v>
                </c:pt>
                <c:pt idx="134">
                  <c:v>4.638043478260867</c:v>
                </c:pt>
                <c:pt idx="135">
                  <c:v>4.6467391304347805</c:v>
                </c:pt>
                <c:pt idx="136">
                  <c:v>4.655434782608693</c:v>
                </c:pt>
                <c:pt idx="137">
                  <c:v>4.6641304347826065</c:v>
                </c:pt>
                <c:pt idx="138">
                  <c:v>4.6608695652173893</c:v>
                </c:pt>
                <c:pt idx="139">
                  <c:v>4.6576086956521729</c:v>
                </c:pt>
                <c:pt idx="140">
                  <c:v>4.6543478260869557</c:v>
                </c:pt>
                <c:pt idx="141">
                  <c:v>4.6510869565217385</c:v>
                </c:pt>
                <c:pt idx="142">
                  <c:v>4.6478260869565222</c:v>
                </c:pt>
                <c:pt idx="143">
                  <c:v>4.6445652173913041</c:v>
                </c:pt>
                <c:pt idx="144">
                  <c:v>4.6413043478260878</c:v>
                </c:pt>
                <c:pt idx="145">
                  <c:v>4.6293478260869572</c:v>
                </c:pt>
                <c:pt idx="146">
                  <c:v>4.6173913043478274</c:v>
                </c:pt>
                <c:pt idx="147">
                  <c:v>4.6054347826086977</c:v>
                </c:pt>
                <c:pt idx="148">
                  <c:v>4.593478260869567</c:v>
                </c:pt>
                <c:pt idx="149">
                  <c:v>4.5815217391304364</c:v>
                </c:pt>
                <c:pt idx="150">
                  <c:v>4.5695652173913057</c:v>
                </c:pt>
                <c:pt idx="151">
                  <c:v>4.557608695652176</c:v>
                </c:pt>
                <c:pt idx="152">
                  <c:v>4.5456521739130453</c:v>
                </c:pt>
                <c:pt idx="153">
                  <c:v>4.5336956521739156</c:v>
                </c:pt>
                <c:pt idx="154">
                  <c:v>4.521739130434784</c:v>
                </c:pt>
                <c:pt idx="155">
                  <c:v>4.5097826086956534</c:v>
                </c:pt>
                <c:pt idx="156">
                  <c:v>4.4978260869565236</c:v>
                </c:pt>
                <c:pt idx="157">
                  <c:v>4.485869565217393</c:v>
                </c:pt>
                <c:pt idx="158">
                  <c:v>4.4739130434782624</c:v>
                </c:pt>
                <c:pt idx="159">
                  <c:v>4.4619565217391326</c:v>
                </c:pt>
                <c:pt idx="160">
                  <c:v>4.450000000000002</c:v>
                </c:pt>
                <c:pt idx="161">
                  <c:v>4.450000000000002</c:v>
                </c:pt>
                <c:pt idx="162">
                  <c:v>4.450000000000002</c:v>
                </c:pt>
                <c:pt idx="163">
                  <c:v>4.4665217391304362</c:v>
                </c:pt>
                <c:pt idx="164">
                  <c:v>4.4830434782608704</c:v>
                </c:pt>
                <c:pt idx="165">
                  <c:v>4.4995652173913054</c:v>
                </c:pt>
                <c:pt idx="166">
                  <c:v>4.5160869565217396</c:v>
                </c:pt>
                <c:pt idx="167">
                  <c:v>4.5326086956521747</c:v>
                </c:pt>
                <c:pt idx="168">
                  <c:v>4.5491304347826089</c:v>
                </c:pt>
                <c:pt idx="169">
                  <c:v>4.565652173913044</c:v>
                </c:pt>
                <c:pt idx="170">
                  <c:v>4.5821739130434782</c:v>
                </c:pt>
                <c:pt idx="171">
                  <c:v>4.5986956521739133</c:v>
                </c:pt>
                <c:pt idx="172">
                  <c:v>4.6152173913043484</c:v>
                </c:pt>
                <c:pt idx="173">
                  <c:v>4.6317391304347826</c:v>
                </c:pt>
                <c:pt idx="174">
                  <c:v>4.6482608695652177</c:v>
                </c:pt>
                <c:pt idx="175">
                  <c:v>4.6647826086956519</c:v>
                </c:pt>
                <c:pt idx="176">
                  <c:v>4.6813043478260861</c:v>
                </c:pt>
                <c:pt idx="177">
                  <c:v>4.6978260869565212</c:v>
                </c:pt>
                <c:pt idx="178">
                  <c:v>4.7143478260869554</c:v>
                </c:pt>
                <c:pt idx="179">
                  <c:v>4.7308695652173904</c:v>
                </c:pt>
                <c:pt idx="180">
                  <c:v>4.7473913043478246</c:v>
                </c:pt>
                <c:pt idx="181">
                  <c:v>4.7639130434782597</c:v>
                </c:pt>
                <c:pt idx="182">
                  <c:v>4.7804347826086948</c:v>
                </c:pt>
                <c:pt idx="183">
                  <c:v>4.796956521739129</c:v>
                </c:pt>
                <c:pt idx="184">
                  <c:v>4.8134782608695641</c:v>
                </c:pt>
                <c:pt idx="185">
                  <c:v>4.8299999999999992</c:v>
                </c:pt>
                <c:pt idx="186">
                  <c:v>4.8299999999999992</c:v>
                </c:pt>
                <c:pt idx="187">
                  <c:v>4.8299999999999992</c:v>
                </c:pt>
                <c:pt idx="188">
                  <c:v>4.8299999999999992</c:v>
                </c:pt>
                <c:pt idx="189">
                  <c:v>4.8299999999999992</c:v>
                </c:pt>
                <c:pt idx="190">
                  <c:v>4.8299999999999992</c:v>
                </c:pt>
                <c:pt idx="191">
                  <c:v>4.8132608695652168</c:v>
                </c:pt>
                <c:pt idx="192">
                  <c:v>4.7965217391304336</c:v>
                </c:pt>
                <c:pt idx="193">
                  <c:v>4.7797826086956512</c:v>
                </c:pt>
                <c:pt idx="194">
                  <c:v>4.7630434782608679</c:v>
                </c:pt>
                <c:pt idx="195">
                  <c:v>4.7463043478260856</c:v>
                </c:pt>
                <c:pt idx="196">
                  <c:v>4.7295652173913023</c:v>
                </c:pt>
                <c:pt idx="197">
                  <c:v>4.7128260869565199</c:v>
                </c:pt>
                <c:pt idx="198">
                  <c:v>4.6960869565217367</c:v>
                </c:pt>
                <c:pt idx="199">
                  <c:v>4.6793478260869543</c:v>
                </c:pt>
                <c:pt idx="200">
                  <c:v>4.6626086956521702</c:v>
                </c:pt>
                <c:pt idx="201">
                  <c:v>4.6458695652173887</c:v>
                </c:pt>
                <c:pt idx="202">
                  <c:v>4.6291304347826063</c:v>
                </c:pt>
                <c:pt idx="203">
                  <c:v>4.6123913043478231</c:v>
                </c:pt>
                <c:pt idx="204">
                  <c:v>4.5956521739130407</c:v>
                </c:pt>
                <c:pt idx="205">
                  <c:v>4.5789130434782583</c:v>
                </c:pt>
                <c:pt idx="206">
                  <c:v>4.562173913043476</c:v>
                </c:pt>
                <c:pt idx="207">
                  <c:v>4.5454347826086927</c:v>
                </c:pt>
                <c:pt idx="208">
                  <c:v>4.5286956521739103</c:v>
                </c:pt>
                <c:pt idx="209">
                  <c:v>4.511956521739128</c:v>
                </c:pt>
                <c:pt idx="210">
                  <c:v>4.4952173913043456</c:v>
                </c:pt>
                <c:pt idx="211">
                  <c:v>4.4784782608695624</c:v>
                </c:pt>
                <c:pt idx="212">
                  <c:v>4.46173913043478</c:v>
                </c:pt>
                <c:pt idx="213">
                  <c:v>4.4449999999999985</c:v>
                </c:pt>
                <c:pt idx="214">
                  <c:v>4.4449999999999985</c:v>
                </c:pt>
                <c:pt idx="215">
                  <c:v>4.4449999999999985</c:v>
                </c:pt>
                <c:pt idx="216">
                  <c:v>4.4449999999999985</c:v>
                </c:pt>
                <c:pt idx="217">
                  <c:v>4.4449999999999985</c:v>
                </c:pt>
                <c:pt idx="218">
                  <c:v>4.4449999999999985</c:v>
                </c:pt>
                <c:pt idx="219">
                  <c:v>4.4449999999999985</c:v>
                </c:pt>
                <c:pt idx="220">
                  <c:v>4.4449999999999985</c:v>
                </c:pt>
                <c:pt idx="221">
                  <c:v>4.4320434782608684</c:v>
                </c:pt>
                <c:pt idx="222">
                  <c:v>4.4190869565217383</c:v>
                </c:pt>
                <c:pt idx="223">
                  <c:v>4.4061304347826082</c:v>
                </c:pt>
                <c:pt idx="224">
                  <c:v>4.3931739130434782</c:v>
                </c:pt>
                <c:pt idx="225">
                  <c:v>4.380217391304349</c:v>
                </c:pt>
                <c:pt idx="226">
                  <c:v>4.3672608695652189</c:v>
                </c:pt>
                <c:pt idx="227">
                  <c:v>4.3543043478260888</c:v>
                </c:pt>
                <c:pt idx="228">
                  <c:v>4.3413478260869587</c:v>
                </c:pt>
                <c:pt idx="229">
                  <c:v>4.3283913043478286</c:v>
                </c:pt>
                <c:pt idx="230">
                  <c:v>4.3154347826086976</c:v>
                </c:pt>
                <c:pt idx="231">
                  <c:v>4.3024782608695675</c:v>
                </c:pt>
                <c:pt idx="232">
                  <c:v>4.2895217391304366</c:v>
                </c:pt>
                <c:pt idx="233">
                  <c:v>4.2765652173913065</c:v>
                </c:pt>
                <c:pt idx="234">
                  <c:v>4.2636086956521755</c:v>
                </c:pt>
                <c:pt idx="235">
                  <c:v>4.2506521739130454</c:v>
                </c:pt>
                <c:pt idx="236">
                  <c:v>4.2376956521739144</c:v>
                </c:pt>
                <c:pt idx="237">
                  <c:v>4.2247391304347834</c:v>
                </c:pt>
                <c:pt idx="238">
                  <c:v>4.2117826086956534</c:v>
                </c:pt>
                <c:pt idx="239">
                  <c:v>4.1988260869565224</c:v>
                </c:pt>
                <c:pt idx="240">
                  <c:v>4.1858695652173923</c:v>
                </c:pt>
                <c:pt idx="241">
                  <c:v>4.1729130434782622</c:v>
                </c:pt>
                <c:pt idx="242">
                  <c:v>4.1599565217391321</c:v>
                </c:pt>
                <c:pt idx="243">
                  <c:v>4.1470000000000011</c:v>
                </c:pt>
                <c:pt idx="244">
                  <c:v>4.1470000000000011</c:v>
                </c:pt>
                <c:pt idx="245">
                  <c:v>4.1470000000000011</c:v>
                </c:pt>
                <c:pt idx="246">
                  <c:v>4.1470000000000011</c:v>
                </c:pt>
                <c:pt idx="247">
                  <c:v>4.1470000000000011</c:v>
                </c:pt>
                <c:pt idx="248">
                  <c:v>4.1470000000000011</c:v>
                </c:pt>
                <c:pt idx="249">
                  <c:v>4.1470000000000011</c:v>
                </c:pt>
                <c:pt idx="250">
                  <c:v>4.1603043478260879</c:v>
                </c:pt>
                <c:pt idx="251">
                  <c:v>4.1736086956521747</c:v>
                </c:pt>
                <c:pt idx="252">
                  <c:v>4.1843913043478267</c:v>
                </c:pt>
                <c:pt idx="253">
                  <c:v>4.1951739130434786</c:v>
                </c:pt>
                <c:pt idx="254">
                  <c:v>4.2059565217391306</c:v>
                </c:pt>
                <c:pt idx="255">
                  <c:v>4.2167391304347817</c:v>
                </c:pt>
                <c:pt idx="256">
                  <c:v>4.2275217391304336</c:v>
                </c:pt>
                <c:pt idx="257">
                  <c:v>4.2383043478260856</c:v>
                </c:pt>
                <c:pt idx="258">
                  <c:v>4.2490869565217375</c:v>
                </c:pt>
                <c:pt idx="259">
                  <c:v>4.2598695652173895</c:v>
                </c:pt>
                <c:pt idx="260">
                  <c:v>4.2706521739130423</c:v>
                </c:pt>
                <c:pt idx="261">
                  <c:v>4.2739565217391284</c:v>
                </c:pt>
                <c:pt idx="262">
                  <c:v>4.2772608695652163</c:v>
                </c:pt>
                <c:pt idx="263">
                  <c:v>4.2805652173913025</c:v>
                </c:pt>
                <c:pt idx="264">
                  <c:v>4.2820869565217379</c:v>
                </c:pt>
                <c:pt idx="265">
                  <c:v>4.2836086956521724</c:v>
                </c:pt>
                <c:pt idx="266">
                  <c:v>4.2851304347826069</c:v>
                </c:pt>
                <c:pt idx="267">
                  <c:v>4.2868260869565207</c:v>
                </c:pt>
                <c:pt idx="268">
                  <c:v>4.2885217391304344</c:v>
                </c:pt>
                <c:pt idx="269">
                  <c:v>4.2902173913043473</c:v>
                </c:pt>
                <c:pt idx="270">
                  <c:v>4.2919130434782611</c:v>
                </c:pt>
                <c:pt idx="271">
                  <c:v>4.2936086956521748</c:v>
                </c:pt>
                <c:pt idx="272">
                  <c:v>4.2953043478260886</c:v>
                </c:pt>
                <c:pt idx="273">
                  <c:v>4.2836956521739147</c:v>
                </c:pt>
                <c:pt idx="274">
                  <c:v>4.2720869565217408</c:v>
                </c:pt>
                <c:pt idx="275">
                  <c:v>4.2630000000000026</c:v>
                </c:pt>
                <c:pt idx="276">
                  <c:v>4.2539130434782635</c:v>
                </c:pt>
                <c:pt idx="277">
                  <c:v>4.2319565217391331</c:v>
                </c:pt>
                <c:pt idx="278">
                  <c:v>4.2100000000000017</c:v>
                </c:pt>
                <c:pt idx="279">
                  <c:v>4.1880434782608713</c:v>
                </c:pt>
                <c:pt idx="280">
                  <c:v>4.16608695652174</c:v>
                </c:pt>
                <c:pt idx="281">
                  <c:v>4.1441304347826096</c:v>
                </c:pt>
                <c:pt idx="282">
                  <c:v>4.1221739130434782</c:v>
                </c:pt>
                <c:pt idx="283">
                  <c:v>4.1002173913043478</c:v>
                </c:pt>
                <c:pt idx="284">
                  <c:v>4.0857391304347832</c:v>
                </c:pt>
                <c:pt idx="285">
                  <c:v>4.0712608695652177</c:v>
                </c:pt>
                <c:pt idx="286">
                  <c:v>4.0567826086956522</c:v>
                </c:pt>
                <c:pt idx="287">
                  <c:v>4.0440869565217392</c:v>
                </c:pt>
                <c:pt idx="288">
                  <c:v>4.0332173913043485</c:v>
                </c:pt>
                <c:pt idx="289">
                  <c:v>4.022347826086957</c:v>
                </c:pt>
                <c:pt idx="290">
                  <c:v>4.011304347826087</c:v>
                </c:pt>
                <c:pt idx="291">
                  <c:v>4.000260869565218</c:v>
                </c:pt>
                <c:pt idx="292">
                  <c:v>3.989217391304348</c:v>
                </c:pt>
                <c:pt idx="293">
                  <c:v>3.978173913043479</c:v>
                </c:pt>
                <c:pt idx="294">
                  <c:v>3.9671304347826095</c:v>
                </c:pt>
                <c:pt idx="295">
                  <c:v>3.95608695652174</c:v>
                </c:pt>
                <c:pt idx="296">
                  <c:v>3.9453913043478268</c:v>
                </c:pt>
                <c:pt idx="297">
                  <c:v>3.9331739130434791</c:v>
                </c:pt>
                <c:pt idx="298">
                  <c:v>3.9209565217391313</c:v>
                </c:pt>
                <c:pt idx="299">
                  <c:v>3.9087391304347832</c:v>
                </c:pt>
                <c:pt idx="300">
                  <c:v>3.9093913043478268</c:v>
                </c:pt>
                <c:pt idx="301">
                  <c:v>3.91004347826087</c:v>
                </c:pt>
                <c:pt idx="302">
                  <c:v>3.910695652173914</c:v>
                </c:pt>
                <c:pt idx="303">
                  <c:v>3.9113478260869572</c:v>
                </c:pt>
                <c:pt idx="304">
                  <c:v>3.9120000000000004</c:v>
                </c:pt>
                <c:pt idx="305">
                  <c:v>3.912652173913044</c:v>
                </c:pt>
                <c:pt idx="306">
                  <c:v>3.9133043478260876</c:v>
                </c:pt>
                <c:pt idx="307">
                  <c:v>3.9139565217391303</c:v>
                </c:pt>
                <c:pt idx="308">
                  <c:v>3.914608695652174</c:v>
                </c:pt>
                <c:pt idx="309">
                  <c:v>3.9152608695652176</c:v>
                </c:pt>
                <c:pt idx="310">
                  <c:v>3.9159130434782612</c:v>
                </c:pt>
                <c:pt idx="311">
                  <c:v>3.9147391304347834</c:v>
                </c:pt>
                <c:pt idx="312">
                  <c:v>3.9135652173913051</c:v>
                </c:pt>
                <c:pt idx="313">
                  <c:v>3.9123913043478269</c:v>
                </c:pt>
                <c:pt idx="314">
                  <c:v>3.9112173913043482</c:v>
                </c:pt>
                <c:pt idx="315">
                  <c:v>3.91004347826087</c:v>
                </c:pt>
                <c:pt idx="316">
                  <c:v>3.9088695652173917</c:v>
                </c:pt>
                <c:pt idx="317">
                  <c:v>3.9076956521739139</c:v>
                </c:pt>
                <c:pt idx="318">
                  <c:v>3.9065217391304357</c:v>
                </c:pt>
                <c:pt idx="319">
                  <c:v>3.9050000000000007</c:v>
                </c:pt>
                <c:pt idx="320">
                  <c:v>3.9050000000000007</c:v>
                </c:pt>
                <c:pt idx="321">
                  <c:v>3.9111304347826095</c:v>
                </c:pt>
                <c:pt idx="322">
                  <c:v>3.9172608695652182</c:v>
                </c:pt>
                <c:pt idx="323">
                  <c:v>3.9233913043478275</c:v>
                </c:pt>
                <c:pt idx="324">
                  <c:v>3.9295217391304362</c:v>
                </c:pt>
                <c:pt idx="325">
                  <c:v>3.935652173913045</c:v>
                </c:pt>
                <c:pt idx="326">
                  <c:v>3.9417826086956542</c:v>
                </c:pt>
                <c:pt idx="327">
                  <c:v>3.947913043478263</c:v>
                </c:pt>
                <c:pt idx="328">
                  <c:v>3.9540434782608718</c:v>
                </c:pt>
                <c:pt idx="329">
                  <c:v>3.9601739130434801</c:v>
                </c:pt>
                <c:pt idx="330">
                  <c:v>3.9663043478260893</c:v>
                </c:pt>
                <c:pt idx="331">
                  <c:v>3.9724347826086976</c:v>
                </c:pt>
                <c:pt idx="332">
                  <c:v>3.9785652173913064</c:v>
                </c:pt>
                <c:pt idx="333">
                  <c:v>3.9876086956521752</c:v>
                </c:pt>
                <c:pt idx="334">
                  <c:v>3.9966521739130449</c:v>
                </c:pt>
                <c:pt idx="335">
                  <c:v>4.0056956521739142</c:v>
                </c:pt>
                <c:pt idx="336">
                  <c:v>4.0147391304347835</c:v>
                </c:pt>
                <c:pt idx="337">
                  <c:v>4.0237826086956527</c:v>
                </c:pt>
                <c:pt idx="338">
                  <c:v>4.032826086956522</c:v>
                </c:pt>
                <c:pt idx="339">
                  <c:v>4.0418695652173913</c:v>
                </c:pt>
                <c:pt idx="340">
                  <c:v>4.0509130434782605</c:v>
                </c:pt>
                <c:pt idx="341">
                  <c:v>4.064043478260869</c:v>
                </c:pt>
                <c:pt idx="342">
                  <c:v>4.0771739130434774</c:v>
                </c:pt>
                <c:pt idx="343">
                  <c:v>4.0903043478260859</c:v>
                </c:pt>
                <c:pt idx="344">
                  <c:v>4.0973043478260855</c:v>
                </c:pt>
                <c:pt idx="345">
                  <c:v>4.1043043478260861</c:v>
                </c:pt>
                <c:pt idx="346">
                  <c:v>4.1113043478260849</c:v>
                </c:pt>
                <c:pt idx="347">
                  <c:v>4.1183043478260855</c:v>
                </c:pt>
                <c:pt idx="348">
                  <c:v>4.1253043478260851</c:v>
                </c:pt>
                <c:pt idx="349">
                  <c:v>4.1323043478260848</c:v>
                </c:pt>
                <c:pt idx="350">
                  <c:v>4.1393043478260845</c:v>
                </c:pt>
                <c:pt idx="351">
                  <c:v>4.146304347826085</c:v>
                </c:pt>
                <c:pt idx="352">
                  <c:v>4.1533043478260847</c:v>
                </c:pt>
                <c:pt idx="353">
                  <c:v>4.1605217391304334</c:v>
                </c:pt>
                <c:pt idx="354">
                  <c:v>4.1677391304347813</c:v>
                </c:pt>
                <c:pt idx="355">
                  <c:v>4.17495652173913</c:v>
                </c:pt>
                <c:pt idx="356">
                  <c:v>4.1792608695652174</c:v>
                </c:pt>
                <c:pt idx="357">
                  <c:v>4.1835652173913047</c:v>
                </c:pt>
                <c:pt idx="358">
                  <c:v>4.1878695652173921</c:v>
                </c:pt>
                <c:pt idx="359">
                  <c:v>4.1921739130434794</c:v>
                </c:pt>
                <c:pt idx="360">
                  <c:v>4.1964782608695668</c:v>
                </c:pt>
                <c:pt idx="361">
                  <c:v>4.2007826086956541</c:v>
                </c:pt>
                <c:pt idx="362">
                  <c:v>4.2050869565217406</c:v>
                </c:pt>
                <c:pt idx="363">
                  <c:v>4.209391304347827</c:v>
                </c:pt>
                <c:pt idx="364">
                  <c:v>4.2096086956521761</c:v>
                </c:pt>
                <c:pt idx="365">
                  <c:v>4.2098260869565234</c:v>
                </c:pt>
                <c:pt idx="366">
                  <c:v>4.2100434782608716</c:v>
                </c:pt>
                <c:pt idx="367">
                  <c:v>4.2102608695652188</c:v>
                </c:pt>
                <c:pt idx="368">
                  <c:v>4.210478260869567</c:v>
                </c:pt>
                <c:pt idx="369">
                  <c:v>4.2106956521739152</c:v>
                </c:pt>
                <c:pt idx="370">
                  <c:v>4.2109130434782625</c:v>
                </c:pt>
                <c:pt idx="371">
                  <c:v>4.2111304347826106</c:v>
                </c:pt>
                <c:pt idx="372">
                  <c:v>4.2113478260869588</c:v>
                </c:pt>
                <c:pt idx="373">
                  <c:v>4.2115652173913061</c:v>
                </c:pt>
                <c:pt idx="374">
                  <c:v>4.2117826086956542</c:v>
                </c:pt>
                <c:pt idx="375">
                  <c:v>4.2120000000000024</c:v>
                </c:pt>
                <c:pt idx="376">
                  <c:v>4.2120000000000024</c:v>
                </c:pt>
                <c:pt idx="377">
                  <c:v>4.210478260869567</c:v>
                </c:pt>
                <c:pt idx="378">
                  <c:v>4.2089565217391325</c:v>
                </c:pt>
                <c:pt idx="379">
                  <c:v>4.2074347826086962</c:v>
                </c:pt>
                <c:pt idx="380">
                  <c:v>4.2059130434782617</c:v>
                </c:pt>
                <c:pt idx="381">
                  <c:v>4.2043913043478254</c:v>
                </c:pt>
                <c:pt idx="382">
                  <c:v>4.2028695652173909</c:v>
                </c:pt>
                <c:pt idx="383">
                  <c:v>4.2013478260869555</c:v>
                </c:pt>
                <c:pt idx="384">
                  <c:v>4.1998260869565209</c:v>
                </c:pt>
                <c:pt idx="385">
                  <c:v>4.1983043478260864</c:v>
                </c:pt>
                <c:pt idx="386">
                  <c:v>4.1967826086956501</c:v>
                </c:pt>
                <c:pt idx="387">
                  <c:v>4.1952608695652156</c:v>
                </c:pt>
                <c:pt idx="388">
                  <c:v>4.1937391304347811</c:v>
                </c:pt>
                <c:pt idx="389">
                  <c:v>4.1922173913043466</c:v>
                </c:pt>
                <c:pt idx="390">
                  <c:v>4.1906956521739103</c:v>
                </c:pt>
                <c:pt idx="391">
                  <c:v>4.1839999999999975</c:v>
                </c:pt>
                <c:pt idx="392">
                  <c:v>4.1773043478260847</c:v>
                </c:pt>
                <c:pt idx="393">
                  <c:v>4.170608695652172</c:v>
                </c:pt>
                <c:pt idx="394">
                  <c:v>4.1639130434782592</c:v>
                </c:pt>
                <c:pt idx="395">
                  <c:v>4.1572173913043455</c:v>
                </c:pt>
                <c:pt idx="396">
                  <c:v>4.1505217391304328</c:v>
                </c:pt>
                <c:pt idx="397">
                  <c:v>4.1438260869565191</c:v>
                </c:pt>
                <c:pt idx="398">
                  <c:v>4.1371304347826063</c:v>
                </c:pt>
                <c:pt idx="399">
                  <c:v>4.1304347826086936</c:v>
                </c:pt>
                <c:pt idx="400">
                  <c:v>4.1252608695652153</c:v>
                </c:pt>
                <c:pt idx="401">
                  <c:v>4.1200869565217371</c:v>
                </c:pt>
                <c:pt idx="402">
                  <c:v>4.1149130434782588</c:v>
                </c:pt>
                <c:pt idx="403">
                  <c:v>4.1097391304347806</c:v>
                </c:pt>
                <c:pt idx="404">
                  <c:v>4.1045652173913023</c:v>
                </c:pt>
                <c:pt idx="405">
                  <c:v>4.0993913043478241</c:v>
                </c:pt>
                <c:pt idx="406">
                  <c:v>4.0942173913043458</c:v>
                </c:pt>
                <c:pt idx="407">
                  <c:v>4.0890434782608676</c:v>
                </c:pt>
                <c:pt idx="408">
                  <c:v>4.0838695652173893</c:v>
                </c:pt>
                <c:pt idx="409">
                  <c:v>4.0786956521739111</c:v>
                </c:pt>
                <c:pt idx="410">
                  <c:v>4.0726086956521721</c:v>
                </c:pt>
                <c:pt idx="411">
                  <c:v>4.066521739130434</c:v>
                </c:pt>
                <c:pt idx="412">
                  <c:v>4.0594782608695645</c:v>
                </c:pt>
                <c:pt idx="413">
                  <c:v>4.0524347826086951</c:v>
                </c:pt>
                <c:pt idx="414">
                  <c:v>4.0505652173913038</c:v>
                </c:pt>
                <c:pt idx="415">
                  <c:v>4.0486956521739135</c:v>
                </c:pt>
                <c:pt idx="416">
                  <c:v>4.0468260869565222</c:v>
                </c:pt>
                <c:pt idx="417">
                  <c:v>4.044956521739131</c:v>
                </c:pt>
                <c:pt idx="418">
                  <c:v>4.0430869565217389</c:v>
                </c:pt>
                <c:pt idx="419">
                  <c:v>4.0412173913043477</c:v>
                </c:pt>
                <c:pt idx="420">
                  <c:v>4.0393478260869564</c:v>
                </c:pt>
                <c:pt idx="421">
                  <c:v>4.0374782608695652</c:v>
                </c:pt>
                <c:pt idx="422">
                  <c:v>4.0356086956521739</c:v>
                </c:pt>
                <c:pt idx="423">
                  <c:v>4.0346956521739132</c:v>
                </c:pt>
                <c:pt idx="424">
                  <c:v>4.0337826086956525</c:v>
                </c:pt>
                <c:pt idx="425">
                  <c:v>4.0328695652173918</c:v>
                </c:pt>
                <c:pt idx="426">
                  <c:v>4.031956521739132</c:v>
                </c:pt>
                <c:pt idx="427">
                  <c:v>4.0310434782608704</c:v>
                </c:pt>
                <c:pt idx="428">
                  <c:v>4.0301304347826106</c:v>
                </c:pt>
                <c:pt idx="429">
                  <c:v>4.0292173913043499</c:v>
                </c:pt>
                <c:pt idx="430">
                  <c:v>4.0283043478260891</c:v>
                </c:pt>
                <c:pt idx="431">
                  <c:v>4.0273913043478284</c:v>
                </c:pt>
                <c:pt idx="432">
                  <c:v>4.0264782608695677</c:v>
                </c:pt>
                <c:pt idx="433">
                  <c:v>4.0264782608695677</c:v>
                </c:pt>
                <c:pt idx="434">
                  <c:v>4.0264782608695668</c:v>
                </c:pt>
                <c:pt idx="435">
                  <c:v>4.0274347826086974</c:v>
                </c:pt>
                <c:pt idx="436">
                  <c:v>4.0283913043478279</c:v>
                </c:pt>
                <c:pt idx="437">
                  <c:v>4.0293478260869584</c:v>
                </c:pt>
                <c:pt idx="438">
                  <c:v>4.0303043478260889</c:v>
                </c:pt>
                <c:pt idx="439">
                  <c:v>4.0312608695652186</c:v>
                </c:pt>
                <c:pt idx="440">
                  <c:v>4.03221739130435</c:v>
                </c:pt>
                <c:pt idx="441">
                  <c:v>4.0331739130434796</c:v>
                </c:pt>
                <c:pt idx="442">
                  <c:v>4.0341304347826101</c:v>
                </c:pt>
                <c:pt idx="443">
                  <c:v>4.0350869565217407</c:v>
                </c:pt>
                <c:pt idx="444">
                  <c:v>4.0366956521739139</c:v>
                </c:pt>
                <c:pt idx="445">
                  <c:v>4.038304347826088</c:v>
                </c:pt>
                <c:pt idx="446">
                  <c:v>4.0389565217391308</c:v>
                </c:pt>
                <c:pt idx="447">
                  <c:v>4.0396086956521744</c:v>
                </c:pt>
                <c:pt idx="448">
                  <c:v>4.0402608695652171</c:v>
                </c:pt>
                <c:pt idx="449">
                  <c:v>4.0409130434782599</c:v>
                </c:pt>
                <c:pt idx="450">
                  <c:v>4.0362608695652167</c:v>
                </c:pt>
                <c:pt idx="451">
                  <c:v>4.0316086956521726</c:v>
                </c:pt>
                <c:pt idx="452">
                  <c:v>4.0269565217391294</c:v>
                </c:pt>
                <c:pt idx="453">
                  <c:v>4.0223043478260871</c:v>
                </c:pt>
                <c:pt idx="454">
                  <c:v>4.017652173913044</c:v>
                </c:pt>
                <c:pt idx="455">
                  <c:v>4.0130000000000017</c:v>
                </c:pt>
                <c:pt idx="456">
                  <c:v>4.0174782608695665</c:v>
                </c:pt>
                <c:pt idx="457">
                  <c:v>4.0219565217391322</c:v>
                </c:pt>
                <c:pt idx="458">
                  <c:v>4.026434782608697</c:v>
                </c:pt>
                <c:pt idx="459">
                  <c:v>4.0276521739130438</c:v>
                </c:pt>
                <c:pt idx="460">
                  <c:v>4.0288695652173914</c:v>
                </c:pt>
                <c:pt idx="461">
                  <c:v>4.030086956521739</c:v>
                </c:pt>
                <c:pt idx="462">
                  <c:v>4.0313043478260866</c:v>
                </c:pt>
                <c:pt idx="463">
                  <c:v>4.0325217391304333</c:v>
                </c:pt>
                <c:pt idx="464">
                  <c:v>4.0337391304347818</c:v>
                </c:pt>
                <c:pt idx="465">
                  <c:v>4.0349565217391294</c:v>
                </c:pt>
                <c:pt idx="466">
                  <c:v>4.0361739130434771</c:v>
                </c:pt>
                <c:pt idx="467">
                  <c:v>4.0367391304347819</c:v>
                </c:pt>
                <c:pt idx="468">
                  <c:v>4.0374782608695643</c:v>
                </c:pt>
                <c:pt idx="469">
                  <c:v>4.0382173913043475</c:v>
                </c:pt>
                <c:pt idx="470">
                  <c:v>4.0389565217391299</c:v>
                </c:pt>
                <c:pt idx="471">
                  <c:v>4.0408695652173909</c:v>
                </c:pt>
                <c:pt idx="472">
                  <c:v>4.042782608695652</c:v>
                </c:pt>
                <c:pt idx="473">
                  <c:v>4.05</c:v>
                </c:pt>
                <c:pt idx="474">
                  <c:v>4.0572173913043477</c:v>
                </c:pt>
                <c:pt idx="475">
                  <c:v>4.0644347826086964</c:v>
                </c:pt>
                <c:pt idx="476">
                  <c:v>4.0716521739130442</c:v>
                </c:pt>
                <c:pt idx="477">
                  <c:v>4.0788695652173921</c:v>
                </c:pt>
                <c:pt idx="478">
                  <c:v>4.0860869565217408</c:v>
                </c:pt>
                <c:pt idx="479">
                  <c:v>4.0841739130434798</c:v>
                </c:pt>
                <c:pt idx="480">
                  <c:v>4.0822608695652187</c:v>
                </c:pt>
                <c:pt idx="481">
                  <c:v>4.0803478260869586</c:v>
                </c:pt>
                <c:pt idx="482">
                  <c:v>4.0816956521739147</c:v>
                </c:pt>
                <c:pt idx="483">
                  <c:v>4.0830434782608718</c:v>
                </c:pt>
                <c:pt idx="484">
                  <c:v>4.0843913043478288</c:v>
                </c:pt>
                <c:pt idx="485">
                  <c:v>4.085739130434785</c:v>
                </c:pt>
                <c:pt idx="486">
                  <c:v>4.0888260869565238</c:v>
                </c:pt>
                <c:pt idx="487">
                  <c:v>4.0919130434782627</c:v>
                </c:pt>
                <c:pt idx="488">
                  <c:v>4.0950000000000015</c:v>
                </c:pt>
                <c:pt idx="489">
                  <c:v>4.0980869565217395</c:v>
                </c:pt>
                <c:pt idx="490">
                  <c:v>4.1011739130434792</c:v>
                </c:pt>
                <c:pt idx="491">
                  <c:v>4.1068695652173917</c:v>
                </c:pt>
                <c:pt idx="492">
                  <c:v>4.112565217391305</c:v>
                </c:pt>
                <c:pt idx="493">
                  <c:v>4.1182608695652183</c:v>
                </c:pt>
                <c:pt idx="494">
                  <c:v>4.1227826086956529</c:v>
                </c:pt>
                <c:pt idx="495">
                  <c:v>4.1273043478260885</c:v>
                </c:pt>
                <c:pt idx="496">
                  <c:v>4.1318260869565231</c:v>
                </c:pt>
                <c:pt idx="497">
                  <c:v>4.1363478260869586</c:v>
                </c:pt>
                <c:pt idx="498">
                  <c:v>4.1408695652173932</c:v>
                </c:pt>
                <c:pt idx="499">
                  <c:v>4.1453913043478279</c:v>
                </c:pt>
                <c:pt idx="500">
                  <c:v>4.1499130434782625</c:v>
                </c:pt>
                <c:pt idx="501">
                  <c:v>4.1544347826086971</c:v>
                </c:pt>
                <c:pt idx="502">
                  <c:v>4.158913043478262</c:v>
                </c:pt>
                <c:pt idx="503">
                  <c:v>4.1633913043478268</c:v>
                </c:pt>
                <c:pt idx="504">
                  <c:v>4.1691739130434788</c:v>
                </c:pt>
                <c:pt idx="505">
                  <c:v>4.1747391304347836</c:v>
                </c:pt>
                <c:pt idx="506">
                  <c:v>4.1798260869565222</c:v>
                </c:pt>
                <c:pt idx="507">
                  <c:v>4.1849130434782609</c:v>
                </c:pt>
                <c:pt idx="508">
                  <c:v>4.1900000000000004</c:v>
                </c:pt>
                <c:pt idx="509">
                  <c:v>4.1962173913043479</c:v>
                </c:pt>
                <c:pt idx="510">
                  <c:v>4.2024347826086954</c:v>
                </c:pt>
                <c:pt idx="511">
                  <c:v>4.2086521739130429</c:v>
                </c:pt>
                <c:pt idx="512">
                  <c:v>4.2148695652173904</c:v>
                </c:pt>
                <c:pt idx="513">
                  <c:v>4.2210869565217379</c:v>
                </c:pt>
                <c:pt idx="514">
                  <c:v>4.2245217391304335</c:v>
                </c:pt>
                <c:pt idx="515">
                  <c:v>4.2273913043478251</c:v>
                </c:pt>
                <c:pt idx="516">
                  <c:v>4.2302608695652166</c:v>
                </c:pt>
                <c:pt idx="517">
                  <c:v>4.2331304347826082</c:v>
                </c:pt>
                <c:pt idx="518">
                  <c:v>4.2360000000000007</c:v>
                </c:pt>
                <c:pt idx="519">
                  <c:v>4.2388695652173922</c:v>
                </c:pt>
                <c:pt idx="520">
                  <c:v>4.2379130434782608</c:v>
                </c:pt>
                <c:pt idx="521">
                  <c:v>4.2369565217391303</c:v>
                </c:pt>
                <c:pt idx="522">
                  <c:v>4.2359999999999998</c:v>
                </c:pt>
                <c:pt idx="523">
                  <c:v>4.2350434782608692</c:v>
                </c:pt>
                <c:pt idx="524">
                  <c:v>4.2340869565217387</c:v>
                </c:pt>
                <c:pt idx="525">
                  <c:v>4.2324782608695646</c:v>
                </c:pt>
                <c:pt idx="526">
                  <c:v>4.2309565217391301</c:v>
                </c:pt>
                <c:pt idx="527">
                  <c:v>4.2306086956521733</c:v>
                </c:pt>
                <c:pt idx="528">
                  <c:v>4.2304782608695657</c:v>
                </c:pt>
                <c:pt idx="529">
                  <c:v>4.2308260869565215</c:v>
                </c:pt>
                <c:pt idx="530">
                  <c:v>4.2297826086956523</c:v>
                </c:pt>
                <c:pt idx="531">
                  <c:v>4.2287391304347821</c:v>
                </c:pt>
                <c:pt idx="532">
                  <c:v>4.2248260869565213</c:v>
                </c:pt>
                <c:pt idx="533">
                  <c:v>4.2209130434782596</c:v>
                </c:pt>
                <c:pt idx="534">
                  <c:v>4.2169999999999979</c:v>
                </c:pt>
                <c:pt idx="535">
                  <c:v>4.213086956521737</c:v>
                </c:pt>
                <c:pt idx="536">
                  <c:v>4.2080434782608673</c:v>
                </c:pt>
                <c:pt idx="537">
                  <c:v>4.2029999999999976</c:v>
                </c:pt>
                <c:pt idx="538">
                  <c:v>4.1990869565217386</c:v>
                </c:pt>
                <c:pt idx="539">
                  <c:v>4.1951739130434769</c:v>
                </c:pt>
                <c:pt idx="540">
                  <c:v>4.1912608695652178</c:v>
                </c:pt>
                <c:pt idx="541">
                  <c:v>4.1873478260869561</c:v>
                </c:pt>
                <c:pt idx="542">
                  <c:v>4.1841304347826096</c:v>
                </c:pt>
                <c:pt idx="543">
                  <c:v>4.1847391304347825</c:v>
                </c:pt>
                <c:pt idx="544">
                  <c:v>4.1853478260869563</c:v>
                </c:pt>
                <c:pt idx="545">
                  <c:v>4.184521739130437</c:v>
                </c:pt>
                <c:pt idx="546">
                  <c:v>4.1836956521739141</c:v>
                </c:pt>
                <c:pt idx="547">
                  <c:v>4.1828695652173931</c:v>
                </c:pt>
                <c:pt idx="548">
                  <c:v>4.1833043478260876</c:v>
                </c:pt>
                <c:pt idx="549">
                  <c:v>4.1836521739130452</c:v>
                </c:pt>
                <c:pt idx="550">
                  <c:v>4.1828260869565232</c:v>
                </c:pt>
                <c:pt idx="551">
                  <c:v>4.1820000000000013</c:v>
                </c:pt>
                <c:pt idx="552">
                  <c:v>4.181260869565218</c:v>
                </c:pt>
                <c:pt idx="553">
                  <c:v>4.1819130434782608</c:v>
                </c:pt>
                <c:pt idx="554">
                  <c:v>4.1825652173913035</c:v>
                </c:pt>
                <c:pt idx="555">
                  <c:v>4.1832173913043462</c:v>
                </c:pt>
                <c:pt idx="556">
                  <c:v>4.1838695652173898</c:v>
                </c:pt>
                <c:pt idx="557">
                  <c:v>4.1845217391304326</c:v>
                </c:pt>
                <c:pt idx="558">
                  <c:v>4.1851739130434762</c:v>
                </c:pt>
                <c:pt idx="559">
                  <c:v>4.1869565217391278</c:v>
                </c:pt>
                <c:pt idx="560">
                  <c:v>4.1887391304347803</c:v>
                </c:pt>
                <c:pt idx="561">
                  <c:v>4.1899565217391279</c:v>
                </c:pt>
                <c:pt idx="562">
                  <c:v>4.1911739130434764</c:v>
                </c:pt>
                <c:pt idx="563">
                  <c:v>4.1923913043478231</c:v>
                </c:pt>
                <c:pt idx="564">
                  <c:v>4.1936086956521716</c:v>
                </c:pt>
                <c:pt idx="565">
                  <c:v>4.1941304347826067</c:v>
                </c:pt>
                <c:pt idx="566">
                  <c:v>4.1946521739130409</c:v>
                </c:pt>
                <c:pt idx="567">
                  <c:v>4.1951739130434769</c:v>
                </c:pt>
                <c:pt idx="568">
                  <c:v>4.1971304347826068</c:v>
                </c:pt>
                <c:pt idx="569">
                  <c:v>4.1990869565217368</c:v>
                </c:pt>
                <c:pt idx="570">
                  <c:v>4.2010434782608677</c:v>
                </c:pt>
                <c:pt idx="571">
                  <c:v>4.2014782608695631</c:v>
                </c:pt>
                <c:pt idx="572">
                  <c:v>4.2033043478260854</c:v>
                </c:pt>
                <c:pt idx="573">
                  <c:v>4.2038260869565205</c:v>
                </c:pt>
                <c:pt idx="574">
                  <c:v>4.2043478260869556</c:v>
                </c:pt>
                <c:pt idx="575">
                  <c:v>4.2101304347826076</c:v>
                </c:pt>
                <c:pt idx="576">
                  <c:v>4.2159130434782606</c:v>
                </c:pt>
                <c:pt idx="577">
                  <c:v>4.2216956521739135</c:v>
                </c:pt>
                <c:pt idx="578">
                  <c:v>4.2274782608695656</c:v>
                </c:pt>
                <c:pt idx="579">
                  <c:v>4.2332608695652185</c:v>
                </c:pt>
                <c:pt idx="580">
                  <c:v>4.2397826086956529</c:v>
                </c:pt>
                <c:pt idx="581">
                  <c:v>4.2420869565217405</c:v>
                </c:pt>
                <c:pt idx="582">
                  <c:v>4.2443913043478272</c:v>
                </c:pt>
                <c:pt idx="583">
                  <c:v>4.2476086956521746</c:v>
                </c:pt>
                <c:pt idx="584">
                  <c:v>4.2508260869565229</c:v>
                </c:pt>
                <c:pt idx="585">
                  <c:v>4.2546956521739148</c:v>
                </c:pt>
                <c:pt idx="586">
                  <c:v>4.2585652173913067</c:v>
                </c:pt>
                <c:pt idx="587">
                  <c:v>4.2601739130434799</c:v>
                </c:pt>
                <c:pt idx="588">
                  <c:v>4.2617826086956541</c:v>
                </c:pt>
                <c:pt idx="589">
                  <c:v>4.2641739130434795</c:v>
                </c:pt>
                <c:pt idx="590">
                  <c:v>4.2665652173913058</c:v>
                </c:pt>
                <c:pt idx="591">
                  <c:v>4.2689565217391312</c:v>
                </c:pt>
                <c:pt idx="592">
                  <c:v>4.2713478260869575</c:v>
                </c:pt>
                <c:pt idx="593">
                  <c:v>4.2737391304347829</c:v>
                </c:pt>
                <c:pt idx="594">
                  <c:v>4.2770869565217389</c:v>
                </c:pt>
                <c:pt idx="595">
                  <c:v>4.2790434782608688</c:v>
                </c:pt>
                <c:pt idx="596">
                  <c:v>4.2809999999999997</c:v>
                </c:pt>
                <c:pt idx="597">
                  <c:v>4.2829565217391306</c:v>
                </c:pt>
                <c:pt idx="598">
                  <c:v>4.2795652173913039</c:v>
                </c:pt>
                <c:pt idx="599">
                  <c:v>4.2761739130434782</c:v>
                </c:pt>
                <c:pt idx="600">
                  <c:v>4.2727826086956524</c:v>
                </c:pt>
                <c:pt idx="601">
                  <c:v>4.2693913043478258</c:v>
                </c:pt>
                <c:pt idx="602">
                  <c:v>4.266</c:v>
                </c:pt>
                <c:pt idx="603">
                  <c:v>4.2618695652173919</c:v>
                </c:pt>
                <c:pt idx="604">
                  <c:v>4.2622608695652175</c:v>
                </c:pt>
                <c:pt idx="605">
                  <c:v>4.2626521739130441</c:v>
                </c:pt>
                <c:pt idx="606">
                  <c:v>4.2621304347826099</c:v>
                </c:pt>
                <c:pt idx="607">
                  <c:v>4.2625217391304355</c:v>
                </c:pt>
                <c:pt idx="608">
                  <c:v>4.2622608695652184</c:v>
                </c:pt>
                <c:pt idx="609">
                  <c:v>4.2620000000000013</c:v>
                </c:pt>
                <c:pt idx="610">
                  <c:v>4.2681739130434799</c:v>
                </c:pt>
                <c:pt idx="611">
                  <c:v>4.2743478260869576</c:v>
                </c:pt>
                <c:pt idx="612">
                  <c:v>4.2797391304347832</c:v>
                </c:pt>
                <c:pt idx="613">
                  <c:v>4.2851304347826087</c:v>
                </c:pt>
                <c:pt idx="614">
                  <c:v>4.2905217391304342</c:v>
                </c:pt>
                <c:pt idx="615">
                  <c:v>4.2953913043478256</c:v>
                </c:pt>
                <c:pt idx="616">
                  <c:v>4.300260869565216</c:v>
                </c:pt>
                <c:pt idx="617">
                  <c:v>4.3051304347826065</c:v>
                </c:pt>
                <c:pt idx="618">
                  <c:v>4.3099999999999978</c:v>
                </c:pt>
                <c:pt idx="619">
                  <c:v>4.3148695652173901</c:v>
                </c:pt>
                <c:pt idx="620">
                  <c:v>4.3197391304347805</c:v>
                </c:pt>
                <c:pt idx="621">
                  <c:v>4.3246086956521728</c:v>
                </c:pt>
                <c:pt idx="622">
                  <c:v>4.3294782608695632</c:v>
                </c:pt>
                <c:pt idx="623">
                  <c:v>4.3373913043478254</c:v>
                </c:pt>
                <c:pt idx="624">
                  <c:v>4.3453043478260867</c:v>
                </c:pt>
                <c:pt idx="625">
                  <c:v>4.3532173913043479</c:v>
                </c:pt>
                <c:pt idx="626">
                  <c:v>4.3611304347826083</c:v>
                </c:pt>
                <c:pt idx="627">
                  <c:v>4.3687391304347827</c:v>
                </c:pt>
                <c:pt idx="628">
                  <c:v>4.376347826086957</c:v>
                </c:pt>
                <c:pt idx="629">
                  <c:v>4.3840000000000012</c:v>
                </c:pt>
                <c:pt idx="630">
                  <c:v>4.3904782608695658</c:v>
                </c:pt>
                <c:pt idx="631">
                  <c:v>4.3969565217391331</c:v>
                </c:pt>
                <c:pt idx="632">
                  <c:v>4.4034347826086977</c:v>
                </c:pt>
                <c:pt idx="633">
                  <c:v>4.4057391304347844</c:v>
                </c:pt>
                <c:pt idx="634">
                  <c:v>4.4080434782608728</c:v>
                </c:pt>
                <c:pt idx="635">
                  <c:v>4.4103478260869595</c:v>
                </c:pt>
                <c:pt idx="636">
                  <c:v>4.4126521739130462</c:v>
                </c:pt>
                <c:pt idx="637">
                  <c:v>4.4145652173913064</c:v>
                </c:pt>
                <c:pt idx="638">
                  <c:v>4.4179130434782632</c:v>
                </c:pt>
                <c:pt idx="639">
                  <c:v>4.4212608695652191</c:v>
                </c:pt>
                <c:pt idx="640">
                  <c:v>4.424608695652176</c:v>
                </c:pt>
                <c:pt idx="641">
                  <c:v>4.4279565217391328</c:v>
                </c:pt>
                <c:pt idx="642">
                  <c:v>4.4313043478260887</c:v>
                </c:pt>
                <c:pt idx="643">
                  <c:v>4.4346521739130456</c:v>
                </c:pt>
                <c:pt idx="644">
                  <c:v>4.4380000000000015</c:v>
                </c:pt>
                <c:pt idx="645">
                  <c:v>4.4413478260869592</c:v>
                </c:pt>
                <c:pt idx="646">
                  <c:v>4.4416521739130452</c:v>
                </c:pt>
                <c:pt idx="647">
                  <c:v>4.4419565217391321</c:v>
                </c:pt>
                <c:pt idx="648">
                  <c:v>4.4422608695652199</c:v>
                </c:pt>
                <c:pt idx="649">
                  <c:v>4.4425652173913068</c:v>
                </c:pt>
                <c:pt idx="650">
                  <c:v>4.4428695652173937</c:v>
                </c:pt>
                <c:pt idx="651">
                  <c:v>4.4449565217391331</c:v>
                </c:pt>
                <c:pt idx="652">
                  <c:v>4.4470000000000027</c:v>
                </c:pt>
                <c:pt idx="653">
                  <c:v>4.4487391304347854</c:v>
                </c:pt>
                <c:pt idx="654">
                  <c:v>4.4504782608695672</c:v>
                </c:pt>
                <c:pt idx="655">
                  <c:v>4.4522173913043499</c:v>
                </c:pt>
                <c:pt idx="656">
                  <c:v>4.4536086956521759</c:v>
                </c:pt>
                <c:pt idx="657">
                  <c:v>4.455000000000001</c:v>
                </c:pt>
                <c:pt idx="658">
                  <c:v>4.4563913043478269</c:v>
                </c:pt>
                <c:pt idx="659">
                  <c:v>4.4577826086956529</c:v>
                </c:pt>
                <c:pt idx="660">
                  <c:v>4.4595652173913054</c:v>
                </c:pt>
                <c:pt idx="661">
                  <c:v>4.4604347826086963</c:v>
                </c:pt>
                <c:pt idx="662">
                  <c:v>4.4613043478260881</c:v>
                </c:pt>
                <c:pt idx="663">
                  <c:v>4.462173913043479</c:v>
                </c:pt>
                <c:pt idx="664">
                  <c:v>4.4630434782608708</c:v>
                </c:pt>
                <c:pt idx="665">
                  <c:v>4.4639130434782626</c:v>
                </c:pt>
                <c:pt idx="666">
                  <c:v>4.4647826086956535</c:v>
                </c:pt>
                <c:pt idx="667">
                  <c:v>4.4656521739130453</c:v>
                </c:pt>
                <c:pt idx="668">
                  <c:v>4.466521739130437</c:v>
                </c:pt>
                <c:pt idx="669">
                  <c:v>4.4673913043478279</c:v>
                </c:pt>
                <c:pt idx="670">
                  <c:v>4.4682608695652197</c:v>
                </c:pt>
                <c:pt idx="671">
                  <c:v>4.4691304347826106</c:v>
                </c:pt>
                <c:pt idx="672">
                  <c:v>4.4700000000000015</c:v>
                </c:pt>
                <c:pt idx="673">
                  <c:v>4.4708695652173933</c:v>
                </c:pt>
                <c:pt idx="674">
                  <c:v>4.4699565217391326</c:v>
                </c:pt>
                <c:pt idx="675">
                  <c:v>4.4690434782608719</c:v>
                </c:pt>
                <c:pt idx="676">
                  <c:v>4.4686956521739152</c:v>
                </c:pt>
                <c:pt idx="677">
                  <c:v>4.4683478260869585</c:v>
                </c:pt>
                <c:pt idx="678">
                  <c:v>4.4680000000000026</c:v>
                </c:pt>
                <c:pt idx="679">
                  <c:v>4.4690869565217408</c:v>
                </c:pt>
                <c:pt idx="680">
                  <c:v>4.4701739130434799</c:v>
                </c:pt>
                <c:pt idx="681">
                  <c:v>4.471260869565219</c:v>
                </c:pt>
                <c:pt idx="682">
                  <c:v>4.4723478260869571</c:v>
                </c:pt>
                <c:pt idx="683">
                  <c:v>4.4734347826086962</c:v>
                </c:pt>
                <c:pt idx="684">
                  <c:v>4.4745217391304353</c:v>
                </c:pt>
                <c:pt idx="685">
                  <c:v>4.4756086956521735</c:v>
                </c:pt>
                <c:pt idx="686">
                  <c:v>4.4766956521739125</c:v>
                </c:pt>
                <c:pt idx="687">
                  <c:v>4.4777826086956507</c:v>
                </c:pt>
                <c:pt idx="688">
                  <c:v>4.4788695652173907</c:v>
                </c:pt>
                <c:pt idx="689">
                  <c:v>4.4799565217391288</c:v>
                </c:pt>
                <c:pt idx="690">
                  <c:v>4.4809999999999999</c:v>
                </c:pt>
                <c:pt idx="691">
                  <c:v>4.4820434782608691</c:v>
                </c:pt>
                <c:pt idx="692">
                  <c:v>4.4830869565217393</c:v>
                </c:pt>
                <c:pt idx="693">
                  <c:v>4.4841304347826085</c:v>
                </c:pt>
                <c:pt idx="694">
                  <c:v>4.4851739130434796</c:v>
                </c:pt>
                <c:pt idx="695">
                  <c:v>4.4862173913043497</c:v>
                </c:pt>
                <c:pt idx="696">
                  <c:v>4.487260869565219</c:v>
                </c:pt>
                <c:pt idx="697">
                  <c:v>4.4883043478260891</c:v>
                </c:pt>
                <c:pt idx="698">
                  <c:v>4.4903913043478285</c:v>
                </c:pt>
                <c:pt idx="699">
                  <c:v>4.4924782608695679</c:v>
                </c:pt>
                <c:pt idx="700">
                  <c:v>4.4945652173913064</c:v>
                </c:pt>
                <c:pt idx="701">
                  <c:v>4.4966521739130458</c:v>
                </c:pt>
                <c:pt idx="702">
                  <c:v>4.4982173913043493</c:v>
                </c:pt>
                <c:pt idx="703">
                  <c:v>4.4997826086956527</c:v>
                </c:pt>
                <c:pt idx="704">
                  <c:v>4.5014347826086967</c:v>
                </c:pt>
                <c:pt idx="705">
                  <c:v>4.5030869565217397</c:v>
                </c:pt>
                <c:pt idx="706">
                  <c:v>4.5011739130434787</c:v>
                </c:pt>
                <c:pt idx="707">
                  <c:v>4.5002173913043482</c:v>
                </c:pt>
                <c:pt idx="708">
                  <c:v>4.4992608695652176</c:v>
                </c:pt>
                <c:pt idx="709">
                  <c:v>4.4983043478260871</c:v>
                </c:pt>
                <c:pt idx="710">
                  <c:v>4.4973478260869566</c:v>
                </c:pt>
                <c:pt idx="711">
                  <c:v>4.496391304347827</c:v>
                </c:pt>
                <c:pt idx="712">
                  <c:v>4.4954347826086964</c:v>
                </c:pt>
                <c:pt idx="713">
                  <c:v>4.4945217391304348</c:v>
                </c:pt>
                <c:pt idx="714">
                  <c:v>4.493608695652175</c:v>
                </c:pt>
                <c:pt idx="715">
                  <c:v>4.5003478260869576</c:v>
                </c:pt>
                <c:pt idx="716">
                  <c:v>4.5070869565217402</c:v>
                </c:pt>
                <c:pt idx="717">
                  <c:v>4.5138260869565228</c:v>
                </c:pt>
                <c:pt idx="718">
                  <c:v>4.5205652173913062</c:v>
                </c:pt>
                <c:pt idx="719">
                  <c:v>4.5273043478260888</c:v>
                </c:pt>
                <c:pt idx="720">
                  <c:v>4.5325217391304369</c:v>
                </c:pt>
                <c:pt idx="721">
                  <c:v>4.5304782608695664</c:v>
                </c:pt>
                <c:pt idx="722">
                  <c:v>4.5292608695652197</c:v>
                </c:pt>
                <c:pt idx="723">
                  <c:v>4.5280434782608712</c:v>
                </c:pt>
                <c:pt idx="724">
                  <c:v>4.5268260869565227</c:v>
                </c:pt>
                <c:pt idx="725">
                  <c:v>4.5253478260869571</c:v>
                </c:pt>
                <c:pt idx="726">
                  <c:v>4.5238695652173915</c:v>
                </c:pt>
                <c:pt idx="727">
                  <c:v>4.5223043478260871</c:v>
                </c:pt>
                <c:pt idx="728">
                  <c:v>4.5207391304347828</c:v>
                </c:pt>
                <c:pt idx="729">
                  <c:v>4.5227391304347835</c:v>
                </c:pt>
                <c:pt idx="730">
                  <c:v>4.5222173913043493</c:v>
                </c:pt>
                <c:pt idx="731">
                  <c:v>4.5217391304347831</c:v>
                </c:pt>
                <c:pt idx="732">
                  <c:v>4.528130434782609</c:v>
                </c:pt>
                <c:pt idx="733">
                  <c:v>4.5276086956521739</c:v>
                </c:pt>
                <c:pt idx="734">
                  <c:v>4.5270869565217398</c:v>
                </c:pt>
                <c:pt idx="735">
                  <c:v>4.5265652173913047</c:v>
                </c:pt>
                <c:pt idx="736">
                  <c:v>4.5260434782608696</c:v>
                </c:pt>
                <c:pt idx="737">
                  <c:v>4.5246521739130436</c:v>
                </c:pt>
                <c:pt idx="738">
                  <c:v>4.5156086956521735</c:v>
                </c:pt>
                <c:pt idx="739">
                  <c:v>4.5065652173913033</c:v>
                </c:pt>
                <c:pt idx="740">
                  <c:v>4.4980434782608691</c:v>
                </c:pt>
                <c:pt idx="741">
                  <c:v>4.4895217391304341</c:v>
                </c:pt>
                <c:pt idx="742">
                  <c:v>4.4809999999999999</c:v>
                </c:pt>
                <c:pt idx="743">
                  <c:v>4.4739999999999993</c:v>
                </c:pt>
                <c:pt idx="744">
                  <c:v>4.4732173913043463</c:v>
                </c:pt>
                <c:pt idx="745">
                  <c:v>4.4716086956521721</c:v>
                </c:pt>
                <c:pt idx="746">
                  <c:v>4.4699999999999989</c:v>
                </c:pt>
                <c:pt idx="747">
                  <c:v>4.4683913043478247</c:v>
                </c:pt>
                <c:pt idx="748">
                  <c:v>4.4664782608695637</c:v>
                </c:pt>
                <c:pt idx="749">
                  <c:v>4.4645652173913017</c:v>
                </c:pt>
                <c:pt idx="750">
                  <c:v>4.4626521739130416</c:v>
                </c:pt>
                <c:pt idx="751">
                  <c:v>4.4607391304347805</c:v>
                </c:pt>
                <c:pt idx="752">
                  <c:v>4.4588260869565195</c:v>
                </c:pt>
                <c:pt idx="753">
                  <c:v>4.4584782608695628</c:v>
                </c:pt>
                <c:pt idx="754">
                  <c:v>4.4580869565217371</c:v>
                </c:pt>
                <c:pt idx="755">
                  <c:v>4.4508260869565195</c:v>
                </c:pt>
                <c:pt idx="756">
                  <c:v>4.4504782608695628</c:v>
                </c:pt>
                <c:pt idx="757">
                  <c:v>4.4501304347826069</c:v>
                </c:pt>
                <c:pt idx="758">
                  <c:v>4.4497826086956493</c:v>
                </c:pt>
                <c:pt idx="759">
                  <c:v>4.4494347826086935</c:v>
                </c:pt>
                <c:pt idx="760">
                  <c:v>4.4499565217391277</c:v>
                </c:pt>
                <c:pt idx="761">
                  <c:v>4.4504782608695628</c:v>
                </c:pt>
                <c:pt idx="762">
                  <c:v>4.4509999999999978</c:v>
                </c:pt>
                <c:pt idx="763">
                  <c:v>4.4509999999999978</c:v>
                </c:pt>
                <c:pt idx="764">
                  <c:v>4.4509999999999978</c:v>
                </c:pt>
                <c:pt idx="765">
                  <c:v>4.4509999999999978</c:v>
                </c:pt>
                <c:pt idx="766">
                  <c:v>4.4509999999999978</c:v>
                </c:pt>
                <c:pt idx="767">
                  <c:v>4.4509999999999978</c:v>
                </c:pt>
                <c:pt idx="768">
                  <c:v>4.4507391304347808</c:v>
                </c:pt>
                <c:pt idx="769">
                  <c:v>4.4504782608695637</c:v>
                </c:pt>
                <c:pt idx="770">
                  <c:v>4.4549565217391294</c:v>
                </c:pt>
                <c:pt idx="771">
                  <c:v>4.4594347826086951</c:v>
                </c:pt>
                <c:pt idx="772">
                  <c:v>4.4639130434782599</c:v>
                </c:pt>
                <c:pt idx="773">
                  <c:v>4.4683913043478256</c:v>
                </c:pt>
                <c:pt idx="774">
                  <c:v>4.4728695652173913</c:v>
                </c:pt>
                <c:pt idx="775">
                  <c:v>4.4790434782608699</c:v>
                </c:pt>
                <c:pt idx="776">
                  <c:v>4.4852173913043485</c:v>
                </c:pt>
                <c:pt idx="777">
                  <c:v>4.4913913043478271</c:v>
                </c:pt>
                <c:pt idx="778">
                  <c:v>4.4974347826086962</c:v>
                </c:pt>
                <c:pt idx="779">
                  <c:v>4.5034782608695663</c:v>
                </c:pt>
                <c:pt idx="780">
                  <c:v>4.514869565217392</c:v>
                </c:pt>
                <c:pt idx="781">
                  <c:v>4.5262608695652178</c:v>
                </c:pt>
                <c:pt idx="782">
                  <c:v>4.5373478260869566</c:v>
                </c:pt>
                <c:pt idx="783">
                  <c:v>4.5484347826086964</c:v>
                </c:pt>
                <c:pt idx="784">
                  <c:v>4.5595217391304361</c:v>
                </c:pt>
                <c:pt idx="785">
                  <c:v>4.569782608695653</c:v>
                </c:pt>
                <c:pt idx="786">
                  <c:v>4.5805217391304351</c:v>
                </c:pt>
                <c:pt idx="787">
                  <c:v>4.5921304347826091</c:v>
                </c:pt>
                <c:pt idx="788">
                  <c:v>4.6027826086956534</c:v>
                </c:pt>
                <c:pt idx="789">
                  <c:v>4.6134347826086968</c:v>
                </c:pt>
                <c:pt idx="790">
                  <c:v>4.6240869565217402</c:v>
                </c:pt>
                <c:pt idx="791">
                  <c:v>4.6349999999999998</c:v>
                </c:pt>
                <c:pt idx="792">
                  <c:v>4.6459130434782612</c:v>
                </c:pt>
                <c:pt idx="793">
                  <c:v>4.6520869565217398</c:v>
                </c:pt>
                <c:pt idx="794">
                  <c:v>4.6582608695652175</c:v>
                </c:pt>
                <c:pt idx="795">
                  <c:v>4.6644347826086952</c:v>
                </c:pt>
                <c:pt idx="796">
                  <c:v>4.6706086956521728</c:v>
                </c:pt>
                <c:pt idx="797">
                  <c:v>4.6767826086956514</c:v>
                </c:pt>
                <c:pt idx="798">
                  <c:v>4.6812608695652163</c:v>
                </c:pt>
                <c:pt idx="799">
                  <c:v>4.6838260869565209</c:v>
                </c:pt>
                <c:pt idx="800">
                  <c:v>4.6863913043478247</c:v>
                </c:pt>
                <c:pt idx="801">
                  <c:v>4.6890869565217379</c:v>
                </c:pt>
                <c:pt idx="802">
                  <c:v>4.691782608695652</c:v>
                </c:pt>
                <c:pt idx="803">
                  <c:v>4.6885652173913028</c:v>
                </c:pt>
                <c:pt idx="804">
                  <c:v>4.6853478260869554</c:v>
                </c:pt>
                <c:pt idx="805">
                  <c:v>4.6824347826086941</c:v>
                </c:pt>
                <c:pt idx="806">
                  <c:v>4.6795217391304336</c:v>
                </c:pt>
                <c:pt idx="807">
                  <c:v>4.6766086956521722</c:v>
                </c:pt>
                <c:pt idx="808">
                  <c:v>4.6745217391304328</c:v>
                </c:pt>
                <c:pt idx="809">
                  <c:v>4.6719565217391281</c:v>
                </c:pt>
                <c:pt idx="810">
                  <c:v>4.6690434782608676</c:v>
                </c:pt>
                <c:pt idx="811">
                  <c:v>4.6670869565217368</c:v>
                </c:pt>
                <c:pt idx="812">
                  <c:v>4.6589565217391291</c:v>
                </c:pt>
                <c:pt idx="813">
                  <c:v>4.6508260869565206</c:v>
                </c:pt>
                <c:pt idx="814">
                  <c:v>4.642695652173912</c:v>
                </c:pt>
                <c:pt idx="815">
                  <c:v>4.6345652173913034</c:v>
                </c:pt>
                <c:pt idx="816">
                  <c:v>4.6264347826086958</c:v>
                </c:pt>
                <c:pt idx="817">
                  <c:v>4.6183043478260872</c:v>
                </c:pt>
                <c:pt idx="818">
                  <c:v>4.6101739130434787</c:v>
                </c:pt>
                <c:pt idx="819">
                  <c:v>4.6020434782608701</c:v>
                </c:pt>
                <c:pt idx="820">
                  <c:v>4.5939130434782616</c:v>
                </c:pt>
                <c:pt idx="821">
                  <c:v>4.585782608695653</c:v>
                </c:pt>
                <c:pt idx="822">
                  <c:v>4.5795652173913046</c:v>
                </c:pt>
                <c:pt idx="823">
                  <c:v>4.5733478260869571</c:v>
                </c:pt>
                <c:pt idx="824">
                  <c:v>4.5671304347826087</c:v>
                </c:pt>
                <c:pt idx="825">
                  <c:v>4.5609130434782603</c:v>
                </c:pt>
                <c:pt idx="826">
                  <c:v>4.5552608695652177</c:v>
                </c:pt>
                <c:pt idx="827">
                  <c:v>4.5496086956521742</c:v>
                </c:pt>
                <c:pt idx="828">
                  <c:v>4.5439565217391307</c:v>
                </c:pt>
                <c:pt idx="829">
                  <c:v>4.5383043478260872</c:v>
                </c:pt>
                <c:pt idx="830">
                  <c:v>4.5326521739130436</c:v>
                </c:pt>
                <c:pt idx="831">
                  <c:v>4.5270000000000001</c:v>
                </c:pt>
                <c:pt idx="832">
                  <c:v>4.5206521739130441</c:v>
                </c:pt>
                <c:pt idx="833">
                  <c:v>4.5137826086956521</c:v>
                </c:pt>
                <c:pt idx="834">
                  <c:v>4.5109130434782605</c:v>
                </c:pt>
                <c:pt idx="835">
                  <c:v>4.5142173913043475</c:v>
                </c:pt>
                <c:pt idx="836">
                  <c:v>4.5171739130434778</c:v>
                </c:pt>
                <c:pt idx="837">
                  <c:v>4.5201304347826081</c:v>
                </c:pt>
                <c:pt idx="838">
                  <c:v>4.5229999999999988</c:v>
                </c:pt>
                <c:pt idx="839">
                  <c:v>4.5258695652173904</c:v>
                </c:pt>
                <c:pt idx="840">
                  <c:v>4.5287391304347819</c:v>
                </c:pt>
                <c:pt idx="841">
                  <c:v>4.5323478260869567</c:v>
                </c:pt>
                <c:pt idx="842">
                  <c:v>4.5369565217391301</c:v>
                </c:pt>
                <c:pt idx="843">
                  <c:v>4.5415652173913044</c:v>
                </c:pt>
                <c:pt idx="844">
                  <c:v>4.5461739130434777</c:v>
                </c:pt>
                <c:pt idx="845">
                  <c:v>4.550782608695652</c:v>
                </c:pt>
                <c:pt idx="846">
                  <c:v>4.5553043478260866</c:v>
                </c:pt>
                <c:pt idx="847">
                  <c:v>4.5598260869565213</c:v>
                </c:pt>
                <c:pt idx="848">
                  <c:v>4.5696086956521729</c:v>
                </c:pt>
                <c:pt idx="849">
                  <c:v>4.5793913043478254</c:v>
                </c:pt>
                <c:pt idx="850">
                  <c:v>4.589173913043477</c:v>
                </c:pt>
                <c:pt idx="851">
                  <c:v>4.5989565217391295</c:v>
                </c:pt>
                <c:pt idx="852">
                  <c:v>4.608739130434782</c:v>
                </c:pt>
                <c:pt idx="853">
                  <c:v>4.6176086956521729</c:v>
                </c:pt>
                <c:pt idx="854">
                  <c:v>4.6264782608695638</c:v>
                </c:pt>
                <c:pt idx="855">
                  <c:v>4.6360434782608682</c:v>
                </c:pt>
                <c:pt idx="856">
                  <c:v>4.6456086956521716</c:v>
                </c:pt>
                <c:pt idx="857">
                  <c:v>4.6511739130434764</c:v>
                </c:pt>
                <c:pt idx="858">
                  <c:v>4.6567391304347803</c:v>
                </c:pt>
                <c:pt idx="859">
                  <c:v>4.6626521739130418</c:v>
                </c:pt>
                <c:pt idx="860">
                  <c:v>4.6685652173913024</c:v>
                </c:pt>
                <c:pt idx="861">
                  <c:v>4.6745652173913026</c:v>
                </c:pt>
                <c:pt idx="862">
                  <c:v>4.6805652173913019</c:v>
                </c:pt>
                <c:pt idx="863">
                  <c:v>4.6865652173913022</c:v>
                </c:pt>
                <c:pt idx="864">
                  <c:v>4.6916956521739106</c:v>
                </c:pt>
                <c:pt idx="865">
                  <c:v>4.6958260869565196</c:v>
                </c:pt>
                <c:pt idx="866">
                  <c:v>4.6999565217391277</c:v>
                </c:pt>
                <c:pt idx="867">
                  <c:v>4.7040869565217367</c:v>
                </c:pt>
                <c:pt idx="868">
                  <c:v>4.7082173913043457</c:v>
                </c:pt>
                <c:pt idx="869">
                  <c:v>4.7124347826086934</c:v>
                </c:pt>
                <c:pt idx="870">
                  <c:v>4.7166521739130411</c:v>
                </c:pt>
                <c:pt idx="871">
                  <c:v>4.7156086956521719</c:v>
                </c:pt>
                <c:pt idx="872">
                  <c:v>4.7153478260869539</c:v>
                </c:pt>
                <c:pt idx="873">
                  <c:v>4.7150869565217368</c:v>
                </c:pt>
                <c:pt idx="874">
                  <c:v>4.7148260869565197</c:v>
                </c:pt>
                <c:pt idx="875">
                  <c:v>4.7145652173913017</c:v>
                </c:pt>
                <c:pt idx="876">
                  <c:v>4.7152173913043454</c:v>
                </c:pt>
                <c:pt idx="877">
                  <c:v>4.715869565217389</c:v>
                </c:pt>
                <c:pt idx="878">
                  <c:v>4.7165217391304326</c:v>
                </c:pt>
                <c:pt idx="879">
                  <c:v>4.7171739130434762</c:v>
                </c:pt>
                <c:pt idx="880">
                  <c:v>4.7178260869565198</c:v>
                </c:pt>
                <c:pt idx="881">
                  <c:v>4.7184782608695626</c:v>
                </c:pt>
                <c:pt idx="882">
                  <c:v>4.7191304347826062</c:v>
                </c:pt>
                <c:pt idx="883">
                  <c:v>4.7196521739130413</c:v>
                </c:pt>
                <c:pt idx="884">
                  <c:v>4.7201739130434763</c:v>
                </c:pt>
                <c:pt idx="885">
                  <c:v>4.7154347826086935</c:v>
                </c:pt>
                <c:pt idx="886">
                  <c:v>4.7106956521739116</c:v>
                </c:pt>
                <c:pt idx="887">
                  <c:v>4.7060869565217374</c:v>
                </c:pt>
                <c:pt idx="888">
                  <c:v>4.701478260869564</c:v>
                </c:pt>
                <c:pt idx="889">
                  <c:v>4.6946521739130427</c:v>
                </c:pt>
                <c:pt idx="890">
                  <c:v>4.6878260869565205</c:v>
                </c:pt>
                <c:pt idx="891">
                  <c:v>4.6809999999999992</c:v>
                </c:pt>
                <c:pt idx="892">
                  <c:v>4.6762608695652172</c:v>
                </c:pt>
                <c:pt idx="893">
                  <c:v>4.6715217391304344</c:v>
                </c:pt>
                <c:pt idx="894">
                  <c:v>4.6667826086956525</c:v>
                </c:pt>
                <c:pt idx="895">
                  <c:v>4.6612608695652176</c:v>
                </c:pt>
                <c:pt idx="896">
                  <c:v>4.656478260869565</c:v>
                </c:pt>
                <c:pt idx="897">
                  <c:v>4.6502173913043476</c:v>
                </c:pt>
                <c:pt idx="898">
                  <c:v>4.6439130434782605</c:v>
                </c:pt>
                <c:pt idx="899">
                  <c:v>4.6376086956521734</c:v>
                </c:pt>
                <c:pt idx="900">
                  <c:v>4.6346521739130422</c:v>
                </c:pt>
                <c:pt idx="901">
                  <c:v>4.6316956521739119</c:v>
                </c:pt>
                <c:pt idx="902">
                  <c:v>4.6287391304347816</c:v>
                </c:pt>
                <c:pt idx="903">
                  <c:v>4.6257826086956513</c:v>
                </c:pt>
                <c:pt idx="904">
                  <c:v>4.6194782608695641</c:v>
                </c:pt>
                <c:pt idx="905">
                  <c:v>4.613173913043477</c:v>
                </c:pt>
                <c:pt idx="906">
                  <c:v>4.6069999999999984</c:v>
                </c:pt>
                <c:pt idx="907">
                  <c:v>4.6008260869565207</c:v>
                </c:pt>
                <c:pt idx="908">
                  <c:v>4.59991304347826</c:v>
                </c:pt>
                <c:pt idx="909">
                  <c:v>4.5989999999999984</c:v>
                </c:pt>
                <c:pt idx="910">
                  <c:v>4.5979565217391292</c:v>
                </c:pt>
                <c:pt idx="911">
                  <c:v>4.59386956521739</c:v>
                </c:pt>
                <c:pt idx="912">
                  <c:v>4.5919999999999996</c:v>
                </c:pt>
                <c:pt idx="913">
                  <c:v>4.5901304347826075</c:v>
                </c:pt>
                <c:pt idx="914">
                  <c:v>4.5883478260869568</c:v>
                </c:pt>
                <c:pt idx="915">
                  <c:v>4.5886521739130437</c:v>
                </c:pt>
                <c:pt idx="916">
                  <c:v>4.5889565217391306</c:v>
                </c:pt>
                <c:pt idx="917">
                  <c:v>4.5892608695652175</c:v>
                </c:pt>
                <c:pt idx="918">
                  <c:v>4.5895652173913053</c:v>
                </c:pt>
                <c:pt idx="919">
                  <c:v>4.5887391304347833</c:v>
                </c:pt>
                <c:pt idx="920">
                  <c:v>4.5893913043478269</c:v>
                </c:pt>
                <c:pt idx="921">
                  <c:v>4.5880869565217406</c:v>
                </c:pt>
                <c:pt idx="922">
                  <c:v>4.5867826086956525</c:v>
                </c:pt>
                <c:pt idx="923">
                  <c:v>4.5821304347826093</c:v>
                </c:pt>
                <c:pt idx="924">
                  <c:v>4.5774782608695652</c:v>
                </c:pt>
                <c:pt idx="925">
                  <c:v>4.5728260869565212</c:v>
                </c:pt>
                <c:pt idx="926">
                  <c:v>4.5681739130434771</c:v>
                </c:pt>
                <c:pt idx="927">
                  <c:v>4.5668695652173898</c:v>
                </c:pt>
                <c:pt idx="928">
                  <c:v>4.5655652173913026</c:v>
                </c:pt>
                <c:pt idx="929">
                  <c:v>4.5642608695652163</c:v>
                </c:pt>
                <c:pt idx="930">
                  <c:v>4.5627391304347809</c:v>
                </c:pt>
                <c:pt idx="931">
                  <c:v>4.5612173913043463</c:v>
                </c:pt>
                <c:pt idx="932">
                  <c:v>4.5596956521739118</c:v>
                </c:pt>
                <c:pt idx="933">
                  <c:v>4.5583043478260867</c:v>
                </c:pt>
                <c:pt idx="934">
                  <c:v>4.5599565217391298</c:v>
                </c:pt>
                <c:pt idx="935">
                  <c:v>4.5616086956521738</c:v>
                </c:pt>
                <c:pt idx="936">
                  <c:v>4.5632608695652177</c:v>
                </c:pt>
                <c:pt idx="937">
                  <c:v>4.564826086956522</c:v>
                </c:pt>
                <c:pt idx="938">
                  <c:v>4.5622173913043476</c:v>
                </c:pt>
                <c:pt idx="939">
                  <c:v>4.5596521739130438</c:v>
                </c:pt>
                <c:pt idx="940">
                  <c:v>4.55708695652174</c:v>
                </c:pt>
                <c:pt idx="941">
                  <c:v>4.5545217391304362</c:v>
                </c:pt>
                <c:pt idx="942">
                  <c:v>4.5527826086956535</c:v>
                </c:pt>
                <c:pt idx="943">
                  <c:v>4.5510434782608709</c:v>
                </c:pt>
                <c:pt idx="944">
                  <c:v>4.5513043478260879</c:v>
                </c:pt>
                <c:pt idx="945">
                  <c:v>4.5526086956521752</c:v>
                </c:pt>
                <c:pt idx="946">
                  <c:v>4.5539130434782615</c:v>
                </c:pt>
                <c:pt idx="947">
                  <c:v>4.5552173913043488</c:v>
                </c:pt>
                <c:pt idx="948">
                  <c:v>4.5565217391304351</c:v>
                </c:pt>
                <c:pt idx="949">
                  <c:v>4.5578260869565215</c:v>
                </c:pt>
                <c:pt idx="950">
                  <c:v>4.5591304347826087</c:v>
                </c:pt>
                <c:pt idx="951">
                  <c:v>4.5604347826086951</c:v>
                </c:pt>
                <c:pt idx="952">
                  <c:v>4.5617391304347823</c:v>
                </c:pt>
                <c:pt idx="953">
                  <c:v>4.5632608695652168</c:v>
                </c:pt>
                <c:pt idx="954">
                  <c:v>4.5647826086956513</c:v>
                </c:pt>
                <c:pt idx="955">
                  <c:v>4.5663043478260859</c:v>
                </c:pt>
                <c:pt idx="956">
                  <c:v>4.5678260869565204</c:v>
                </c:pt>
                <c:pt idx="957">
                  <c:v>4.5689565217391293</c:v>
                </c:pt>
                <c:pt idx="958">
                  <c:v>4.5700869565217381</c:v>
                </c:pt>
                <c:pt idx="959">
                  <c:v>4.571217391304347</c:v>
                </c:pt>
                <c:pt idx="960">
                  <c:v>4.5723478260869559</c:v>
                </c:pt>
                <c:pt idx="961">
                  <c:v>4.5734782608695648</c:v>
                </c:pt>
                <c:pt idx="962">
                  <c:v>4.5743913043478255</c:v>
                </c:pt>
                <c:pt idx="963">
                  <c:v>4.5753043478260853</c:v>
                </c:pt>
                <c:pt idx="964">
                  <c:v>4.576217391304346</c:v>
                </c:pt>
                <c:pt idx="965">
                  <c:v>4.5766956521739113</c:v>
                </c:pt>
                <c:pt idx="966">
                  <c:v>4.5771739130434757</c:v>
                </c:pt>
                <c:pt idx="967">
                  <c:v>4.5776521739130409</c:v>
                </c:pt>
                <c:pt idx="968">
                  <c:v>4.5770869565217369</c:v>
                </c:pt>
                <c:pt idx="969">
                  <c:v>4.5707826086956498</c:v>
                </c:pt>
                <c:pt idx="970">
                  <c:v>4.5644782608695627</c:v>
                </c:pt>
                <c:pt idx="971">
                  <c:v>4.5581739130434764</c:v>
                </c:pt>
                <c:pt idx="972">
                  <c:v>4.5518695652173893</c:v>
                </c:pt>
                <c:pt idx="973">
                  <c:v>4.5455652173913039</c:v>
                </c:pt>
                <c:pt idx="974">
                  <c:v>4.5376521739130427</c:v>
                </c:pt>
                <c:pt idx="975">
                  <c:v>4.5297391304347823</c:v>
                </c:pt>
                <c:pt idx="976">
                  <c:v>4.521826086956521</c:v>
                </c:pt>
                <c:pt idx="977">
                  <c:v>4.5141739130434777</c:v>
                </c:pt>
                <c:pt idx="978">
                  <c:v>4.5065217391304344</c:v>
                </c:pt>
                <c:pt idx="979">
                  <c:v>4.4988695652173911</c:v>
                </c:pt>
                <c:pt idx="980">
                  <c:v>4.4963478260869563</c:v>
                </c:pt>
                <c:pt idx="981">
                  <c:v>4.4938260869565223</c:v>
                </c:pt>
                <c:pt idx="982">
                  <c:v>4.4964782608695657</c:v>
                </c:pt>
                <c:pt idx="983">
                  <c:v>4.4991304347826091</c:v>
                </c:pt>
                <c:pt idx="984">
                  <c:v>4.501347826086957</c:v>
                </c:pt>
                <c:pt idx="985">
                  <c:v>4.503565217391305</c:v>
                </c:pt>
                <c:pt idx="986">
                  <c:v>4.5057826086956521</c:v>
                </c:pt>
                <c:pt idx="987">
                  <c:v>4.5079999999999991</c:v>
                </c:pt>
                <c:pt idx="988">
                  <c:v>4.5102173913043471</c:v>
                </c:pt>
                <c:pt idx="989">
                  <c:v>4.5124347826086941</c:v>
                </c:pt>
                <c:pt idx="990">
                  <c:v>4.5146521739130421</c:v>
                </c:pt>
                <c:pt idx="991">
                  <c:v>4.5168695652173891</c:v>
                </c:pt>
                <c:pt idx="992">
                  <c:v>4.5279999999999978</c:v>
                </c:pt>
                <c:pt idx="993">
                  <c:v>4.5391304347826074</c:v>
                </c:pt>
                <c:pt idx="994">
                  <c:v>4.550260869565216</c:v>
                </c:pt>
                <c:pt idx="995">
                  <c:v>4.5613913043478256</c:v>
                </c:pt>
                <c:pt idx="996">
                  <c:v>4.5725217391304342</c:v>
                </c:pt>
                <c:pt idx="997">
                  <c:v>4.5855652173913048</c:v>
                </c:pt>
                <c:pt idx="998">
                  <c:v>4.5986086956521737</c:v>
                </c:pt>
                <c:pt idx="999">
                  <c:v>4.6116521739130434</c:v>
                </c:pt>
                <c:pt idx="1000">
                  <c:v>4.6244347826086951</c:v>
                </c:pt>
                <c:pt idx="1001">
                  <c:v>4.6372173913043477</c:v>
                </c:pt>
                <c:pt idx="1002">
                  <c:v>4.6496956521739126</c:v>
                </c:pt>
                <c:pt idx="1003">
                  <c:v>4.6574347826086955</c:v>
                </c:pt>
                <c:pt idx="1004">
                  <c:v>4.6651739130434775</c:v>
                </c:pt>
                <c:pt idx="1005">
                  <c:v>4.6677391304347831</c:v>
                </c:pt>
                <c:pt idx="1006">
                  <c:v>4.6703043478260868</c:v>
                </c:pt>
                <c:pt idx="1007">
                  <c:v>4.6733043478260878</c:v>
                </c:pt>
                <c:pt idx="1008">
                  <c:v>4.6764782608695663</c:v>
                </c:pt>
                <c:pt idx="1009">
                  <c:v>4.6796521739130439</c:v>
                </c:pt>
                <c:pt idx="1010">
                  <c:v>4.6832173913043489</c:v>
                </c:pt>
                <c:pt idx="1011">
                  <c:v>4.6867826086956539</c:v>
                </c:pt>
                <c:pt idx="1012">
                  <c:v>4.690347826086958</c:v>
                </c:pt>
                <c:pt idx="1013">
                  <c:v>4.6939130434782621</c:v>
                </c:pt>
                <c:pt idx="1014">
                  <c:v>4.6974782608695662</c:v>
                </c:pt>
                <c:pt idx="1015">
                  <c:v>4.6978695652173927</c:v>
                </c:pt>
                <c:pt idx="1016">
                  <c:v>4.6982608695652193</c:v>
                </c:pt>
                <c:pt idx="1017">
                  <c:v>4.6986521739130458</c:v>
                </c:pt>
                <c:pt idx="1018">
                  <c:v>4.6990434782608714</c:v>
                </c:pt>
                <c:pt idx="1019">
                  <c:v>4.699434782608698</c:v>
                </c:pt>
                <c:pt idx="1020">
                  <c:v>4.6995217391304367</c:v>
                </c:pt>
                <c:pt idx="1021">
                  <c:v>4.6996086956521754</c:v>
                </c:pt>
                <c:pt idx="1022">
                  <c:v>4.702478260869567</c:v>
                </c:pt>
                <c:pt idx="1023">
                  <c:v>4.7053478260869577</c:v>
                </c:pt>
                <c:pt idx="1024">
                  <c:v>4.7086956521739145</c:v>
                </c:pt>
                <c:pt idx="1025">
                  <c:v>4.7123478260869573</c:v>
                </c:pt>
                <c:pt idx="1026">
                  <c:v>4.7174347826086969</c:v>
                </c:pt>
                <c:pt idx="1027">
                  <c:v>4.7225217391304355</c:v>
                </c:pt>
                <c:pt idx="1028">
                  <c:v>4.7276086956521759</c:v>
                </c:pt>
                <c:pt idx="1029">
                  <c:v>4.7300434782608702</c:v>
                </c:pt>
                <c:pt idx="1030">
                  <c:v>4.7330434782608712</c:v>
                </c:pt>
                <c:pt idx="1031">
                  <c:v>4.7360434782608722</c:v>
                </c:pt>
                <c:pt idx="1032">
                  <c:v>4.7387826086956544</c:v>
                </c:pt>
                <c:pt idx="1033">
                  <c:v>4.7411304347826109</c:v>
                </c:pt>
                <c:pt idx="1034">
                  <c:v>4.7458695652173928</c:v>
                </c:pt>
                <c:pt idx="1035">
                  <c:v>4.7506086956521756</c:v>
                </c:pt>
                <c:pt idx="1036">
                  <c:v>4.7553478260869584</c:v>
                </c:pt>
                <c:pt idx="1037">
                  <c:v>4.7600869565217394</c:v>
                </c:pt>
                <c:pt idx="1038">
                  <c:v>4.7648260869565222</c:v>
                </c:pt>
                <c:pt idx="1039">
                  <c:v>4.7695652173913041</c:v>
                </c:pt>
                <c:pt idx="1040">
                  <c:v>4.7743043478260869</c:v>
                </c:pt>
                <c:pt idx="1041">
                  <c:v>4.7790434782608688</c:v>
                </c:pt>
                <c:pt idx="1042">
                  <c:v>4.7837826086956508</c:v>
                </c:pt>
                <c:pt idx="1043">
                  <c:v>4.785652173913042</c:v>
                </c:pt>
                <c:pt idx="1044">
                  <c:v>4.7875217391304332</c:v>
                </c:pt>
                <c:pt idx="1045">
                  <c:v>4.7848695652173898</c:v>
                </c:pt>
                <c:pt idx="1046">
                  <c:v>4.7712173913043463</c:v>
                </c:pt>
                <c:pt idx="1047">
                  <c:v>4.7523043478260858</c:v>
                </c:pt>
                <c:pt idx="1048">
                  <c:v>4.7333913043478253</c:v>
                </c:pt>
                <c:pt idx="1049">
                  <c:v>4.713043478260869</c:v>
                </c:pt>
                <c:pt idx="1050">
                  <c:v>4.6932608695652167</c:v>
                </c:pt>
                <c:pt idx="1051">
                  <c:v>4.6734782608695644</c:v>
                </c:pt>
                <c:pt idx="1052">
                  <c:v>4.6563478260869555</c:v>
                </c:pt>
                <c:pt idx="1053">
                  <c:v>4.6386521739130426</c:v>
                </c:pt>
                <c:pt idx="1054">
                  <c:v>4.6215217391304346</c:v>
                </c:pt>
                <c:pt idx="1055">
                  <c:v>4.6033913043478263</c:v>
                </c:pt>
                <c:pt idx="1056">
                  <c:v>4.5852608695652171</c:v>
                </c:pt>
                <c:pt idx="1057">
                  <c:v>4.5647391304347824</c:v>
                </c:pt>
                <c:pt idx="1058">
                  <c:v>4.5442173913043487</c:v>
                </c:pt>
                <c:pt idx="1059">
                  <c:v>4.523695652173914</c:v>
                </c:pt>
                <c:pt idx="1060">
                  <c:v>4.5031739130434802</c:v>
                </c:pt>
                <c:pt idx="1061">
                  <c:v>4.4801739130434797</c:v>
                </c:pt>
                <c:pt idx="1062">
                  <c:v>4.45717391304348</c:v>
                </c:pt>
                <c:pt idx="1063">
                  <c:v>4.4341739130434794</c:v>
                </c:pt>
                <c:pt idx="1064">
                  <c:v>4.4111739130434797</c:v>
                </c:pt>
                <c:pt idx="1065">
                  <c:v>4.3881739130434791</c:v>
                </c:pt>
                <c:pt idx="1066">
                  <c:v>4.368043478260871</c:v>
                </c:pt>
                <c:pt idx="1067">
                  <c:v>4.3491304347826096</c:v>
                </c:pt>
                <c:pt idx="1068">
                  <c:v>4.3319565217391327</c:v>
                </c:pt>
                <c:pt idx="1069">
                  <c:v>4.3260434782608721</c:v>
                </c:pt>
                <c:pt idx="1070">
                  <c:v>4.3234782608695665</c:v>
                </c:pt>
                <c:pt idx="1071">
                  <c:v>4.3209130434782637</c:v>
                </c:pt>
                <c:pt idx="1072">
                  <c:v>4.3183478260869581</c:v>
                </c:pt>
                <c:pt idx="1073">
                  <c:v>4.3153043478260891</c:v>
                </c:pt>
                <c:pt idx="1074">
                  <c:v>4.3122608695652191</c:v>
                </c:pt>
                <c:pt idx="1075">
                  <c:v>4.3092173913043492</c:v>
                </c:pt>
                <c:pt idx="1076">
                  <c:v>4.3061739130434802</c:v>
                </c:pt>
                <c:pt idx="1077">
                  <c:v>4.300739130434784</c:v>
                </c:pt>
                <c:pt idx="1078">
                  <c:v>4.2965652173913051</c:v>
                </c:pt>
                <c:pt idx="1079">
                  <c:v>4.2941739130434788</c:v>
                </c:pt>
                <c:pt idx="1080">
                  <c:v>4.2917826086956525</c:v>
                </c:pt>
                <c:pt idx="1081">
                  <c:v>4.2893913043478253</c:v>
                </c:pt>
                <c:pt idx="1082">
                  <c:v>4.286999999999999</c:v>
                </c:pt>
                <c:pt idx="1083">
                  <c:v>4.2846086956521736</c:v>
                </c:pt>
                <c:pt idx="1084">
                  <c:v>4.2843913043478254</c:v>
                </c:pt>
                <c:pt idx="1085">
                  <c:v>4.2841739130434782</c:v>
                </c:pt>
                <c:pt idx="1086">
                  <c:v>4.2839565217391309</c:v>
                </c:pt>
                <c:pt idx="1087">
                  <c:v>4.2837391304347827</c:v>
                </c:pt>
                <c:pt idx="1088">
                  <c:v>4.2835217391304354</c:v>
                </c:pt>
                <c:pt idx="1089">
                  <c:v>4.2831739130434787</c:v>
                </c:pt>
                <c:pt idx="1090">
                  <c:v>4.2815652173913055</c:v>
                </c:pt>
                <c:pt idx="1091">
                  <c:v>4.2796086956521746</c:v>
                </c:pt>
                <c:pt idx="1092">
                  <c:v>4.2786086956521752</c:v>
                </c:pt>
                <c:pt idx="1093">
                  <c:v>4.2791739130434783</c:v>
                </c:pt>
                <c:pt idx="1094">
                  <c:v>4.2784347826086959</c:v>
                </c:pt>
                <c:pt idx="1095">
                  <c:v>4.2774347826086947</c:v>
                </c:pt>
                <c:pt idx="1096">
                  <c:v>4.2757391304347818</c:v>
                </c:pt>
                <c:pt idx="1097">
                  <c:v>4.2739130434782604</c:v>
                </c:pt>
                <c:pt idx="1098">
                  <c:v>4.2720869565217381</c:v>
                </c:pt>
                <c:pt idx="1099">
                  <c:v>4.2702608695652167</c:v>
                </c:pt>
                <c:pt idx="1100">
                  <c:v>4.2703043478260865</c:v>
                </c:pt>
                <c:pt idx="1101">
                  <c:v>4.2719999999999994</c:v>
                </c:pt>
                <c:pt idx="1102">
                  <c:v>4.2719130434782606</c:v>
                </c:pt>
                <c:pt idx="1103">
                  <c:v>4.2717826086956521</c:v>
                </c:pt>
                <c:pt idx="1104">
                  <c:v>4.2716521739130426</c:v>
                </c:pt>
                <c:pt idx="1105">
                  <c:v>4.2715217391304341</c:v>
                </c:pt>
                <c:pt idx="1106">
                  <c:v>4.2688695652173916</c:v>
                </c:pt>
                <c:pt idx="1107">
                  <c:v>4.2669565217391305</c:v>
                </c:pt>
                <c:pt idx="1108">
                  <c:v>4.2650434782608695</c:v>
                </c:pt>
                <c:pt idx="1109">
                  <c:v>4.2643913043478259</c:v>
                </c:pt>
                <c:pt idx="1110">
                  <c:v>4.2635652173913039</c:v>
                </c:pt>
                <c:pt idx="1111">
                  <c:v>4.2627391304347819</c:v>
                </c:pt>
                <c:pt idx="1112">
                  <c:v>4.2606086956521736</c:v>
                </c:pt>
                <c:pt idx="1113">
                  <c:v>4.2579999999999991</c:v>
                </c:pt>
                <c:pt idx="1114">
                  <c:v>4.2568260869565213</c:v>
                </c:pt>
                <c:pt idx="1115">
                  <c:v>4.2544347826086968</c:v>
                </c:pt>
                <c:pt idx="1116">
                  <c:v>4.251913043478261</c:v>
                </c:pt>
                <c:pt idx="1117">
                  <c:v>4.2506956521739134</c:v>
                </c:pt>
                <c:pt idx="1118">
                  <c:v>4.2497391304347838</c:v>
                </c:pt>
                <c:pt idx="1119">
                  <c:v>4.2492608695652185</c:v>
                </c:pt>
                <c:pt idx="1120">
                  <c:v>4.2489130434782627</c:v>
                </c:pt>
                <c:pt idx="1121">
                  <c:v>4.2485652173913051</c:v>
                </c:pt>
                <c:pt idx="1122">
                  <c:v>4.2481739130434795</c:v>
                </c:pt>
                <c:pt idx="1123">
                  <c:v>4.2477391304347831</c:v>
                </c:pt>
                <c:pt idx="1124">
                  <c:v>4.2456521739130437</c:v>
                </c:pt>
                <c:pt idx="1125">
                  <c:v>4.2435652173913043</c:v>
                </c:pt>
                <c:pt idx="1126">
                  <c:v>4.2415217391304347</c:v>
                </c:pt>
                <c:pt idx="1127">
                  <c:v>4.2394347826086944</c:v>
                </c:pt>
                <c:pt idx="1128">
                  <c:v>4.2375217391304334</c:v>
                </c:pt>
                <c:pt idx="1129">
                  <c:v>4.2381304347826072</c:v>
                </c:pt>
                <c:pt idx="1130">
                  <c:v>4.2383043478260864</c:v>
                </c:pt>
                <c:pt idx="1131">
                  <c:v>4.2384782608695648</c:v>
                </c:pt>
                <c:pt idx="1132">
                  <c:v>4.2373913043478248</c:v>
                </c:pt>
                <c:pt idx="1133">
                  <c:v>4.2363478260869556</c:v>
                </c:pt>
                <c:pt idx="1134">
                  <c:v>4.2353043478260863</c:v>
                </c:pt>
                <c:pt idx="1135">
                  <c:v>4.2356956521739129</c:v>
                </c:pt>
                <c:pt idx="1136">
                  <c:v>4.2366086956521736</c:v>
                </c:pt>
                <c:pt idx="1137">
                  <c:v>4.2378260869565221</c:v>
                </c:pt>
                <c:pt idx="1138">
                  <c:v>4.2393043478260868</c:v>
                </c:pt>
                <c:pt idx="1139">
                  <c:v>4.2407826086956515</c:v>
                </c:pt>
                <c:pt idx="1140">
                  <c:v>4.2422608695652171</c:v>
                </c:pt>
                <c:pt idx="1141">
                  <c:v>4.2437391304347818</c:v>
                </c:pt>
                <c:pt idx="1142">
                  <c:v>4.245347826086955</c:v>
                </c:pt>
                <c:pt idx="1143">
                  <c:v>4.2469565217391292</c:v>
                </c:pt>
                <c:pt idx="1144">
                  <c:v>4.2485652173913033</c:v>
                </c:pt>
                <c:pt idx="1145">
                  <c:v>4.2501304347826077</c:v>
                </c:pt>
                <c:pt idx="1146">
                  <c:v>4.251695652173912</c:v>
                </c:pt>
                <c:pt idx="1147">
                  <c:v>4.2519130434782593</c:v>
                </c:pt>
                <c:pt idx="1148">
                  <c:v>4.2523913043478245</c:v>
                </c:pt>
                <c:pt idx="1149">
                  <c:v>4.2528695652173898</c:v>
                </c:pt>
                <c:pt idx="1150">
                  <c:v>4.2533478260869551</c:v>
                </c:pt>
                <c:pt idx="1151">
                  <c:v>4.253652173913042</c:v>
                </c:pt>
                <c:pt idx="1152">
                  <c:v>4.2538695652173901</c:v>
                </c:pt>
                <c:pt idx="1153">
                  <c:v>4.2540869565217374</c:v>
                </c:pt>
                <c:pt idx="1154">
                  <c:v>4.2559130434782597</c:v>
                </c:pt>
                <c:pt idx="1155">
                  <c:v>4.2578695652173906</c:v>
                </c:pt>
                <c:pt idx="1156">
                  <c:v>4.2597391304347827</c:v>
                </c:pt>
                <c:pt idx="1157">
                  <c:v>4.2614782608695654</c:v>
                </c:pt>
                <c:pt idx="1158">
                  <c:v>4.2638260869565219</c:v>
                </c:pt>
                <c:pt idx="1159">
                  <c:v>4.265434782608696</c:v>
                </c:pt>
                <c:pt idx="1160">
                  <c:v>4.2655652173913055</c:v>
                </c:pt>
                <c:pt idx="1161">
                  <c:v>4.2652173913043487</c:v>
                </c:pt>
                <c:pt idx="1162">
                  <c:v>4.2643478260869569</c:v>
                </c:pt>
                <c:pt idx="1163">
                  <c:v>4.263478260869566</c:v>
                </c:pt>
                <c:pt idx="1164">
                  <c:v>4.2626086956521743</c:v>
                </c:pt>
                <c:pt idx="1165">
                  <c:v>4.2617391304347834</c:v>
                </c:pt>
                <c:pt idx="1166">
                  <c:v>4.2610434782608708</c:v>
                </c:pt>
                <c:pt idx="1167">
                  <c:v>4.2594782608695656</c:v>
                </c:pt>
                <c:pt idx="1168">
                  <c:v>4.258</c:v>
                </c:pt>
                <c:pt idx="1169">
                  <c:v>4.2567391304347826</c:v>
                </c:pt>
                <c:pt idx="1170">
                  <c:v>4.2603043478260876</c:v>
                </c:pt>
                <c:pt idx="1171">
                  <c:v>4.2647826086956524</c:v>
                </c:pt>
                <c:pt idx="1172">
                  <c:v>4.2691739130434785</c:v>
                </c:pt>
                <c:pt idx="1173">
                  <c:v>4.2733043478260866</c:v>
                </c:pt>
                <c:pt idx="1174">
                  <c:v>4.2774347826086965</c:v>
                </c:pt>
                <c:pt idx="1175">
                  <c:v>4.2819130434782613</c:v>
                </c:pt>
                <c:pt idx="1176">
                  <c:v>4.286391304347827</c:v>
                </c:pt>
                <c:pt idx="1177">
                  <c:v>4.2897826086956528</c:v>
                </c:pt>
                <c:pt idx="1178">
                  <c:v>4.293000000000001</c:v>
                </c:pt>
                <c:pt idx="1179">
                  <c:v>4.2963043478260872</c:v>
                </c:pt>
                <c:pt idx="1180">
                  <c:v>4.2997391304347836</c:v>
                </c:pt>
                <c:pt idx="1181">
                  <c:v>4.3025652173913054</c:v>
                </c:pt>
                <c:pt idx="1182">
                  <c:v>4.3061304347826095</c:v>
                </c:pt>
                <c:pt idx="1183">
                  <c:v>4.3097826086956532</c:v>
                </c:pt>
                <c:pt idx="1184">
                  <c:v>4.3136521739130442</c:v>
                </c:pt>
                <c:pt idx="1185">
                  <c:v>4.3180434782608703</c:v>
                </c:pt>
                <c:pt idx="1186">
                  <c:v>4.3225652173913049</c:v>
                </c:pt>
                <c:pt idx="1187">
                  <c:v>4.3270869565217396</c:v>
                </c:pt>
                <c:pt idx="1188">
                  <c:v>4.3316086956521742</c:v>
                </c:pt>
                <c:pt idx="1189">
                  <c:v>4.3334782608695654</c:v>
                </c:pt>
                <c:pt idx="1190">
                  <c:v>4.3362173913043476</c:v>
                </c:pt>
                <c:pt idx="1191">
                  <c:v>4.3389565217391297</c:v>
                </c:pt>
                <c:pt idx="1192">
                  <c:v>4.3414782608695646</c:v>
                </c:pt>
                <c:pt idx="1193">
                  <c:v>4.3403478260869557</c:v>
                </c:pt>
                <c:pt idx="1194">
                  <c:v>4.338043478260869</c:v>
                </c:pt>
                <c:pt idx="1195">
                  <c:v>4.3358260869565219</c:v>
                </c:pt>
                <c:pt idx="1196">
                  <c:v>4.3339130434782609</c:v>
                </c:pt>
                <c:pt idx="1197">
                  <c:v>4.3316956521739138</c:v>
                </c:pt>
                <c:pt idx="1198">
                  <c:v>4.3317826086956526</c:v>
                </c:pt>
                <c:pt idx="1199">
                  <c:v>4.334434782608696</c:v>
                </c:pt>
                <c:pt idx="1200">
                  <c:v>4.3365652173913052</c:v>
                </c:pt>
                <c:pt idx="1201">
                  <c:v>4.3387391304347824</c:v>
                </c:pt>
                <c:pt idx="1202">
                  <c:v>4.3408260869565218</c:v>
                </c:pt>
                <c:pt idx="1203">
                  <c:v>4.3409130434782597</c:v>
                </c:pt>
                <c:pt idx="1204">
                  <c:v>4.3409999999999993</c:v>
                </c:pt>
                <c:pt idx="1205">
                  <c:v>4.3410869565217372</c:v>
                </c:pt>
                <c:pt idx="1206">
                  <c:v>4.3411739130434768</c:v>
                </c:pt>
                <c:pt idx="1207">
                  <c:v>4.3412608695652155</c:v>
                </c:pt>
                <c:pt idx="1208">
                  <c:v>4.3413478260869551</c:v>
                </c:pt>
                <c:pt idx="1209">
                  <c:v>4.3413478260869542</c:v>
                </c:pt>
                <c:pt idx="1210">
                  <c:v>4.3410434782608673</c:v>
                </c:pt>
                <c:pt idx="1211">
                  <c:v>4.3407391304347804</c:v>
                </c:pt>
                <c:pt idx="1212">
                  <c:v>4.3429130434782595</c:v>
                </c:pt>
                <c:pt idx="1213">
                  <c:v>4.3450869565217376</c:v>
                </c:pt>
                <c:pt idx="1214">
                  <c:v>4.3472608695652157</c:v>
                </c:pt>
                <c:pt idx="1215">
                  <c:v>4.3494347826086939</c:v>
                </c:pt>
                <c:pt idx="1216">
                  <c:v>4.3511304347826067</c:v>
                </c:pt>
                <c:pt idx="1217">
                  <c:v>4.3528260869565205</c:v>
                </c:pt>
                <c:pt idx="1218">
                  <c:v>4.3545217391304325</c:v>
                </c:pt>
                <c:pt idx="1219">
                  <c:v>4.3562173913043463</c:v>
                </c:pt>
                <c:pt idx="1220">
                  <c:v>4.358217391304346</c:v>
                </c:pt>
                <c:pt idx="1221">
                  <c:v>4.3583043478260848</c:v>
                </c:pt>
                <c:pt idx="1222">
                  <c:v>4.3556086956521725</c:v>
                </c:pt>
                <c:pt idx="1223">
                  <c:v>4.3529130434782601</c:v>
                </c:pt>
                <c:pt idx="1224">
                  <c:v>4.3500869565217384</c:v>
                </c:pt>
                <c:pt idx="1225">
                  <c:v>4.3476521739130423</c:v>
                </c:pt>
                <c:pt idx="1226">
                  <c:v>4.3472173913043477</c:v>
                </c:pt>
                <c:pt idx="1227">
                  <c:v>4.3462608695652172</c:v>
                </c:pt>
                <c:pt idx="1228">
                  <c:v>4.3457826086956519</c:v>
                </c:pt>
                <c:pt idx="1229">
                  <c:v>4.3469565217391306</c:v>
                </c:pt>
                <c:pt idx="1230">
                  <c:v>4.3481304347826093</c:v>
                </c:pt>
                <c:pt idx="1231">
                  <c:v>4.3492173913043484</c:v>
                </c:pt>
                <c:pt idx="1232">
                  <c:v>4.3502173913043478</c:v>
                </c:pt>
                <c:pt idx="1233">
                  <c:v>4.3512173913043481</c:v>
                </c:pt>
                <c:pt idx="1234">
                  <c:v>4.3522173913043476</c:v>
                </c:pt>
                <c:pt idx="1235">
                  <c:v>4.3536521739130434</c:v>
                </c:pt>
                <c:pt idx="1236">
                  <c:v>4.3549999999999995</c:v>
                </c:pt>
                <c:pt idx="1237">
                  <c:v>4.3561739130434782</c:v>
                </c:pt>
                <c:pt idx="1238">
                  <c:v>4.357347826086956</c:v>
                </c:pt>
                <c:pt idx="1239">
                  <c:v>4.3591739130434783</c:v>
                </c:pt>
                <c:pt idx="1240">
                  <c:v>4.3618260869565209</c:v>
                </c:pt>
                <c:pt idx="1241">
                  <c:v>4.3644782608695651</c:v>
                </c:pt>
                <c:pt idx="1242">
                  <c:v>4.3671304347826085</c:v>
                </c:pt>
                <c:pt idx="1243">
                  <c:v>4.3693478260869565</c:v>
                </c:pt>
                <c:pt idx="1244">
                  <c:v>4.3709130434782599</c:v>
                </c:pt>
                <c:pt idx="1245">
                  <c:v>4.3715652173913035</c:v>
                </c:pt>
                <c:pt idx="1246">
                  <c:v>4.3687391304347827</c:v>
                </c:pt>
                <c:pt idx="1247">
                  <c:v>4.3659130434782609</c:v>
                </c:pt>
                <c:pt idx="1248">
                  <c:v>4.3627826086956523</c:v>
                </c:pt>
                <c:pt idx="1249">
                  <c:v>4.35704347826087</c:v>
                </c:pt>
                <c:pt idx="1250">
                  <c:v>4.352086956521739</c:v>
                </c:pt>
                <c:pt idx="1251">
                  <c:v>4.3466521739130437</c:v>
                </c:pt>
                <c:pt idx="1252">
                  <c:v>4.3395217391304346</c:v>
                </c:pt>
                <c:pt idx="1253">
                  <c:v>4.3323913043478255</c:v>
                </c:pt>
                <c:pt idx="1254">
                  <c:v>4.325347826086956</c:v>
                </c:pt>
                <c:pt idx="1255">
                  <c:v>4.3183478260869554</c:v>
                </c:pt>
                <c:pt idx="1256">
                  <c:v>4.3108695652173896</c:v>
                </c:pt>
                <c:pt idx="1257">
                  <c:v>4.3026086956521734</c:v>
                </c:pt>
                <c:pt idx="1258">
                  <c:v>4.2939130434782591</c:v>
                </c:pt>
                <c:pt idx="1259">
                  <c:v>4.2853043478260853</c:v>
                </c:pt>
                <c:pt idx="1260">
                  <c:v>4.2768695652173889</c:v>
                </c:pt>
                <c:pt idx="1261">
                  <c:v>4.2685217391304331</c:v>
                </c:pt>
                <c:pt idx="1262">
                  <c:v>4.2601739130434764</c:v>
                </c:pt>
                <c:pt idx="1263">
                  <c:v>4.2503913043478248</c:v>
                </c:pt>
                <c:pt idx="1264">
                  <c:v>4.2406086956521731</c:v>
                </c:pt>
                <c:pt idx="1265">
                  <c:v>4.2308260869565224</c:v>
                </c:pt>
                <c:pt idx="1266">
                  <c:v>4.2209565217391312</c:v>
                </c:pt>
                <c:pt idx="1267">
                  <c:v>4.2128695652173924</c:v>
                </c:pt>
                <c:pt idx="1268">
                  <c:v>4.2059130434782626</c:v>
                </c:pt>
                <c:pt idx="1269">
                  <c:v>4.2024347826086972</c:v>
                </c:pt>
                <c:pt idx="1270">
                  <c:v>4.1990869565217404</c:v>
                </c:pt>
                <c:pt idx="1271">
                  <c:v>4.195869565217393</c:v>
                </c:pt>
                <c:pt idx="1272">
                  <c:v>4.1949565217391314</c:v>
                </c:pt>
                <c:pt idx="1273">
                  <c:v>4.1937826086956536</c:v>
                </c:pt>
                <c:pt idx="1274">
                  <c:v>4.192608695652174</c:v>
                </c:pt>
                <c:pt idx="1275">
                  <c:v>4.191478260869566</c:v>
                </c:pt>
                <c:pt idx="1276">
                  <c:v>4.1905652173913044</c:v>
                </c:pt>
                <c:pt idx="1277">
                  <c:v>4.1896521739130437</c:v>
                </c:pt>
                <c:pt idx="1278">
                  <c:v>4.188739130434783</c:v>
                </c:pt>
                <c:pt idx="1279">
                  <c:v>4.1886086956521753</c:v>
                </c:pt>
                <c:pt idx="1280">
                  <c:v>4.1892608695652189</c:v>
                </c:pt>
                <c:pt idx="1281">
                  <c:v>4.1899130434782634</c:v>
                </c:pt>
                <c:pt idx="1282">
                  <c:v>4.1905652173913062</c:v>
                </c:pt>
                <c:pt idx="1283">
                  <c:v>4.1910000000000016</c:v>
                </c:pt>
                <c:pt idx="1284">
                  <c:v>4.1913478260869583</c:v>
                </c:pt>
                <c:pt idx="1285">
                  <c:v>4.1916956521739133</c:v>
                </c:pt>
                <c:pt idx="1286">
                  <c:v>4.1926521739130438</c:v>
                </c:pt>
                <c:pt idx="1287">
                  <c:v>4.1936086956521734</c:v>
                </c:pt>
                <c:pt idx="1288">
                  <c:v>4.1945652173913039</c:v>
                </c:pt>
                <c:pt idx="1289">
                  <c:v>4.1964347826086943</c:v>
                </c:pt>
                <c:pt idx="1290">
                  <c:v>4.1983913043478251</c:v>
                </c:pt>
                <c:pt idx="1291">
                  <c:v>4.1997391304347813</c:v>
                </c:pt>
                <c:pt idx="1292">
                  <c:v>4.2012173913043469</c:v>
                </c:pt>
                <c:pt idx="1293">
                  <c:v>4.2023913043478256</c:v>
                </c:pt>
                <c:pt idx="1294">
                  <c:v>4.2035652173913034</c:v>
                </c:pt>
                <c:pt idx="1295">
                  <c:v>4.2048260869565208</c:v>
                </c:pt>
                <c:pt idx="1296">
                  <c:v>4.2055652173913032</c:v>
                </c:pt>
                <c:pt idx="1297">
                  <c:v>4.2058260869565203</c:v>
                </c:pt>
                <c:pt idx="1298">
                  <c:v>4.2044347826086943</c:v>
                </c:pt>
                <c:pt idx="1299">
                  <c:v>4.202826086956521</c:v>
                </c:pt>
                <c:pt idx="1300">
                  <c:v>4.2012173913043469</c:v>
                </c:pt>
                <c:pt idx="1301">
                  <c:v>4.1996086956521728</c:v>
                </c:pt>
                <c:pt idx="1302">
                  <c:v>4.1972173913043473</c:v>
                </c:pt>
                <c:pt idx="1303">
                  <c:v>4.195347826086957</c:v>
                </c:pt>
                <c:pt idx="1304">
                  <c:v>4.1934782608695658</c:v>
                </c:pt>
                <c:pt idx="1305">
                  <c:v>4.1913478260869566</c:v>
                </c:pt>
                <c:pt idx="1306">
                  <c:v>4.1880869565217393</c:v>
                </c:pt>
                <c:pt idx="1307">
                  <c:v>4.1815217391304351</c:v>
                </c:pt>
                <c:pt idx="1308">
                  <c:v>4.1745652173913053</c:v>
                </c:pt>
                <c:pt idx="1309">
                  <c:v>4.1673913043478263</c:v>
                </c:pt>
                <c:pt idx="1310">
                  <c:v>4.1602173913043483</c:v>
                </c:pt>
                <c:pt idx="1311">
                  <c:v>4.1529130434782617</c:v>
                </c:pt>
                <c:pt idx="1312">
                  <c:v>4.1444347826086974</c:v>
                </c:pt>
                <c:pt idx="1313">
                  <c:v>4.1333478260869585</c:v>
                </c:pt>
                <c:pt idx="1314">
                  <c:v>4.1228695652173926</c:v>
                </c:pt>
                <c:pt idx="1315">
                  <c:v>4.1122608695652181</c:v>
                </c:pt>
                <c:pt idx="1316">
                  <c:v>4.1019565217391314</c:v>
                </c:pt>
                <c:pt idx="1317">
                  <c:v>4.0916521739130438</c:v>
                </c:pt>
                <c:pt idx="1318">
                  <c:v>4.0813913043478252</c:v>
                </c:pt>
                <c:pt idx="1319">
                  <c:v>4.0716521739130425</c:v>
                </c:pt>
                <c:pt idx="1320">
                  <c:v>4.0623913043478259</c:v>
                </c:pt>
                <c:pt idx="1321">
                  <c:v>4.0547826086956524</c:v>
                </c:pt>
                <c:pt idx="1322">
                  <c:v>4.0466956521739128</c:v>
                </c:pt>
                <c:pt idx="1323">
                  <c:v>4.0386956521739137</c:v>
                </c:pt>
                <c:pt idx="1324">
                  <c:v>4.0306956521739137</c:v>
                </c:pt>
                <c:pt idx="1325">
                  <c:v>4.0234782608695658</c:v>
                </c:pt>
                <c:pt idx="1326">
                  <c:v>4.0156521739130442</c:v>
                </c:pt>
                <c:pt idx="1327">
                  <c:v>4.0078260869565216</c:v>
                </c:pt>
                <c:pt idx="1328">
                  <c:v>4.0002608695652171</c:v>
                </c:pt>
                <c:pt idx="1329">
                  <c:v>3.9940434782608691</c:v>
                </c:pt>
                <c:pt idx="1330">
                  <c:v>3.9911304347826073</c:v>
                </c:pt>
                <c:pt idx="1331">
                  <c:v>3.988608695652172</c:v>
                </c:pt>
                <c:pt idx="1332">
                  <c:v>3.9863043478260844</c:v>
                </c:pt>
                <c:pt idx="1333">
                  <c:v>3.9839999999999982</c:v>
                </c:pt>
                <c:pt idx="1334">
                  <c:v>3.9822173913043457</c:v>
                </c:pt>
                <c:pt idx="1335">
                  <c:v>3.9812173913043467</c:v>
                </c:pt>
                <c:pt idx="1336">
                  <c:v>3.9809130434782598</c:v>
                </c:pt>
                <c:pt idx="1337">
                  <c:v>3.9806086956521733</c:v>
                </c:pt>
                <c:pt idx="1338">
                  <c:v>3.9803043478260869</c:v>
                </c:pt>
                <c:pt idx="1339">
                  <c:v>3.9800000000000009</c:v>
                </c:pt>
                <c:pt idx="1340">
                  <c:v>3.9792608695652185</c:v>
                </c:pt>
                <c:pt idx="1341">
                  <c:v>3.9786956521739141</c:v>
                </c:pt>
                <c:pt idx="1342">
                  <c:v>3.9781304347826101</c:v>
                </c:pt>
                <c:pt idx="1343">
                  <c:v>3.9780000000000006</c:v>
                </c:pt>
                <c:pt idx="1344">
                  <c:v>3.9778695652173921</c:v>
                </c:pt>
                <c:pt idx="1345">
                  <c:v>3.9782173913043484</c:v>
                </c:pt>
                <c:pt idx="1346">
                  <c:v>3.9784782608695655</c:v>
                </c:pt>
                <c:pt idx="1347">
                  <c:v>3.978739130434783</c:v>
                </c:pt>
                <c:pt idx="1348">
                  <c:v>3.979000000000001</c:v>
                </c:pt>
                <c:pt idx="1349">
                  <c:v>3.978739130434783</c:v>
                </c:pt>
                <c:pt idx="1350">
                  <c:v>3.9786521739130434</c:v>
                </c:pt>
                <c:pt idx="1351">
                  <c:v>3.9788260869565213</c:v>
                </c:pt>
                <c:pt idx="1352">
                  <c:v>3.9786521739130429</c:v>
                </c:pt>
                <c:pt idx="1353">
                  <c:v>3.9783478260869565</c:v>
                </c:pt>
                <c:pt idx="1354">
                  <c:v>3.9779565217391295</c:v>
                </c:pt>
                <c:pt idx="1355">
                  <c:v>3.977565217391303</c:v>
                </c:pt>
                <c:pt idx="1356">
                  <c:v>3.9771304347826084</c:v>
                </c:pt>
                <c:pt idx="1357">
                  <c:v>3.9762173913043468</c:v>
                </c:pt>
                <c:pt idx="1358">
                  <c:v>3.9753043478260857</c:v>
                </c:pt>
                <c:pt idx="1359">
                  <c:v>3.9743913043478249</c:v>
                </c:pt>
                <c:pt idx="1360">
                  <c:v>3.9708695652173907</c:v>
                </c:pt>
                <c:pt idx="1361">
                  <c:v>3.9653043478260868</c:v>
                </c:pt>
                <c:pt idx="1362">
                  <c:v>3.9596086956521743</c:v>
                </c:pt>
                <c:pt idx="1363">
                  <c:v>3.9543478260869573</c:v>
                </c:pt>
                <c:pt idx="1364">
                  <c:v>3.9490869565217408</c:v>
                </c:pt>
                <c:pt idx="1365">
                  <c:v>3.9437391304347842</c:v>
                </c:pt>
                <c:pt idx="1366">
                  <c:v>3.9394782608695667</c:v>
                </c:pt>
                <c:pt idx="1367">
                  <c:v>3.9353478260869581</c:v>
                </c:pt>
                <c:pt idx="1368">
                  <c:v>3.9303478260869569</c:v>
                </c:pt>
                <c:pt idx="1369">
                  <c:v>3.9253478260869565</c:v>
                </c:pt>
                <c:pt idx="1370">
                  <c:v>3.9203478260869558</c:v>
                </c:pt>
                <c:pt idx="1371">
                  <c:v>3.915478260869564</c:v>
                </c:pt>
                <c:pt idx="1372">
                  <c:v>3.9112173913043464</c:v>
                </c:pt>
                <c:pt idx="1373">
                  <c:v>3.9067826086956505</c:v>
                </c:pt>
                <c:pt idx="1374">
                  <c:v>3.9020869565217375</c:v>
                </c:pt>
                <c:pt idx="1375">
                  <c:v>3.8977391304347804</c:v>
                </c:pt>
                <c:pt idx="1376">
                  <c:v>3.8938695652173898</c:v>
                </c:pt>
                <c:pt idx="1377">
                  <c:v>3.8905217391304343</c:v>
                </c:pt>
                <c:pt idx="1378">
                  <c:v>3.8879130434782607</c:v>
                </c:pt>
                <c:pt idx="1379">
                  <c:v>3.8854782608695659</c:v>
                </c:pt>
                <c:pt idx="1380">
                  <c:v>3.8831304347826099</c:v>
                </c:pt>
                <c:pt idx="1381">
                  <c:v>3.8807826086956538</c:v>
                </c:pt>
                <c:pt idx="1382">
                  <c:v>3.8784782608695672</c:v>
                </c:pt>
                <c:pt idx="1383">
                  <c:v>3.8787826086956541</c:v>
                </c:pt>
                <c:pt idx="1384">
                  <c:v>3.8807391304347845</c:v>
                </c:pt>
                <c:pt idx="1385">
                  <c:v>3.8829130434782622</c:v>
                </c:pt>
                <c:pt idx="1386">
                  <c:v>3.8850000000000016</c:v>
                </c:pt>
                <c:pt idx="1387">
                  <c:v>3.8870869565217405</c:v>
                </c:pt>
                <c:pt idx="1388">
                  <c:v>3.8916086956521747</c:v>
                </c:pt>
                <c:pt idx="1389">
                  <c:v>3.8946086956521735</c:v>
                </c:pt>
                <c:pt idx="1390">
                  <c:v>3.8974782608695646</c:v>
                </c:pt>
                <c:pt idx="1391">
                  <c:v>3.9012173913043471</c:v>
                </c:pt>
                <c:pt idx="1392">
                  <c:v>3.9047391304347814</c:v>
                </c:pt>
                <c:pt idx="1393">
                  <c:v>3.9082608695652161</c:v>
                </c:pt>
                <c:pt idx="1394">
                  <c:v>3.9116521739130419</c:v>
                </c:pt>
                <c:pt idx="1395">
                  <c:v>3.9150434782608681</c:v>
                </c:pt>
                <c:pt idx="1396">
                  <c:v>3.9185652173913037</c:v>
                </c:pt>
                <c:pt idx="1397">
                  <c:v>3.9220869565217384</c:v>
                </c:pt>
                <c:pt idx="1398">
                  <c:v>3.9256086956521732</c:v>
                </c:pt>
                <c:pt idx="1399">
                  <c:v>3.9287826086956512</c:v>
                </c:pt>
                <c:pt idx="1400">
                  <c:v>3.9314347826086951</c:v>
                </c:pt>
                <c:pt idx="1401">
                  <c:v>3.9333478260869565</c:v>
                </c:pt>
                <c:pt idx="1402">
                  <c:v>3.9351304347826086</c:v>
                </c:pt>
                <c:pt idx="1403">
                  <c:v>3.9369130434782607</c:v>
                </c:pt>
                <c:pt idx="1404">
                  <c:v>3.9386956521739132</c:v>
                </c:pt>
                <c:pt idx="1405">
                  <c:v>3.9404782608695652</c:v>
                </c:pt>
                <c:pt idx="1406">
                  <c:v>3.9422608695652177</c:v>
                </c:pt>
                <c:pt idx="1407">
                  <c:v>3.9444347826086958</c:v>
                </c:pt>
                <c:pt idx="1408">
                  <c:v>3.9465217391304352</c:v>
                </c:pt>
                <c:pt idx="1409">
                  <c:v>3.9486956521739134</c:v>
                </c:pt>
                <c:pt idx="1410">
                  <c:v>3.950869565217392</c:v>
                </c:pt>
                <c:pt idx="1411">
                  <c:v>3.950739130434783</c:v>
                </c:pt>
                <c:pt idx="1412">
                  <c:v>3.9506521739130438</c:v>
                </c:pt>
                <c:pt idx="1413">
                  <c:v>3.9505217391304353</c:v>
                </c:pt>
                <c:pt idx="1414">
                  <c:v>3.9503913043478258</c:v>
                </c:pt>
                <c:pt idx="1415">
                  <c:v>3.950478260869565</c:v>
                </c:pt>
                <c:pt idx="1416">
                  <c:v>3.9505652173913037</c:v>
                </c:pt>
                <c:pt idx="1417">
                  <c:v>3.9505217391304339</c:v>
                </c:pt>
                <c:pt idx="1418">
                  <c:v>3.9504782608695641</c:v>
                </c:pt>
                <c:pt idx="1419">
                  <c:v>3.9502608695652164</c:v>
                </c:pt>
                <c:pt idx="1420">
                  <c:v>3.9489999999999994</c:v>
                </c:pt>
                <c:pt idx="1421">
                  <c:v>3.947739130434782</c:v>
                </c:pt>
                <c:pt idx="1422">
                  <c:v>3.9444347826086954</c:v>
                </c:pt>
                <c:pt idx="1423">
                  <c:v>3.9412173913043484</c:v>
                </c:pt>
                <c:pt idx="1424">
                  <c:v>3.9380000000000006</c:v>
                </c:pt>
                <c:pt idx="1425">
                  <c:v>3.9350869565217392</c:v>
                </c:pt>
                <c:pt idx="1426">
                  <c:v>3.9321739130434787</c:v>
                </c:pt>
                <c:pt idx="1427">
                  <c:v>3.9292608695652178</c:v>
                </c:pt>
                <c:pt idx="1428">
                  <c:v>3.9263478260869564</c:v>
                </c:pt>
                <c:pt idx="1429">
                  <c:v>3.923434782608695</c:v>
                </c:pt>
                <c:pt idx="1430">
                  <c:v>3.9214782608695646</c:v>
                </c:pt>
                <c:pt idx="1431">
                  <c:v>3.9181739130434776</c:v>
                </c:pt>
                <c:pt idx="1432">
                  <c:v>3.9150869565217383</c:v>
                </c:pt>
                <c:pt idx="1433">
                  <c:v>3.9100434782608695</c:v>
                </c:pt>
                <c:pt idx="1434">
                  <c:v>3.9050434782608696</c:v>
                </c:pt>
                <c:pt idx="1435">
                  <c:v>3.9</c:v>
                </c:pt>
                <c:pt idx="1436">
                  <c:v>3.8950000000000005</c:v>
                </c:pt>
                <c:pt idx="1437">
                  <c:v>3.8900000000000006</c:v>
                </c:pt>
                <c:pt idx="1438">
                  <c:v>3.8850000000000007</c:v>
                </c:pt>
                <c:pt idx="1439">
                  <c:v>3.879826086956522</c:v>
                </c:pt>
                <c:pt idx="1440">
                  <c:v>3.8747826086956523</c:v>
                </c:pt>
                <c:pt idx="1441">
                  <c:v>3.8697391304347821</c:v>
                </c:pt>
                <c:pt idx="1442">
                  <c:v>3.8647391304347818</c:v>
                </c:pt>
                <c:pt idx="1443">
                  <c:v>3.8607826086956503</c:v>
                </c:pt>
                <c:pt idx="1444">
                  <c:v>3.8568260869565196</c:v>
                </c:pt>
                <c:pt idx="1445">
                  <c:v>3.854913043478259</c:v>
                </c:pt>
                <c:pt idx="1446">
                  <c:v>3.852999999999998</c:v>
                </c:pt>
                <c:pt idx="1447">
                  <c:v>3.8516521739130418</c:v>
                </c:pt>
                <c:pt idx="1448">
                  <c:v>3.8499999999999988</c:v>
                </c:pt>
                <c:pt idx="1449">
                  <c:v>3.8483478260869552</c:v>
                </c:pt>
                <c:pt idx="1450">
                  <c:v>3.8466956521739122</c:v>
                </c:pt>
                <c:pt idx="1451">
                  <c:v>3.8450434782608687</c:v>
                </c:pt>
                <c:pt idx="1452">
                  <c:v>3.8433913043478261</c:v>
                </c:pt>
                <c:pt idx="1453">
                  <c:v>3.840782608695652</c:v>
                </c:pt>
                <c:pt idx="1454">
                  <c:v>3.8393478260869562</c:v>
                </c:pt>
                <c:pt idx="1455">
                  <c:v>3.8376956521739123</c:v>
                </c:pt>
                <c:pt idx="1456">
                  <c:v>3.8377391304347821</c:v>
                </c:pt>
                <c:pt idx="1457">
                  <c:v>3.8376956521739118</c:v>
                </c:pt>
                <c:pt idx="1458">
                  <c:v>3.837652173913042</c:v>
                </c:pt>
                <c:pt idx="1459">
                  <c:v>3.8374782608695632</c:v>
                </c:pt>
                <c:pt idx="1460">
                  <c:v>3.8373043478260849</c:v>
                </c:pt>
                <c:pt idx="1461">
                  <c:v>3.837130434782607</c:v>
                </c:pt>
                <c:pt idx="1462">
                  <c:v>3.837521739130433</c:v>
                </c:pt>
                <c:pt idx="1463">
                  <c:v>3.8380869565217379</c:v>
                </c:pt>
                <c:pt idx="1464">
                  <c:v>3.8381739130434771</c:v>
                </c:pt>
                <c:pt idx="1465">
                  <c:v>3.8383913043478257</c:v>
                </c:pt>
                <c:pt idx="1466">
                  <c:v>3.8387391304347824</c:v>
                </c:pt>
                <c:pt idx="1467">
                  <c:v>3.8390869565217396</c:v>
                </c:pt>
                <c:pt idx="1468">
                  <c:v>3.8394347826086963</c:v>
                </c:pt>
                <c:pt idx="1469">
                  <c:v>3.8397826086956535</c:v>
                </c:pt>
                <c:pt idx="1470">
                  <c:v>3.8395652173913049</c:v>
                </c:pt>
                <c:pt idx="1471">
                  <c:v>3.8395217391304355</c:v>
                </c:pt>
                <c:pt idx="1472">
                  <c:v>3.8394782608695657</c:v>
                </c:pt>
                <c:pt idx="1473">
                  <c:v>3.8394347826086959</c:v>
                </c:pt>
                <c:pt idx="1474">
                  <c:v>3.8393913043478261</c:v>
                </c:pt>
                <c:pt idx="1475">
                  <c:v>3.8393478260869562</c:v>
                </c:pt>
                <c:pt idx="1476">
                  <c:v>3.8393043478260864</c:v>
                </c:pt>
                <c:pt idx="1477">
                  <c:v>3.8399130434782607</c:v>
                </c:pt>
                <c:pt idx="1478">
                  <c:v>3.8405217391304349</c:v>
                </c:pt>
                <c:pt idx="1479">
                  <c:v>3.8413913043478263</c:v>
                </c:pt>
                <c:pt idx="1480">
                  <c:v>3.8422608695652181</c:v>
                </c:pt>
                <c:pt idx="1481">
                  <c:v>3.8429130434782617</c:v>
                </c:pt>
                <c:pt idx="1482">
                  <c:v>3.8436956521739138</c:v>
                </c:pt>
                <c:pt idx="1483">
                  <c:v>3.8444782608695651</c:v>
                </c:pt>
                <c:pt idx="1484">
                  <c:v>3.8454347826086952</c:v>
                </c:pt>
                <c:pt idx="1485">
                  <c:v>3.8459999999999992</c:v>
                </c:pt>
                <c:pt idx="1486">
                  <c:v>3.8466521739130424</c:v>
                </c:pt>
                <c:pt idx="1487">
                  <c:v>3.8480869565217386</c:v>
                </c:pt>
                <c:pt idx="1488">
                  <c:v>3.8493478260869556</c:v>
                </c:pt>
                <c:pt idx="1489">
                  <c:v>3.8504782608695649</c:v>
                </c:pt>
                <c:pt idx="1490">
                  <c:v>3.8515652173913044</c:v>
                </c:pt>
                <c:pt idx="1491">
                  <c:v>3.852652173913043</c:v>
                </c:pt>
                <c:pt idx="1492">
                  <c:v>3.8541739130434776</c:v>
                </c:pt>
                <c:pt idx="1493">
                  <c:v>3.8556956521739125</c:v>
                </c:pt>
                <c:pt idx="1494">
                  <c:v>3.8570434782608691</c:v>
                </c:pt>
                <c:pt idx="1495">
                  <c:v>3.8583913043478257</c:v>
                </c:pt>
                <c:pt idx="1496">
                  <c:v>3.8597391304347819</c:v>
                </c:pt>
                <c:pt idx="1497">
                  <c:v>3.8610869565217389</c:v>
                </c:pt>
                <c:pt idx="1498">
                  <c:v>3.8623913043478266</c:v>
                </c:pt>
                <c:pt idx="1499">
                  <c:v>3.863695652173913</c:v>
                </c:pt>
                <c:pt idx="1500">
                  <c:v>3.8644347826086953</c:v>
                </c:pt>
                <c:pt idx="1501">
                  <c:v>3.864913043478261</c:v>
                </c:pt>
                <c:pt idx="1502">
                  <c:v>3.8655652173913042</c:v>
                </c:pt>
                <c:pt idx="1503">
                  <c:v>3.8633043478260869</c:v>
                </c:pt>
                <c:pt idx="1504">
                  <c:v>3.8612608695652173</c:v>
                </c:pt>
                <c:pt idx="1505">
                  <c:v>3.8572173913043484</c:v>
                </c:pt>
                <c:pt idx="1506">
                  <c:v>3.8510869565217392</c:v>
                </c:pt>
                <c:pt idx="1507">
                  <c:v>3.8447826086956529</c:v>
                </c:pt>
                <c:pt idx="1508">
                  <c:v>3.8384782608695658</c:v>
                </c:pt>
                <c:pt idx="1509">
                  <c:v>3.8319130434782616</c:v>
                </c:pt>
                <c:pt idx="1510">
                  <c:v>3.8250434782608709</c:v>
                </c:pt>
                <c:pt idx="1511">
                  <c:v>3.8179565217391311</c:v>
                </c:pt>
                <c:pt idx="1512">
                  <c:v>3.8101739130434784</c:v>
                </c:pt>
                <c:pt idx="1513">
                  <c:v>3.8024347826086959</c:v>
                </c:pt>
                <c:pt idx="1514">
                  <c:v>3.7946956521739126</c:v>
                </c:pt>
                <c:pt idx="1515">
                  <c:v>3.7865217391304342</c:v>
                </c:pt>
                <c:pt idx="1516">
                  <c:v>3.7783478260869559</c:v>
                </c:pt>
                <c:pt idx="1517">
                  <c:v>3.7701739130434784</c:v>
                </c:pt>
                <c:pt idx="1518">
                  <c:v>3.7620000000000005</c:v>
                </c:pt>
                <c:pt idx="1519">
                  <c:v>3.7538260869565221</c:v>
                </c:pt>
                <c:pt idx="1520">
                  <c:v>3.7446521739130438</c:v>
                </c:pt>
                <c:pt idx="1521">
                  <c:v>3.7355217391304349</c:v>
                </c:pt>
                <c:pt idx="1522">
                  <c:v>3.7263913043478265</c:v>
                </c:pt>
                <c:pt idx="1523">
                  <c:v>3.7173043478260865</c:v>
                </c:pt>
                <c:pt idx="1524">
                  <c:v>3.7084782608695646</c:v>
                </c:pt>
                <c:pt idx="1525">
                  <c:v>3.6994782608695638</c:v>
                </c:pt>
                <c:pt idx="1526">
                  <c:v>3.6933913043478244</c:v>
                </c:pt>
                <c:pt idx="1527">
                  <c:v>3.6873043478260854</c:v>
                </c:pt>
                <c:pt idx="1528">
                  <c:v>3.6825217391304346</c:v>
                </c:pt>
                <c:pt idx="1529">
                  <c:v>3.6798260869565214</c:v>
                </c:pt>
                <c:pt idx="1530">
                  <c:v>3.6771304347826086</c:v>
                </c:pt>
                <c:pt idx="1531">
                  <c:v>3.6744347826086963</c:v>
                </c:pt>
                <c:pt idx="1532">
                  <c:v>3.6717391304347835</c:v>
                </c:pt>
                <c:pt idx="1533">
                  <c:v>3.6690434782608712</c:v>
                </c:pt>
                <c:pt idx="1534">
                  <c:v>3.6666086956521751</c:v>
                </c:pt>
                <c:pt idx="1535">
                  <c:v>3.6648695652173928</c:v>
                </c:pt>
                <c:pt idx="1536">
                  <c:v>3.6631304347826092</c:v>
                </c:pt>
                <c:pt idx="1537">
                  <c:v>3.661391304347827</c:v>
                </c:pt>
                <c:pt idx="1538">
                  <c:v>3.6596521739130439</c:v>
                </c:pt>
                <c:pt idx="1539">
                  <c:v>3.6579130434782616</c:v>
                </c:pt>
                <c:pt idx="1540">
                  <c:v>3.6561739130434789</c:v>
                </c:pt>
                <c:pt idx="1541">
                  <c:v>3.6544347826086967</c:v>
                </c:pt>
                <c:pt idx="1542">
                  <c:v>3.6526956521739136</c:v>
                </c:pt>
                <c:pt idx="1543">
                  <c:v>3.6519565217391312</c:v>
                </c:pt>
                <c:pt idx="1544">
                  <c:v>3.6512173913043489</c:v>
                </c:pt>
                <c:pt idx="1545">
                  <c:v>3.6504782608695656</c:v>
                </c:pt>
                <c:pt idx="1546">
                  <c:v>3.6497826086956526</c:v>
                </c:pt>
                <c:pt idx="1547">
                  <c:v>3.6490869565217396</c:v>
                </c:pt>
                <c:pt idx="1548">
                  <c:v>3.6483913043478267</c:v>
                </c:pt>
                <c:pt idx="1549">
                  <c:v>3.6472608695652182</c:v>
                </c:pt>
                <c:pt idx="1550">
                  <c:v>3.6460434782608702</c:v>
                </c:pt>
                <c:pt idx="1551">
                  <c:v>3.6457391304347828</c:v>
                </c:pt>
                <c:pt idx="1552">
                  <c:v>3.6453043478260869</c:v>
                </c:pt>
                <c:pt idx="1553">
                  <c:v>3.6446086956521735</c:v>
                </c:pt>
                <c:pt idx="1554">
                  <c:v>3.643652173913043</c:v>
                </c:pt>
                <c:pt idx="1555">
                  <c:v>3.6426521739130426</c:v>
                </c:pt>
                <c:pt idx="1556">
                  <c:v>3.6416521739130419</c:v>
                </c:pt>
                <c:pt idx="1557">
                  <c:v>3.6399565217391294</c:v>
                </c:pt>
                <c:pt idx="1558">
                  <c:v>3.6383913043478251</c:v>
                </c:pt>
                <c:pt idx="1559">
                  <c:v>3.6366521739130429</c:v>
                </c:pt>
                <c:pt idx="1560">
                  <c:v>3.6349130434782606</c:v>
                </c:pt>
                <c:pt idx="1561">
                  <c:v>3.6331739130434784</c:v>
                </c:pt>
                <c:pt idx="1562">
                  <c:v>3.6305217391304345</c:v>
                </c:pt>
                <c:pt idx="1563">
                  <c:v>3.6270869565217385</c:v>
                </c:pt>
                <c:pt idx="1564">
                  <c:v>3.6239130434782605</c:v>
                </c:pt>
                <c:pt idx="1565">
                  <c:v>3.620739130434782</c:v>
                </c:pt>
                <c:pt idx="1566">
                  <c:v>3.6166521739130433</c:v>
                </c:pt>
                <c:pt idx="1567">
                  <c:v>3.6123478260869559</c:v>
                </c:pt>
                <c:pt idx="1568">
                  <c:v>3.6073913043478258</c:v>
                </c:pt>
                <c:pt idx="1569">
                  <c:v>3.6036086956521736</c:v>
                </c:pt>
                <c:pt idx="1570">
                  <c:v>3.5998260869565213</c:v>
                </c:pt>
                <c:pt idx="1571">
                  <c:v>3.596043478260869</c:v>
                </c:pt>
                <c:pt idx="1572">
                  <c:v>3.5912608695652168</c:v>
                </c:pt>
                <c:pt idx="1573">
                  <c:v>3.5863913043478259</c:v>
                </c:pt>
                <c:pt idx="1574">
                  <c:v>3.5811739130434779</c:v>
                </c:pt>
                <c:pt idx="1575">
                  <c:v>3.5760869565217384</c:v>
                </c:pt>
                <c:pt idx="1576">
                  <c:v>3.5712608695652164</c:v>
                </c:pt>
                <c:pt idx="1577">
                  <c:v>3.5670434782608691</c:v>
                </c:pt>
                <c:pt idx="1578">
                  <c:v>3.5624347826086953</c:v>
                </c:pt>
                <c:pt idx="1579">
                  <c:v>3.5578260869565224</c:v>
                </c:pt>
                <c:pt idx="1580">
                  <c:v>3.5539130434782611</c:v>
                </c:pt>
                <c:pt idx="1581">
                  <c:v>3.5500000000000007</c:v>
                </c:pt>
                <c:pt idx="1582">
                  <c:v>3.5453043478260877</c:v>
                </c:pt>
                <c:pt idx="1583">
                  <c:v>3.5399565217391311</c:v>
                </c:pt>
                <c:pt idx="1584">
                  <c:v>3.5339999999999998</c:v>
                </c:pt>
                <c:pt idx="1585">
                  <c:v>3.5292608695652175</c:v>
                </c:pt>
                <c:pt idx="1586">
                  <c:v>3.5253043478260873</c:v>
                </c:pt>
                <c:pt idx="1587">
                  <c:v>3.5210869565217395</c:v>
                </c:pt>
                <c:pt idx="1588">
                  <c:v>3.5168695652173927</c:v>
                </c:pt>
                <c:pt idx="1589">
                  <c:v>3.5135652173913057</c:v>
                </c:pt>
                <c:pt idx="1590">
                  <c:v>3.5104782608695659</c:v>
                </c:pt>
                <c:pt idx="1591">
                  <c:v>3.5080434782608703</c:v>
                </c:pt>
                <c:pt idx="1592">
                  <c:v>3.5044347826086959</c:v>
                </c:pt>
                <c:pt idx="1593">
                  <c:v>3.500826086956522</c:v>
                </c:pt>
                <c:pt idx="1594">
                  <c:v>3.4972173913043481</c:v>
                </c:pt>
                <c:pt idx="1595">
                  <c:v>3.4950434782608695</c:v>
                </c:pt>
                <c:pt idx="1596">
                  <c:v>3.4930434782608693</c:v>
                </c:pt>
                <c:pt idx="1597">
                  <c:v>3.4913478260869555</c:v>
                </c:pt>
                <c:pt idx="1598">
                  <c:v>3.4896521739130422</c:v>
                </c:pt>
                <c:pt idx="1599">
                  <c:v>3.4879565217391284</c:v>
                </c:pt>
                <c:pt idx="1600">
                  <c:v>3.4859130434782584</c:v>
                </c:pt>
                <c:pt idx="1601">
                  <c:v>3.4843043478260851</c:v>
                </c:pt>
                <c:pt idx="1602">
                  <c:v>3.4826956521739114</c:v>
                </c:pt>
                <c:pt idx="1603">
                  <c:v>3.4810869565217373</c:v>
                </c:pt>
                <c:pt idx="1604">
                  <c:v>3.479347826086955</c:v>
                </c:pt>
                <c:pt idx="1605">
                  <c:v>3.4785652173913029</c:v>
                </c:pt>
                <c:pt idx="1606">
                  <c:v>3.4784347826086948</c:v>
                </c:pt>
                <c:pt idx="1607">
                  <c:v>3.4789130434782596</c:v>
                </c:pt>
                <c:pt idx="1608">
                  <c:v>3.479043478260869</c:v>
                </c:pt>
                <c:pt idx="1609">
                  <c:v>3.4791739130434784</c:v>
                </c:pt>
                <c:pt idx="1610">
                  <c:v>3.4793043478260874</c:v>
                </c:pt>
                <c:pt idx="1611">
                  <c:v>3.4794347826086969</c:v>
                </c:pt>
                <c:pt idx="1612">
                  <c:v>3.4795652173913054</c:v>
                </c:pt>
                <c:pt idx="1613">
                  <c:v>3.4795652173913054</c:v>
                </c:pt>
                <c:pt idx="1614">
                  <c:v>3.4795652173913054</c:v>
                </c:pt>
                <c:pt idx="1615">
                  <c:v>3.4796086956521743</c:v>
                </c:pt>
                <c:pt idx="1616">
                  <c:v>3.4796521739130433</c:v>
                </c:pt>
                <c:pt idx="1617">
                  <c:v>3.4796956521739126</c:v>
                </c:pt>
                <c:pt idx="1618">
                  <c:v>3.4797391304347811</c:v>
                </c:pt>
                <c:pt idx="1619">
                  <c:v>3.4795217391304334</c:v>
                </c:pt>
                <c:pt idx="1620">
                  <c:v>3.4791304347826073</c:v>
                </c:pt>
                <c:pt idx="1621">
                  <c:v>3.4785652173913033</c:v>
                </c:pt>
                <c:pt idx="1622">
                  <c:v>3.4775217391304336</c:v>
                </c:pt>
                <c:pt idx="1623">
                  <c:v>3.476434782608695</c:v>
                </c:pt>
                <c:pt idx="1624">
                  <c:v>3.4753478260869568</c:v>
                </c:pt>
                <c:pt idx="1625">
                  <c:v>3.4742608695652173</c:v>
                </c:pt>
                <c:pt idx="1626">
                  <c:v>3.4731739130434787</c:v>
                </c:pt>
                <c:pt idx="1627">
                  <c:v>3.472130434782609</c:v>
                </c:pt>
                <c:pt idx="1628">
                  <c:v>3.4710434782608703</c:v>
                </c:pt>
                <c:pt idx="1629">
                  <c:v>3.4699565217391308</c:v>
                </c:pt>
                <c:pt idx="1630">
                  <c:v>3.4688695652173922</c:v>
                </c:pt>
                <c:pt idx="1631">
                  <c:v>3.4678260869565234</c:v>
                </c:pt>
                <c:pt idx="1632">
                  <c:v>3.4667826086956537</c:v>
                </c:pt>
                <c:pt idx="1633">
                  <c:v>3.465739130434784</c:v>
                </c:pt>
                <c:pt idx="1634">
                  <c:v>3.4646956521739152</c:v>
                </c:pt>
                <c:pt idx="1635">
                  <c:v>3.4635652173913054</c:v>
                </c:pt>
                <c:pt idx="1636">
                  <c:v>3.4624782608695663</c:v>
                </c:pt>
                <c:pt idx="1637">
                  <c:v>3.4615217391304358</c:v>
                </c:pt>
                <c:pt idx="1638">
                  <c:v>3.4605217391304355</c:v>
                </c:pt>
                <c:pt idx="1639">
                  <c:v>3.4595217391304356</c:v>
                </c:pt>
                <c:pt idx="1640">
                  <c:v>3.4584347826086961</c:v>
                </c:pt>
                <c:pt idx="1641">
                  <c:v>3.4572173913043485</c:v>
                </c:pt>
                <c:pt idx="1642">
                  <c:v>3.4556521739130441</c:v>
                </c:pt>
                <c:pt idx="1643">
                  <c:v>3.4537826086956529</c:v>
                </c:pt>
                <c:pt idx="1644">
                  <c:v>3.4520869565217391</c:v>
                </c:pt>
                <c:pt idx="1645">
                  <c:v>3.4508695652173915</c:v>
                </c:pt>
                <c:pt idx="1646">
                  <c:v>3.449478260869566</c:v>
                </c:pt>
                <c:pt idx="1647">
                  <c:v>3.4479130434782612</c:v>
                </c:pt>
                <c:pt idx="1648">
                  <c:v>3.4463478260869569</c:v>
                </c:pt>
                <c:pt idx="1649">
                  <c:v>3.4448260869565228</c:v>
                </c:pt>
                <c:pt idx="1650">
                  <c:v>3.4432608695652185</c:v>
                </c:pt>
                <c:pt idx="1651">
                  <c:v>3.4417391304347835</c:v>
                </c:pt>
                <c:pt idx="1652">
                  <c:v>3.440217391304349</c:v>
                </c:pt>
                <c:pt idx="1653">
                  <c:v>3.4386956521739145</c:v>
                </c:pt>
                <c:pt idx="1654">
                  <c:v>3.437043478260871</c:v>
                </c:pt>
                <c:pt idx="1655">
                  <c:v>3.4353913043478279</c:v>
                </c:pt>
                <c:pt idx="1656">
                  <c:v>3.433739130434784</c:v>
                </c:pt>
                <c:pt idx="1657">
                  <c:v>3.4320869565217405</c:v>
                </c:pt>
                <c:pt idx="1658">
                  <c:v>3.4306086956521749</c:v>
                </c:pt>
                <c:pt idx="1659">
                  <c:v>3.4292173913043484</c:v>
                </c:pt>
                <c:pt idx="1660">
                  <c:v>3.427695652173913</c:v>
                </c:pt>
                <c:pt idx="1661">
                  <c:v>3.4261739130434785</c:v>
                </c:pt>
                <c:pt idx="1662">
                  <c:v>3.4246521739130431</c:v>
                </c:pt>
                <c:pt idx="1663">
                  <c:v>3.4232173913043478</c:v>
                </c:pt>
                <c:pt idx="1664">
                  <c:v>3.4219130434782614</c:v>
                </c:pt>
                <c:pt idx="1665">
                  <c:v>3.421217391304348</c:v>
                </c:pt>
                <c:pt idx="1666">
                  <c:v>3.4208260869565219</c:v>
                </c:pt>
                <c:pt idx="1667">
                  <c:v>3.4202608695652179</c:v>
                </c:pt>
                <c:pt idx="1668">
                  <c:v>3.4196956521739135</c:v>
                </c:pt>
                <c:pt idx="1669">
                  <c:v>3.4193478260869563</c:v>
                </c:pt>
                <c:pt idx="1670">
                  <c:v>3.419173913043478</c:v>
                </c:pt>
                <c:pt idx="1671">
                  <c:v>3.419</c:v>
                </c:pt>
                <c:pt idx="1672">
                  <c:v>3.4183913043478258</c:v>
                </c:pt>
                <c:pt idx="1673">
                  <c:v>3.417782608695652</c:v>
                </c:pt>
                <c:pt idx="1674">
                  <c:v>3.4171739130434777</c:v>
                </c:pt>
                <c:pt idx="1675">
                  <c:v>3.416391304347826</c:v>
                </c:pt>
                <c:pt idx="1676">
                  <c:v>3.4154347826086955</c:v>
                </c:pt>
                <c:pt idx="1677">
                  <c:v>3.4145217391304352</c:v>
                </c:pt>
                <c:pt idx="1678">
                  <c:v>3.4136086956521741</c:v>
                </c:pt>
                <c:pt idx="1679">
                  <c:v>3.4125217391304346</c:v>
                </c:pt>
                <c:pt idx="1680">
                  <c:v>3.4113913043478257</c:v>
                </c:pt>
                <c:pt idx="1681">
                  <c:v>3.4099565217391299</c:v>
                </c:pt>
                <c:pt idx="1682">
                  <c:v>3.4086521739130431</c:v>
                </c:pt>
                <c:pt idx="1683">
                  <c:v>3.4074782608695644</c:v>
                </c:pt>
                <c:pt idx="1684">
                  <c:v>3.4063478260869569</c:v>
                </c:pt>
                <c:pt idx="1685">
                  <c:v>3.405217391304348</c:v>
                </c:pt>
                <c:pt idx="1686">
                  <c:v>3.4040434782608697</c:v>
                </c:pt>
                <c:pt idx="1687">
                  <c:v>3.4026521739130446</c:v>
                </c:pt>
                <c:pt idx="1688">
                  <c:v>3.4012608695652187</c:v>
                </c:pt>
                <c:pt idx="1689">
                  <c:v>3.3998695652173923</c:v>
                </c:pt>
                <c:pt idx="1690">
                  <c:v>3.3994347826086964</c:v>
                </c:pt>
                <c:pt idx="1691">
                  <c:v>3.3988260869565226</c:v>
                </c:pt>
                <c:pt idx="1692">
                  <c:v>3.3983478260869573</c:v>
                </c:pt>
                <c:pt idx="1693">
                  <c:v>3.3978695652173916</c:v>
                </c:pt>
                <c:pt idx="1694">
                  <c:v>3.3973478260869565</c:v>
                </c:pt>
                <c:pt idx="1695">
                  <c:v>3.3972173913043471</c:v>
                </c:pt>
                <c:pt idx="1696">
                  <c:v>3.3970434782608692</c:v>
                </c:pt>
                <c:pt idx="1697">
                  <c:v>3.3974347826086952</c:v>
                </c:pt>
                <c:pt idx="1698">
                  <c:v>3.3979999999999997</c:v>
                </c:pt>
                <c:pt idx="1699">
                  <c:v>3.3987391304347825</c:v>
                </c:pt>
                <c:pt idx="1700">
                  <c:v>3.3995652173913036</c:v>
                </c:pt>
                <c:pt idx="1701">
                  <c:v>3.4003913043478255</c:v>
                </c:pt>
                <c:pt idx="1702">
                  <c:v>3.4013913043478254</c:v>
                </c:pt>
                <c:pt idx="1703">
                  <c:v>3.4024347826086943</c:v>
                </c:pt>
                <c:pt idx="1704">
                  <c:v>3.4036956521739117</c:v>
                </c:pt>
                <c:pt idx="1705">
                  <c:v>3.404826086956521</c:v>
                </c:pt>
                <c:pt idx="1706">
                  <c:v>3.4058260869565204</c:v>
                </c:pt>
                <c:pt idx="1707">
                  <c:v>3.4067826086956505</c:v>
                </c:pt>
                <c:pt idx="1708">
                  <c:v>3.4077391304347815</c:v>
                </c:pt>
                <c:pt idx="1709">
                  <c:v>3.4085217391304337</c:v>
                </c:pt>
                <c:pt idx="1710">
                  <c:v>3.4095217391304335</c:v>
                </c:pt>
                <c:pt idx="1711">
                  <c:v>3.4105217391304339</c:v>
                </c:pt>
                <c:pt idx="1712">
                  <c:v>3.4115217391304338</c:v>
                </c:pt>
                <c:pt idx="1713">
                  <c:v>3.4117826086956513</c:v>
                </c:pt>
                <c:pt idx="1714">
                  <c:v>3.4122173913043476</c:v>
                </c:pt>
                <c:pt idx="1715">
                  <c:v>3.4126521739130435</c:v>
                </c:pt>
                <c:pt idx="1716">
                  <c:v>3.4130869565217394</c:v>
                </c:pt>
                <c:pt idx="1717">
                  <c:v>3.4135652173913051</c:v>
                </c:pt>
                <c:pt idx="1718">
                  <c:v>3.4142173913043483</c:v>
                </c:pt>
                <c:pt idx="1719">
                  <c:v>3.4149130434782613</c:v>
                </c:pt>
                <c:pt idx="1720">
                  <c:v>3.4150434782608694</c:v>
                </c:pt>
                <c:pt idx="1721">
                  <c:v>3.4152173913043478</c:v>
                </c:pt>
                <c:pt idx="1722">
                  <c:v>3.4153913043478261</c:v>
                </c:pt>
                <c:pt idx="1723">
                  <c:v>3.415565217391304</c:v>
                </c:pt>
                <c:pt idx="1724">
                  <c:v>3.4157391304347824</c:v>
                </c:pt>
                <c:pt idx="1725">
                  <c:v>3.4159130434782603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30400"/>
        <c:axId val="217633152"/>
      </c:barChar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Sheet2!$H$29:$H$1754</c:f>
              <c:numCache>
                <c:formatCode>m/d/yyyy</c:formatCode>
                <c:ptCount val="1726"/>
                <c:pt idx="0">
                  <c:v>40941</c:v>
                </c:pt>
                <c:pt idx="1">
                  <c:v>40942</c:v>
                </c:pt>
                <c:pt idx="2">
                  <c:v>40945</c:v>
                </c:pt>
                <c:pt idx="3">
                  <c:v>40946</c:v>
                </c:pt>
                <c:pt idx="4">
                  <c:v>40947</c:v>
                </c:pt>
                <c:pt idx="5">
                  <c:v>40948</c:v>
                </c:pt>
                <c:pt idx="6">
                  <c:v>40949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  <c:pt idx="12">
                  <c:v>40959</c:v>
                </c:pt>
                <c:pt idx="13">
                  <c:v>40960</c:v>
                </c:pt>
                <c:pt idx="14">
                  <c:v>40961</c:v>
                </c:pt>
                <c:pt idx="15">
                  <c:v>40962</c:v>
                </c:pt>
                <c:pt idx="16">
                  <c:v>40963</c:v>
                </c:pt>
                <c:pt idx="17">
                  <c:v>40966</c:v>
                </c:pt>
                <c:pt idx="18">
                  <c:v>40967</c:v>
                </c:pt>
                <c:pt idx="19">
                  <c:v>40968</c:v>
                </c:pt>
                <c:pt idx="20">
                  <c:v>40969</c:v>
                </c:pt>
                <c:pt idx="21">
                  <c:v>40970</c:v>
                </c:pt>
                <c:pt idx="22">
                  <c:v>40973</c:v>
                </c:pt>
                <c:pt idx="23">
                  <c:v>40974</c:v>
                </c:pt>
                <c:pt idx="24">
                  <c:v>40975</c:v>
                </c:pt>
                <c:pt idx="25">
                  <c:v>40976</c:v>
                </c:pt>
                <c:pt idx="26">
                  <c:v>40977</c:v>
                </c:pt>
                <c:pt idx="27">
                  <c:v>40980</c:v>
                </c:pt>
                <c:pt idx="28">
                  <c:v>40981</c:v>
                </c:pt>
                <c:pt idx="29">
                  <c:v>40982</c:v>
                </c:pt>
                <c:pt idx="30">
                  <c:v>40983</c:v>
                </c:pt>
                <c:pt idx="31">
                  <c:v>40984</c:v>
                </c:pt>
                <c:pt idx="32">
                  <c:v>40987</c:v>
                </c:pt>
                <c:pt idx="33">
                  <c:v>40988</c:v>
                </c:pt>
                <c:pt idx="34">
                  <c:v>40989</c:v>
                </c:pt>
                <c:pt idx="35">
                  <c:v>40990</c:v>
                </c:pt>
                <c:pt idx="36">
                  <c:v>40991</c:v>
                </c:pt>
                <c:pt idx="37">
                  <c:v>40994</c:v>
                </c:pt>
                <c:pt idx="38">
                  <c:v>40995</c:v>
                </c:pt>
                <c:pt idx="39">
                  <c:v>40996</c:v>
                </c:pt>
                <c:pt idx="40">
                  <c:v>40997</c:v>
                </c:pt>
                <c:pt idx="41">
                  <c:v>40998</c:v>
                </c:pt>
                <c:pt idx="42">
                  <c:v>41001</c:v>
                </c:pt>
                <c:pt idx="43">
                  <c:v>41002</c:v>
                </c:pt>
                <c:pt idx="44">
                  <c:v>41003</c:v>
                </c:pt>
                <c:pt idx="45">
                  <c:v>41004</c:v>
                </c:pt>
                <c:pt idx="46">
                  <c:v>41005</c:v>
                </c:pt>
                <c:pt idx="47">
                  <c:v>41008</c:v>
                </c:pt>
                <c:pt idx="48">
                  <c:v>41009</c:v>
                </c:pt>
                <c:pt idx="49">
                  <c:v>41010</c:v>
                </c:pt>
                <c:pt idx="50">
                  <c:v>41011</c:v>
                </c:pt>
                <c:pt idx="51">
                  <c:v>41012</c:v>
                </c:pt>
                <c:pt idx="52">
                  <c:v>41015</c:v>
                </c:pt>
                <c:pt idx="53">
                  <c:v>41016</c:v>
                </c:pt>
                <c:pt idx="54">
                  <c:v>41017</c:v>
                </c:pt>
                <c:pt idx="55">
                  <c:v>41018</c:v>
                </c:pt>
                <c:pt idx="56">
                  <c:v>41019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41026</c:v>
                </c:pt>
                <c:pt idx="62">
                  <c:v>41029</c:v>
                </c:pt>
                <c:pt idx="63">
                  <c:v>41030</c:v>
                </c:pt>
                <c:pt idx="64">
                  <c:v>41031</c:v>
                </c:pt>
                <c:pt idx="65">
                  <c:v>41032</c:v>
                </c:pt>
                <c:pt idx="66">
                  <c:v>41033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41043</c:v>
                </c:pt>
                <c:pt idx="73">
                  <c:v>41044</c:v>
                </c:pt>
                <c:pt idx="74">
                  <c:v>41045</c:v>
                </c:pt>
                <c:pt idx="75">
                  <c:v>41046</c:v>
                </c:pt>
                <c:pt idx="76">
                  <c:v>41047</c:v>
                </c:pt>
                <c:pt idx="77">
                  <c:v>41050</c:v>
                </c:pt>
                <c:pt idx="78">
                  <c:v>41051</c:v>
                </c:pt>
                <c:pt idx="79">
                  <c:v>41052</c:v>
                </c:pt>
                <c:pt idx="80">
                  <c:v>41053</c:v>
                </c:pt>
                <c:pt idx="81">
                  <c:v>41054</c:v>
                </c:pt>
                <c:pt idx="82">
                  <c:v>41057</c:v>
                </c:pt>
                <c:pt idx="83">
                  <c:v>41058</c:v>
                </c:pt>
                <c:pt idx="84">
                  <c:v>41059</c:v>
                </c:pt>
                <c:pt idx="85">
                  <c:v>41060</c:v>
                </c:pt>
                <c:pt idx="86">
                  <c:v>41061</c:v>
                </c:pt>
                <c:pt idx="87">
                  <c:v>41064</c:v>
                </c:pt>
                <c:pt idx="88">
                  <c:v>41065</c:v>
                </c:pt>
                <c:pt idx="89">
                  <c:v>41066</c:v>
                </c:pt>
                <c:pt idx="90">
                  <c:v>41067</c:v>
                </c:pt>
                <c:pt idx="91">
                  <c:v>41068</c:v>
                </c:pt>
                <c:pt idx="92">
                  <c:v>41071</c:v>
                </c:pt>
                <c:pt idx="93">
                  <c:v>41072</c:v>
                </c:pt>
                <c:pt idx="94">
                  <c:v>41073</c:v>
                </c:pt>
                <c:pt idx="95">
                  <c:v>41074</c:v>
                </c:pt>
                <c:pt idx="96">
                  <c:v>41075</c:v>
                </c:pt>
                <c:pt idx="97">
                  <c:v>41078</c:v>
                </c:pt>
                <c:pt idx="98">
                  <c:v>41079</c:v>
                </c:pt>
                <c:pt idx="99">
                  <c:v>41080</c:v>
                </c:pt>
                <c:pt idx="100">
                  <c:v>41081</c:v>
                </c:pt>
                <c:pt idx="101">
                  <c:v>41082</c:v>
                </c:pt>
                <c:pt idx="102">
                  <c:v>41085</c:v>
                </c:pt>
                <c:pt idx="103">
                  <c:v>41086</c:v>
                </c:pt>
                <c:pt idx="104">
                  <c:v>41087</c:v>
                </c:pt>
                <c:pt idx="105">
                  <c:v>41088</c:v>
                </c:pt>
                <c:pt idx="106">
                  <c:v>41089</c:v>
                </c:pt>
                <c:pt idx="107">
                  <c:v>41092</c:v>
                </c:pt>
                <c:pt idx="108">
                  <c:v>41093</c:v>
                </c:pt>
                <c:pt idx="109">
                  <c:v>41094</c:v>
                </c:pt>
                <c:pt idx="110">
                  <c:v>41095</c:v>
                </c:pt>
                <c:pt idx="111">
                  <c:v>41096</c:v>
                </c:pt>
                <c:pt idx="112">
                  <c:v>41099</c:v>
                </c:pt>
                <c:pt idx="113">
                  <c:v>41100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41106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41113</c:v>
                </c:pt>
                <c:pt idx="123">
                  <c:v>41114</c:v>
                </c:pt>
                <c:pt idx="124">
                  <c:v>41115</c:v>
                </c:pt>
                <c:pt idx="125">
                  <c:v>41116</c:v>
                </c:pt>
                <c:pt idx="126">
                  <c:v>41117</c:v>
                </c:pt>
                <c:pt idx="127">
                  <c:v>41120</c:v>
                </c:pt>
                <c:pt idx="128">
                  <c:v>41121</c:v>
                </c:pt>
                <c:pt idx="129">
                  <c:v>41122</c:v>
                </c:pt>
                <c:pt idx="130">
                  <c:v>41123</c:v>
                </c:pt>
                <c:pt idx="131">
                  <c:v>41124</c:v>
                </c:pt>
                <c:pt idx="132">
                  <c:v>41127</c:v>
                </c:pt>
                <c:pt idx="133">
                  <c:v>41128</c:v>
                </c:pt>
                <c:pt idx="134">
                  <c:v>41129</c:v>
                </c:pt>
                <c:pt idx="135">
                  <c:v>41130</c:v>
                </c:pt>
                <c:pt idx="136">
                  <c:v>41131</c:v>
                </c:pt>
                <c:pt idx="137">
                  <c:v>41134</c:v>
                </c:pt>
                <c:pt idx="138">
                  <c:v>41135</c:v>
                </c:pt>
                <c:pt idx="139">
                  <c:v>41136</c:v>
                </c:pt>
                <c:pt idx="140">
                  <c:v>41137</c:v>
                </c:pt>
                <c:pt idx="141">
                  <c:v>41138</c:v>
                </c:pt>
                <c:pt idx="142">
                  <c:v>41141</c:v>
                </c:pt>
                <c:pt idx="143">
                  <c:v>41142</c:v>
                </c:pt>
                <c:pt idx="144">
                  <c:v>41143</c:v>
                </c:pt>
                <c:pt idx="145">
                  <c:v>41144</c:v>
                </c:pt>
                <c:pt idx="146">
                  <c:v>41145</c:v>
                </c:pt>
                <c:pt idx="147">
                  <c:v>41148</c:v>
                </c:pt>
                <c:pt idx="148">
                  <c:v>41149</c:v>
                </c:pt>
                <c:pt idx="149">
                  <c:v>41150</c:v>
                </c:pt>
                <c:pt idx="150">
                  <c:v>41151</c:v>
                </c:pt>
                <c:pt idx="151">
                  <c:v>41152</c:v>
                </c:pt>
                <c:pt idx="152">
                  <c:v>41155</c:v>
                </c:pt>
                <c:pt idx="153">
                  <c:v>41156</c:v>
                </c:pt>
                <c:pt idx="154">
                  <c:v>41157</c:v>
                </c:pt>
                <c:pt idx="155">
                  <c:v>41158</c:v>
                </c:pt>
                <c:pt idx="156">
                  <c:v>41159</c:v>
                </c:pt>
                <c:pt idx="157">
                  <c:v>41162</c:v>
                </c:pt>
                <c:pt idx="158">
                  <c:v>41163</c:v>
                </c:pt>
                <c:pt idx="159">
                  <c:v>41164</c:v>
                </c:pt>
                <c:pt idx="160">
                  <c:v>41165</c:v>
                </c:pt>
                <c:pt idx="161">
                  <c:v>41166</c:v>
                </c:pt>
                <c:pt idx="162">
                  <c:v>41169</c:v>
                </c:pt>
                <c:pt idx="163">
                  <c:v>41170</c:v>
                </c:pt>
                <c:pt idx="164">
                  <c:v>41171</c:v>
                </c:pt>
                <c:pt idx="165">
                  <c:v>41172</c:v>
                </c:pt>
                <c:pt idx="166">
                  <c:v>41173</c:v>
                </c:pt>
                <c:pt idx="167">
                  <c:v>41176</c:v>
                </c:pt>
                <c:pt idx="168">
                  <c:v>41177</c:v>
                </c:pt>
                <c:pt idx="169">
                  <c:v>41178</c:v>
                </c:pt>
                <c:pt idx="170">
                  <c:v>41179</c:v>
                </c:pt>
                <c:pt idx="171">
                  <c:v>41180</c:v>
                </c:pt>
                <c:pt idx="172">
                  <c:v>41183</c:v>
                </c:pt>
                <c:pt idx="173">
                  <c:v>41184</c:v>
                </c:pt>
                <c:pt idx="174">
                  <c:v>41185</c:v>
                </c:pt>
                <c:pt idx="175">
                  <c:v>41186</c:v>
                </c:pt>
                <c:pt idx="176">
                  <c:v>41187</c:v>
                </c:pt>
                <c:pt idx="177">
                  <c:v>41190</c:v>
                </c:pt>
                <c:pt idx="178">
                  <c:v>41191</c:v>
                </c:pt>
                <c:pt idx="179">
                  <c:v>41192</c:v>
                </c:pt>
                <c:pt idx="180">
                  <c:v>41193</c:v>
                </c:pt>
                <c:pt idx="181">
                  <c:v>41194</c:v>
                </c:pt>
                <c:pt idx="182">
                  <c:v>41197</c:v>
                </c:pt>
                <c:pt idx="183">
                  <c:v>41198</c:v>
                </c:pt>
                <c:pt idx="184">
                  <c:v>41199</c:v>
                </c:pt>
                <c:pt idx="185">
                  <c:v>41200</c:v>
                </c:pt>
                <c:pt idx="186">
                  <c:v>41201</c:v>
                </c:pt>
                <c:pt idx="187">
                  <c:v>41204</c:v>
                </c:pt>
                <c:pt idx="188">
                  <c:v>41205</c:v>
                </c:pt>
                <c:pt idx="189">
                  <c:v>41206</c:v>
                </c:pt>
                <c:pt idx="190">
                  <c:v>41207</c:v>
                </c:pt>
                <c:pt idx="191">
                  <c:v>41208</c:v>
                </c:pt>
                <c:pt idx="192">
                  <c:v>41211</c:v>
                </c:pt>
                <c:pt idx="193">
                  <c:v>41212</c:v>
                </c:pt>
                <c:pt idx="194">
                  <c:v>41213</c:v>
                </c:pt>
                <c:pt idx="195">
                  <c:v>41214</c:v>
                </c:pt>
                <c:pt idx="196">
                  <c:v>41215</c:v>
                </c:pt>
                <c:pt idx="197">
                  <c:v>41218</c:v>
                </c:pt>
                <c:pt idx="198">
                  <c:v>41219</c:v>
                </c:pt>
                <c:pt idx="199">
                  <c:v>41220</c:v>
                </c:pt>
                <c:pt idx="200">
                  <c:v>41221</c:v>
                </c:pt>
                <c:pt idx="201">
                  <c:v>41222</c:v>
                </c:pt>
                <c:pt idx="202">
                  <c:v>41225</c:v>
                </c:pt>
                <c:pt idx="203">
                  <c:v>41226</c:v>
                </c:pt>
                <c:pt idx="204">
                  <c:v>41227</c:v>
                </c:pt>
                <c:pt idx="205">
                  <c:v>41228</c:v>
                </c:pt>
                <c:pt idx="206">
                  <c:v>41229</c:v>
                </c:pt>
                <c:pt idx="207">
                  <c:v>41232</c:v>
                </c:pt>
                <c:pt idx="208">
                  <c:v>41233</c:v>
                </c:pt>
                <c:pt idx="209">
                  <c:v>41234</c:v>
                </c:pt>
                <c:pt idx="210">
                  <c:v>41235</c:v>
                </c:pt>
                <c:pt idx="211">
                  <c:v>41236</c:v>
                </c:pt>
                <c:pt idx="212">
                  <c:v>41239</c:v>
                </c:pt>
                <c:pt idx="213">
                  <c:v>41240</c:v>
                </c:pt>
                <c:pt idx="214">
                  <c:v>41241</c:v>
                </c:pt>
                <c:pt idx="215">
                  <c:v>41242</c:v>
                </c:pt>
                <c:pt idx="216">
                  <c:v>41243</c:v>
                </c:pt>
                <c:pt idx="217">
                  <c:v>41246</c:v>
                </c:pt>
                <c:pt idx="218">
                  <c:v>41247</c:v>
                </c:pt>
                <c:pt idx="219">
                  <c:v>41248</c:v>
                </c:pt>
                <c:pt idx="220">
                  <c:v>41249</c:v>
                </c:pt>
                <c:pt idx="221">
                  <c:v>41250</c:v>
                </c:pt>
                <c:pt idx="222">
                  <c:v>41253</c:v>
                </c:pt>
                <c:pt idx="223">
                  <c:v>41254</c:v>
                </c:pt>
                <c:pt idx="224">
                  <c:v>41255</c:v>
                </c:pt>
                <c:pt idx="225">
                  <c:v>41256</c:v>
                </c:pt>
                <c:pt idx="226">
                  <c:v>41257</c:v>
                </c:pt>
                <c:pt idx="227">
                  <c:v>41260</c:v>
                </c:pt>
                <c:pt idx="228">
                  <c:v>41261</c:v>
                </c:pt>
                <c:pt idx="229">
                  <c:v>41262</c:v>
                </c:pt>
                <c:pt idx="230">
                  <c:v>41263</c:v>
                </c:pt>
                <c:pt idx="231">
                  <c:v>41264</c:v>
                </c:pt>
                <c:pt idx="232">
                  <c:v>41267</c:v>
                </c:pt>
                <c:pt idx="233">
                  <c:v>41268</c:v>
                </c:pt>
                <c:pt idx="234">
                  <c:v>41269</c:v>
                </c:pt>
                <c:pt idx="235">
                  <c:v>41270</c:v>
                </c:pt>
                <c:pt idx="236">
                  <c:v>41271</c:v>
                </c:pt>
                <c:pt idx="237">
                  <c:v>41274</c:v>
                </c:pt>
                <c:pt idx="238">
                  <c:v>41275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41323</c:v>
                </c:pt>
                <c:pt idx="273">
                  <c:v>41324</c:v>
                </c:pt>
                <c:pt idx="274">
                  <c:v>41325</c:v>
                </c:pt>
                <c:pt idx="275">
                  <c:v>41326</c:v>
                </c:pt>
                <c:pt idx="276">
                  <c:v>41327</c:v>
                </c:pt>
                <c:pt idx="277">
                  <c:v>41330</c:v>
                </c:pt>
                <c:pt idx="278">
                  <c:v>41331</c:v>
                </c:pt>
                <c:pt idx="279">
                  <c:v>41332</c:v>
                </c:pt>
                <c:pt idx="280">
                  <c:v>41333</c:v>
                </c:pt>
                <c:pt idx="281">
                  <c:v>41334</c:v>
                </c:pt>
                <c:pt idx="282">
                  <c:v>41337</c:v>
                </c:pt>
                <c:pt idx="283">
                  <c:v>41338</c:v>
                </c:pt>
                <c:pt idx="284">
                  <c:v>41339</c:v>
                </c:pt>
                <c:pt idx="285">
                  <c:v>41340</c:v>
                </c:pt>
                <c:pt idx="286">
                  <c:v>41341</c:v>
                </c:pt>
                <c:pt idx="287">
                  <c:v>41344</c:v>
                </c:pt>
                <c:pt idx="288">
                  <c:v>41345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41362</c:v>
                </c:pt>
                <c:pt idx="302">
                  <c:v>41365</c:v>
                </c:pt>
                <c:pt idx="303">
                  <c:v>41366</c:v>
                </c:pt>
                <c:pt idx="304">
                  <c:v>41367</c:v>
                </c:pt>
                <c:pt idx="305">
                  <c:v>41368</c:v>
                </c:pt>
                <c:pt idx="306">
                  <c:v>41369</c:v>
                </c:pt>
                <c:pt idx="307">
                  <c:v>41372</c:v>
                </c:pt>
                <c:pt idx="308">
                  <c:v>41373</c:v>
                </c:pt>
                <c:pt idx="309">
                  <c:v>41374</c:v>
                </c:pt>
                <c:pt idx="310">
                  <c:v>41375</c:v>
                </c:pt>
                <c:pt idx="311">
                  <c:v>41376</c:v>
                </c:pt>
                <c:pt idx="312">
                  <c:v>41379</c:v>
                </c:pt>
                <c:pt idx="313">
                  <c:v>41380</c:v>
                </c:pt>
                <c:pt idx="314">
                  <c:v>41381</c:v>
                </c:pt>
                <c:pt idx="315">
                  <c:v>41382</c:v>
                </c:pt>
                <c:pt idx="316">
                  <c:v>41383</c:v>
                </c:pt>
                <c:pt idx="317">
                  <c:v>41386</c:v>
                </c:pt>
                <c:pt idx="318">
                  <c:v>41387</c:v>
                </c:pt>
                <c:pt idx="319">
                  <c:v>41388</c:v>
                </c:pt>
                <c:pt idx="320">
                  <c:v>41389</c:v>
                </c:pt>
                <c:pt idx="321">
                  <c:v>41390</c:v>
                </c:pt>
                <c:pt idx="322">
                  <c:v>41393</c:v>
                </c:pt>
                <c:pt idx="323">
                  <c:v>41394</c:v>
                </c:pt>
                <c:pt idx="324">
                  <c:v>41395</c:v>
                </c:pt>
                <c:pt idx="325">
                  <c:v>41396</c:v>
                </c:pt>
                <c:pt idx="326">
                  <c:v>41397</c:v>
                </c:pt>
                <c:pt idx="327">
                  <c:v>41400</c:v>
                </c:pt>
                <c:pt idx="328">
                  <c:v>41401</c:v>
                </c:pt>
                <c:pt idx="329">
                  <c:v>41402</c:v>
                </c:pt>
                <c:pt idx="330">
                  <c:v>41403</c:v>
                </c:pt>
                <c:pt idx="331">
                  <c:v>41404</c:v>
                </c:pt>
                <c:pt idx="332">
                  <c:v>41407</c:v>
                </c:pt>
                <c:pt idx="333">
                  <c:v>41408</c:v>
                </c:pt>
                <c:pt idx="334">
                  <c:v>41409</c:v>
                </c:pt>
                <c:pt idx="335">
                  <c:v>41410</c:v>
                </c:pt>
                <c:pt idx="336">
                  <c:v>41411</c:v>
                </c:pt>
                <c:pt idx="337">
                  <c:v>41414</c:v>
                </c:pt>
                <c:pt idx="338">
                  <c:v>41415</c:v>
                </c:pt>
                <c:pt idx="339">
                  <c:v>41416</c:v>
                </c:pt>
                <c:pt idx="340">
                  <c:v>41417</c:v>
                </c:pt>
                <c:pt idx="341">
                  <c:v>41418</c:v>
                </c:pt>
                <c:pt idx="342">
                  <c:v>41421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41512</c:v>
                </c:pt>
                <c:pt idx="408">
                  <c:v>41513</c:v>
                </c:pt>
                <c:pt idx="409">
                  <c:v>41514</c:v>
                </c:pt>
                <c:pt idx="410">
                  <c:v>41515</c:v>
                </c:pt>
                <c:pt idx="411">
                  <c:v>41516</c:v>
                </c:pt>
                <c:pt idx="412">
                  <c:v>41519</c:v>
                </c:pt>
                <c:pt idx="413">
                  <c:v>41520</c:v>
                </c:pt>
                <c:pt idx="414">
                  <c:v>41521</c:v>
                </c:pt>
                <c:pt idx="415">
                  <c:v>41522</c:v>
                </c:pt>
                <c:pt idx="416">
                  <c:v>41523</c:v>
                </c:pt>
                <c:pt idx="417">
                  <c:v>41526</c:v>
                </c:pt>
                <c:pt idx="418">
                  <c:v>41527</c:v>
                </c:pt>
                <c:pt idx="419">
                  <c:v>41528</c:v>
                </c:pt>
                <c:pt idx="420">
                  <c:v>41529</c:v>
                </c:pt>
                <c:pt idx="421">
                  <c:v>41530</c:v>
                </c:pt>
                <c:pt idx="422">
                  <c:v>41533</c:v>
                </c:pt>
                <c:pt idx="423">
                  <c:v>41534</c:v>
                </c:pt>
                <c:pt idx="424">
                  <c:v>41535</c:v>
                </c:pt>
                <c:pt idx="425">
                  <c:v>41536</c:v>
                </c:pt>
                <c:pt idx="426">
                  <c:v>41537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41640</c:v>
                </c:pt>
                <c:pt idx="500">
                  <c:v>41641</c:v>
                </c:pt>
                <c:pt idx="501">
                  <c:v>41642</c:v>
                </c:pt>
                <c:pt idx="502">
                  <c:v>41645</c:v>
                </c:pt>
                <c:pt idx="503">
                  <c:v>41646</c:v>
                </c:pt>
                <c:pt idx="504">
                  <c:v>41647</c:v>
                </c:pt>
                <c:pt idx="505">
                  <c:v>41648</c:v>
                </c:pt>
                <c:pt idx="506">
                  <c:v>41649</c:v>
                </c:pt>
                <c:pt idx="507">
                  <c:v>41652</c:v>
                </c:pt>
                <c:pt idx="508">
                  <c:v>41653</c:v>
                </c:pt>
                <c:pt idx="509">
                  <c:v>41654</c:v>
                </c:pt>
                <c:pt idx="510">
                  <c:v>41655</c:v>
                </c:pt>
                <c:pt idx="511">
                  <c:v>41656</c:v>
                </c:pt>
                <c:pt idx="512">
                  <c:v>41659</c:v>
                </c:pt>
                <c:pt idx="513">
                  <c:v>41660</c:v>
                </c:pt>
                <c:pt idx="514">
                  <c:v>41661</c:v>
                </c:pt>
                <c:pt idx="515">
                  <c:v>41662</c:v>
                </c:pt>
                <c:pt idx="516">
                  <c:v>41663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41670</c:v>
                </c:pt>
                <c:pt idx="522">
                  <c:v>41673</c:v>
                </c:pt>
                <c:pt idx="523">
                  <c:v>41674</c:v>
                </c:pt>
                <c:pt idx="524">
                  <c:v>41675</c:v>
                </c:pt>
                <c:pt idx="525">
                  <c:v>41676</c:v>
                </c:pt>
                <c:pt idx="526">
                  <c:v>41677</c:v>
                </c:pt>
                <c:pt idx="527">
                  <c:v>41680</c:v>
                </c:pt>
                <c:pt idx="528">
                  <c:v>41681</c:v>
                </c:pt>
                <c:pt idx="529">
                  <c:v>41682</c:v>
                </c:pt>
                <c:pt idx="530">
                  <c:v>41683</c:v>
                </c:pt>
                <c:pt idx="531">
                  <c:v>41684</c:v>
                </c:pt>
                <c:pt idx="532">
                  <c:v>41687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41747</c:v>
                </c:pt>
                <c:pt idx="577">
                  <c:v>41750</c:v>
                </c:pt>
                <c:pt idx="578">
                  <c:v>41751</c:v>
                </c:pt>
                <c:pt idx="579">
                  <c:v>41752</c:v>
                </c:pt>
                <c:pt idx="580">
                  <c:v>41753</c:v>
                </c:pt>
                <c:pt idx="581">
                  <c:v>41754</c:v>
                </c:pt>
                <c:pt idx="582">
                  <c:v>41757</c:v>
                </c:pt>
                <c:pt idx="583">
                  <c:v>41758</c:v>
                </c:pt>
                <c:pt idx="584">
                  <c:v>41759</c:v>
                </c:pt>
                <c:pt idx="585">
                  <c:v>41760</c:v>
                </c:pt>
                <c:pt idx="586">
                  <c:v>41761</c:v>
                </c:pt>
                <c:pt idx="587">
                  <c:v>41764</c:v>
                </c:pt>
                <c:pt idx="588">
                  <c:v>41765</c:v>
                </c:pt>
                <c:pt idx="589">
                  <c:v>41766</c:v>
                </c:pt>
                <c:pt idx="590">
                  <c:v>41767</c:v>
                </c:pt>
                <c:pt idx="591">
                  <c:v>41768</c:v>
                </c:pt>
                <c:pt idx="592">
                  <c:v>41771</c:v>
                </c:pt>
                <c:pt idx="593">
                  <c:v>41772</c:v>
                </c:pt>
                <c:pt idx="594">
                  <c:v>41773</c:v>
                </c:pt>
                <c:pt idx="595">
                  <c:v>41774</c:v>
                </c:pt>
                <c:pt idx="596">
                  <c:v>41775</c:v>
                </c:pt>
                <c:pt idx="597">
                  <c:v>41778</c:v>
                </c:pt>
                <c:pt idx="598">
                  <c:v>41779</c:v>
                </c:pt>
                <c:pt idx="599">
                  <c:v>41780</c:v>
                </c:pt>
                <c:pt idx="600">
                  <c:v>41781</c:v>
                </c:pt>
                <c:pt idx="601">
                  <c:v>41782</c:v>
                </c:pt>
                <c:pt idx="602">
                  <c:v>41785</c:v>
                </c:pt>
                <c:pt idx="603">
                  <c:v>41786</c:v>
                </c:pt>
                <c:pt idx="604">
                  <c:v>41787</c:v>
                </c:pt>
                <c:pt idx="605">
                  <c:v>41788</c:v>
                </c:pt>
                <c:pt idx="606">
                  <c:v>41789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41799</c:v>
                </c:pt>
                <c:pt idx="613">
                  <c:v>41800</c:v>
                </c:pt>
                <c:pt idx="614">
                  <c:v>41801</c:v>
                </c:pt>
                <c:pt idx="615">
                  <c:v>41802</c:v>
                </c:pt>
                <c:pt idx="616">
                  <c:v>41803</c:v>
                </c:pt>
                <c:pt idx="617">
                  <c:v>41806</c:v>
                </c:pt>
                <c:pt idx="618">
                  <c:v>41807</c:v>
                </c:pt>
                <c:pt idx="619">
                  <c:v>41808</c:v>
                </c:pt>
                <c:pt idx="620">
                  <c:v>41809</c:v>
                </c:pt>
                <c:pt idx="621">
                  <c:v>41810</c:v>
                </c:pt>
                <c:pt idx="622">
                  <c:v>41813</c:v>
                </c:pt>
                <c:pt idx="623">
                  <c:v>41814</c:v>
                </c:pt>
                <c:pt idx="624">
                  <c:v>41815</c:v>
                </c:pt>
                <c:pt idx="625">
                  <c:v>41816</c:v>
                </c:pt>
                <c:pt idx="626">
                  <c:v>41817</c:v>
                </c:pt>
                <c:pt idx="627">
                  <c:v>41820</c:v>
                </c:pt>
                <c:pt idx="628">
                  <c:v>41821</c:v>
                </c:pt>
                <c:pt idx="629">
                  <c:v>41822</c:v>
                </c:pt>
                <c:pt idx="630">
                  <c:v>41823</c:v>
                </c:pt>
                <c:pt idx="631">
                  <c:v>41824</c:v>
                </c:pt>
                <c:pt idx="632">
                  <c:v>41827</c:v>
                </c:pt>
                <c:pt idx="633">
                  <c:v>41828</c:v>
                </c:pt>
                <c:pt idx="634">
                  <c:v>41829</c:v>
                </c:pt>
                <c:pt idx="635">
                  <c:v>41830</c:v>
                </c:pt>
                <c:pt idx="636">
                  <c:v>41831</c:v>
                </c:pt>
                <c:pt idx="637">
                  <c:v>41834</c:v>
                </c:pt>
                <c:pt idx="638">
                  <c:v>41835</c:v>
                </c:pt>
                <c:pt idx="639">
                  <c:v>41836</c:v>
                </c:pt>
                <c:pt idx="640">
                  <c:v>41837</c:v>
                </c:pt>
                <c:pt idx="641">
                  <c:v>41838</c:v>
                </c:pt>
                <c:pt idx="642">
                  <c:v>41841</c:v>
                </c:pt>
                <c:pt idx="643">
                  <c:v>41842</c:v>
                </c:pt>
                <c:pt idx="644">
                  <c:v>41843</c:v>
                </c:pt>
                <c:pt idx="645">
                  <c:v>41844</c:v>
                </c:pt>
                <c:pt idx="646">
                  <c:v>41845</c:v>
                </c:pt>
                <c:pt idx="647">
                  <c:v>41848</c:v>
                </c:pt>
                <c:pt idx="648">
                  <c:v>41849</c:v>
                </c:pt>
                <c:pt idx="649">
                  <c:v>41850</c:v>
                </c:pt>
                <c:pt idx="650">
                  <c:v>41851</c:v>
                </c:pt>
                <c:pt idx="651">
                  <c:v>41852</c:v>
                </c:pt>
                <c:pt idx="652">
                  <c:v>41855</c:v>
                </c:pt>
                <c:pt idx="653">
                  <c:v>41856</c:v>
                </c:pt>
                <c:pt idx="654">
                  <c:v>41857</c:v>
                </c:pt>
                <c:pt idx="655">
                  <c:v>41858</c:v>
                </c:pt>
                <c:pt idx="656">
                  <c:v>41859</c:v>
                </c:pt>
                <c:pt idx="657">
                  <c:v>41862</c:v>
                </c:pt>
                <c:pt idx="658">
                  <c:v>41863</c:v>
                </c:pt>
                <c:pt idx="659">
                  <c:v>41864</c:v>
                </c:pt>
                <c:pt idx="660">
                  <c:v>41865</c:v>
                </c:pt>
                <c:pt idx="661">
                  <c:v>41866</c:v>
                </c:pt>
                <c:pt idx="662">
                  <c:v>41869</c:v>
                </c:pt>
                <c:pt idx="663">
                  <c:v>41870</c:v>
                </c:pt>
                <c:pt idx="664">
                  <c:v>41871</c:v>
                </c:pt>
                <c:pt idx="665">
                  <c:v>41872</c:v>
                </c:pt>
                <c:pt idx="666">
                  <c:v>41873</c:v>
                </c:pt>
                <c:pt idx="667">
                  <c:v>41876</c:v>
                </c:pt>
                <c:pt idx="668">
                  <c:v>41877</c:v>
                </c:pt>
                <c:pt idx="669">
                  <c:v>41878</c:v>
                </c:pt>
                <c:pt idx="670">
                  <c:v>41879</c:v>
                </c:pt>
                <c:pt idx="671">
                  <c:v>41880</c:v>
                </c:pt>
                <c:pt idx="672">
                  <c:v>41883</c:v>
                </c:pt>
                <c:pt idx="673">
                  <c:v>41884</c:v>
                </c:pt>
                <c:pt idx="674">
                  <c:v>41885</c:v>
                </c:pt>
                <c:pt idx="675">
                  <c:v>41886</c:v>
                </c:pt>
                <c:pt idx="676">
                  <c:v>41887</c:v>
                </c:pt>
                <c:pt idx="677">
                  <c:v>41890</c:v>
                </c:pt>
                <c:pt idx="678">
                  <c:v>41891</c:v>
                </c:pt>
                <c:pt idx="679">
                  <c:v>41892</c:v>
                </c:pt>
                <c:pt idx="680">
                  <c:v>41893</c:v>
                </c:pt>
                <c:pt idx="681">
                  <c:v>41894</c:v>
                </c:pt>
                <c:pt idx="682">
                  <c:v>41897</c:v>
                </c:pt>
                <c:pt idx="683">
                  <c:v>41898</c:v>
                </c:pt>
                <c:pt idx="684">
                  <c:v>41899</c:v>
                </c:pt>
                <c:pt idx="685">
                  <c:v>41900</c:v>
                </c:pt>
                <c:pt idx="686">
                  <c:v>41901</c:v>
                </c:pt>
                <c:pt idx="687">
                  <c:v>41904</c:v>
                </c:pt>
                <c:pt idx="688">
                  <c:v>41905</c:v>
                </c:pt>
                <c:pt idx="689">
                  <c:v>41906</c:v>
                </c:pt>
                <c:pt idx="690">
                  <c:v>41907</c:v>
                </c:pt>
                <c:pt idx="691">
                  <c:v>41908</c:v>
                </c:pt>
                <c:pt idx="692">
                  <c:v>41911</c:v>
                </c:pt>
                <c:pt idx="693">
                  <c:v>41912</c:v>
                </c:pt>
                <c:pt idx="694">
                  <c:v>41913</c:v>
                </c:pt>
                <c:pt idx="695">
                  <c:v>41914</c:v>
                </c:pt>
                <c:pt idx="696">
                  <c:v>41915</c:v>
                </c:pt>
                <c:pt idx="697">
                  <c:v>41918</c:v>
                </c:pt>
                <c:pt idx="698">
                  <c:v>41919</c:v>
                </c:pt>
                <c:pt idx="699">
                  <c:v>41920</c:v>
                </c:pt>
                <c:pt idx="700">
                  <c:v>41921</c:v>
                </c:pt>
                <c:pt idx="701">
                  <c:v>41922</c:v>
                </c:pt>
                <c:pt idx="702">
                  <c:v>41925</c:v>
                </c:pt>
                <c:pt idx="703">
                  <c:v>41926</c:v>
                </c:pt>
                <c:pt idx="704">
                  <c:v>41927</c:v>
                </c:pt>
                <c:pt idx="705">
                  <c:v>41928</c:v>
                </c:pt>
                <c:pt idx="706">
                  <c:v>41929</c:v>
                </c:pt>
                <c:pt idx="707">
                  <c:v>41932</c:v>
                </c:pt>
                <c:pt idx="708">
                  <c:v>41933</c:v>
                </c:pt>
                <c:pt idx="709">
                  <c:v>41934</c:v>
                </c:pt>
                <c:pt idx="710">
                  <c:v>41935</c:v>
                </c:pt>
                <c:pt idx="711">
                  <c:v>41936</c:v>
                </c:pt>
                <c:pt idx="712">
                  <c:v>41939</c:v>
                </c:pt>
                <c:pt idx="713">
                  <c:v>41940</c:v>
                </c:pt>
                <c:pt idx="714">
                  <c:v>41941</c:v>
                </c:pt>
                <c:pt idx="715">
                  <c:v>41942</c:v>
                </c:pt>
                <c:pt idx="716">
                  <c:v>41943</c:v>
                </c:pt>
                <c:pt idx="717">
                  <c:v>41946</c:v>
                </c:pt>
                <c:pt idx="718">
                  <c:v>41947</c:v>
                </c:pt>
                <c:pt idx="719">
                  <c:v>41948</c:v>
                </c:pt>
                <c:pt idx="720">
                  <c:v>41949</c:v>
                </c:pt>
                <c:pt idx="721">
                  <c:v>41950</c:v>
                </c:pt>
                <c:pt idx="722">
                  <c:v>41953</c:v>
                </c:pt>
                <c:pt idx="723">
                  <c:v>41954</c:v>
                </c:pt>
                <c:pt idx="724">
                  <c:v>41955</c:v>
                </c:pt>
                <c:pt idx="725">
                  <c:v>41956</c:v>
                </c:pt>
                <c:pt idx="726">
                  <c:v>41957</c:v>
                </c:pt>
                <c:pt idx="727">
                  <c:v>41960</c:v>
                </c:pt>
                <c:pt idx="728">
                  <c:v>41961</c:v>
                </c:pt>
                <c:pt idx="729">
                  <c:v>41962</c:v>
                </c:pt>
                <c:pt idx="730">
                  <c:v>41963</c:v>
                </c:pt>
                <c:pt idx="731">
                  <c:v>41964</c:v>
                </c:pt>
                <c:pt idx="732">
                  <c:v>41967</c:v>
                </c:pt>
                <c:pt idx="733">
                  <c:v>41968</c:v>
                </c:pt>
                <c:pt idx="734">
                  <c:v>41969</c:v>
                </c:pt>
                <c:pt idx="735">
                  <c:v>41970</c:v>
                </c:pt>
                <c:pt idx="736">
                  <c:v>41971</c:v>
                </c:pt>
                <c:pt idx="737">
                  <c:v>41974</c:v>
                </c:pt>
                <c:pt idx="738">
                  <c:v>41975</c:v>
                </c:pt>
                <c:pt idx="739">
                  <c:v>41976</c:v>
                </c:pt>
                <c:pt idx="740">
                  <c:v>41977</c:v>
                </c:pt>
                <c:pt idx="741">
                  <c:v>41978</c:v>
                </c:pt>
                <c:pt idx="742">
                  <c:v>41981</c:v>
                </c:pt>
                <c:pt idx="743">
                  <c:v>41982</c:v>
                </c:pt>
                <c:pt idx="744">
                  <c:v>41983</c:v>
                </c:pt>
                <c:pt idx="745">
                  <c:v>41984</c:v>
                </c:pt>
                <c:pt idx="746">
                  <c:v>41985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41995</c:v>
                </c:pt>
                <c:pt idx="753">
                  <c:v>41996</c:v>
                </c:pt>
                <c:pt idx="754">
                  <c:v>41997</c:v>
                </c:pt>
                <c:pt idx="755">
                  <c:v>41998</c:v>
                </c:pt>
                <c:pt idx="756">
                  <c:v>41999</c:v>
                </c:pt>
                <c:pt idx="757">
                  <c:v>42002</c:v>
                </c:pt>
                <c:pt idx="758">
                  <c:v>42003</c:v>
                </c:pt>
                <c:pt idx="759">
                  <c:v>42004</c:v>
                </c:pt>
                <c:pt idx="760">
                  <c:v>42005</c:v>
                </c:pt>
                <c:pt idx="761">
                  <c:v>42006</c:v>
                </c:pt>
                <c:pt idx="762">
                  <c:v>42009</c:v>
                </c:pt>
                <c:pt idx="763">
                  <c:v>42010</c:v>
                </c:pt>
                <c:pt idx="764">
                  <c:v>42011</c:v>
                </c:pt>
                <c:pt idx="765">
                  <c:v>42012</c:v>
                </c:pt>
                <c:pt idx="766">
                  <c:v>42013</c:v>
                </c:pt>
                <c:pt idx="767">
                  <c:v>42016</c:v>
                </c:pt>
                <c:pt idx="768">
                  <c:v>42017</c:v>
                </c:pt>
                <c:pt idx="769">
                  <c:v>42018</c:v>
                </c:pt>
                <c:pt idx="770">
                  <c:v>42019</c:v>
                </c:pt>
                <c:pt idx="771">
                  <c:v>42020</c:v>
                </c:pt>
                <c:pt idx="772">
                  <c:v>42023</c:v>
                </c:pt>
                <c:pt idx="773">
                  <c:v>42024</c:v>
                </c:pt>
                <c:pt idx="774">
                  <c:v>42025</c:v>
                </c:pt>
                <c:pt idx="775">
                  <c:v>42026</c:v>
                </c:pt>
                <c:pt idx="776">
                  <c:v>42027</c:v>
                </c:pt>
                <c:pt idx="777">
                  <c:v>42030</c:v>
                </c:pt>
                <c:pt idx="778">
                  <c:v>42031</c:v>
                </c:pt>
                <c:pt idx="779">
                  <c:v>42032</c:v>
                </c:pt>
                <c:pt idx="780">
                  <c:v>42033</c:v>
                </c:pt>
                <c:pt idx="781">
                  <c:v>42034</c:v>
                </c:pt>
                <c:pt idx="782">
                  <c:v>42037</c:v>
                </c:pt>
                <c:pt idx="783">
                  <c:v>42038</c:v>
                </c:pt>
                <c:pt idx="784">
                  <c:v>42039</c:v>
                </c:pt>
                <c:pt idx="785">
                  <c:v>42040</c:v>
                </c:pt>
                <c:pt idx="786">
                  <c:v>42041</c:v>
                </c:pt>
                <c:pt idx="787">
                  <c:v>42044</c:v>
                </c:pt>
                <c:pt idx="788">
                  <c:v>42045</c:v>
                </c:pt>
                <c:pt idx="789">
                  <c:v>42046</c:v>
                </c:pt>
                <c:pt idx="790">
                  <c:v>42047</c:v>
                </c:pt>
                <c:pt idx="791">
                  <c:v>42048</c:v>
                </c:pt>
                <c:pt idx="792">
                  <c:v>42051</c:v>
                </c:pt>
                <c:pt idx="793">
                  <c:v>42052</c:v>
                </c:pt>
                <c:pt idx="794">
                  <c:v>42053</c:v>
                </c:pt>
                <c:pt idx="795">
                  <c:v>42054</c:v>
                </c:pt>
                <c:pt idx="796">
                  <c:v>42055</c:v>
                </c:pt>
                <c:pt idx="797">
                  <c:v>42058</c:v>
                </c:pt>
                <c:pt idx="798">
                  <c:v>42059</c:v>
                </c:pt>
                <c:pt idx="799">
                  <c:v>42060</c:v>
                </c:pt>
                <c:pt idx="800">
                  <c:v>42061</c:v>
                </c:pt>
                <c:pt idx="801">
                  <c:v>42062</c:v>
                </c:pt>
                <c:pt idx="802">
                  <c:v>42065</c:v>
                </c:pt>
                <c:pt idx="803">
                  <c:v>42066</c:v>
                </c:pt>
                <c:pt idx="804">
                  <c:v>42067</c:v>
                </c:pt>
                <c:pt idx="805">
                  <c:v>42068</c:v>
                </c:pt>
                <c:pt idx="806">
                  <c:v>42069</c:v>
                </c:pt>
                <c:pt idx="807">
                  <c:v>42072</c:v>
                </c:pt>
                <c:pt idx="808">
                  <c:v>42073</c:v>
                </c:pt>
                <c:pt idx="809">
                  <c:v>42074</c:v>
                </c:pt>
                <c:pt idx="810">
                  <c:v>42075</c:v>
                </c:pt>
                <c:pt idx="811">
                  <c:v>42076</c:v>
                </c:pt>
                <c:pt idx="812">
                  <c:v>42079</c:v>
                </c:pt>
                <c:pt idx="813">
                  <c:v>42080</c:v>
                </c:pt>
                <c:pt idx="814">
                  <c:v>42081</c:v>
                </c:pt>
                <c:pt idx="815">
                  <c:v>42082</c:v>
                </c:pt>
                <c:pt idx="816">
                  <c:v>42083</c:v>
                </c:pt>
                <c:pt idx="817">
                  <c:v>42086</c:v>
                </c:pt>
                <c:pt idx="818">
                  <c:v>42087</c:v>
                </c:pt>
                <c:pt idx="819">
                  <c:v>42088</c:v>
                </c:pt>
                <c:pt idx="820">
                  <c:v>42089</c:v>
                </c:pt>
                <c:pt idx="821">
                  <c:v>42090</c:v>
                </c:pt>
                <c:pt idx="822">
                  <c:v>42093</c:v>
                </c:pt>
                <c:pt idx="823">
                  <c:v>42094</c:v>
                </c:pt>
                <c:pt idx="824">
                  <c:v>42095</c:v>
                </c:pt>
                <c:pt idx="825">
                  <c:v>42096</c:v>
                </c:pt>
                <c:pt idx="826">
                  <c:v>42097</c:v>
                </c:pt>
                <c:pt idx="827">
                  <c:v>42100</c:v>
                </c:pt>
                <c:pt idx="828">
                  <c:v>42101</c:v>
                </c:pt>
                <c:pt idx="829">
                  <c:v>42102</c:v>
                </c:pt>
                <c:pt idx="830">
                  <c:v>42103</c:v>
                </c:pt>
                <c:pt idx="831">
                  <c:v>42104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42114</c:v>
                </c:pt>
                <c:pt idx="838">
                  <c:v>42115</c:v>
                </c:pt>
                <c:pt idx="839">
                  <c:v>42116</c:v>
                </c:pt>
                <c:pt idx="840">
                  <c:v>42117</c:v>
                </c:pt>
                <c:pt idx="841">
                  <c:v>42118</c:v>
                </c:pt>
                <c:pt idx="842">
                  <c:v>42121</c:v>
                </c:pt>
                <c:pt idx="843">
                  <c:v>42122</c:v>
                </c:pt>
                <c:pt idx="844">
                  <c:v>42123</c:v>
                </c:pt>
                <c:pt idx="845">
                  <c:v>42124</c:v>
                </c:pt>
                <c:pt idx="846">
                  <c:v>42125</c:v>
                </c:pt>
                <c:pt idx="847">
                  <c:v>42128</c:v>
                </c:pt>
                <c:pt idx="848">
                  <c:v>42129</c:v>
                </c:pt>
                <c:pt idx="849">
                  <c:v>42130</c:v>
                </c:pt>
                <c:pt idx="850">
                  <c:v>42131</c:v>
                </c:pt>
                <c:pt idx="851">
                  <c:v>42132</c:v>
                </c:pt>
                <c:pt idx="852">
                  <c:v>42135</c:v>
                </c:pt>
                <c:pt idx="853">
                  <c:v>42136</c:v>
                </c:pt>
                <c:pt idx="854">
                  <c:v>42137</c:v>
                </c:pt>
                <c:pt idx="855">
                  <c:v>42138</c:v>
                </c:pt>
                <c:pt idx="856">
                  <c:v>42139</c:v>
                </c:pt>
                <c:pt idx="857">
                  <c:v>42142</c:v>
                </c:pt>
                <c:pt idx="858">
                  <c:v>42143</c:v>
                </c:pt>
                <c:pt idx="859">
                  <c:v>42144</c:v>
                </c:pt>
                <c:pt idx="860">
                  <c:v>42145</c:v>
                </c:pt>
                <c:pt idx="861">
                  <c:v>42146</c:v>
                </c:pt>
                <c:pt idx="862">
                  <c:v>42149</c:v>
                </c:pt>
                <c:pt idx="863">
                  <c:v>42150</c:v>
                </c:pt>
                <c:pt idx="864">
                  <c:v>42151</c:v>
                </c:pt>
                <c:pt idx="865">
                  <c:v>42152</c:v>
                </c:pt>
                <c:pt idx="866">
                  <c:v>42153</c:v>
                </c:pt>
                <c:pt idx="867">
                  <c:v>42156</c:v>
                </c:pt>
                <c:pt idx="868">
                  <c:v>42157</c:v>
                </c:pt>
                <c:pt idx="869">
                  <c:v>42158</c:v>
                </c:pt>
                <c:pt idx="870">
                  <c:v>42159</c:v>
                </c:pt>
                <c:pt idx="871">
                  <c:v>42160</c:v>
                </c:pt>
                <c:pt idx="872">
                  <c:v>42163</c:v>
                </c:pt>
                <c:pt idx="873">
                  <c:v>42164</c:v>
                </c:pt>
                <c:pt idx="874">
                  <c:v>42165</c:v>
                </c:pt>
                <c:pt idx="875">
                  <c:v>42166</c:v>
                </c:pt>
                <c:pt idx="876">
                  <c:v>42167</c:v>
                </c:pt>
                <c:pt idx="877">
                  <c:v>42170</c:v>
                </c:pt>
                <c:pt idx="878">
                  <c:v>42171</c:v>
                </c:pt>
                <c:pt idx="879">
                  <c:v>42172</c:v>
                </c:pt>
                <c:pt idx="880">
                  <c:v>42173</c:v>
                </c:pt>
                <c:pt idx="881">
                  <c:v>42174</c:v>
                </c:pt>
                <c:pt idx="882">
                  <c:v>42177</c:v>
                </c:pt>
                <c:pt idx="883">
                  <c:v>42178</c:v>
                </c:pt>
                <c:pt idx="884">
                  <c:v>42179</c:v>
                </c:pt>
                <c:pt idx="885">
                  <c:v>42180</c:v>
                </c:pt>
                <c:pt idx="886">
                  <c:v>42181</c:v>
                </c:pt>
                <c:pt idx="887">
                  <c:v>42184</c:v>
                </c:pt>
                <c:pt idx="888">
                  <c:v>42185</c:v>
                </c:pt>
                <c:pt idx="889">
                  <c:v>42186</c:v>
                </c:pt>
                <c:pt idx="890">
                  <c:v>42187</c:v>
                </c:pt>
                <c:pt idx="891">
                  <c:v>42188</c:v>
                </c:pt>
                <c:pt idx="892">
                  <c:v>42191</c:v>
                </c:pt>
                <c:pt idx="893">
                  <c:v>42192</c:v>
                </c:pt>
                <c:pt idx="894">
                  <c:v>42193</c:v>
                </c:pt>
                <c:pt idx="895">
                  <c:v>42194</c:v>
                </c:pt>
                <c:pt idx="896">
                  <c:v>42195</c:v>
                </c:pt>
                <c:pt idx="897">
                  <c:v>42198</c:v>
                </c:pt>
                <c:pt idx="898">
                  <c:v>42199</c:v>
                </c:pt>
                <c:pt idx="899">
                  <c:v>42200</c:v>
                </c:pt>
                <c:pt idx="900">
                  <c:v>42201</c:v>
                </c:pt>
                <c:pt idx="901">
                  <c:v>42202</c:v>
                </c:pt>
                <c:pt idx="902">
                  <c:v>42205</c:v>
                </c:pt>
                <c:pt idx="903">
                  <c:v>42206</c:v>
                </c:pt>
                <c:pt idx="904">
                  <c:v>42207</c:v>
                </c:pt>
                <c:pt idx="905">
                  <c:v>42208</c:v>
                </c:pt>
                <c:pt idx="906">
                  <c:v>42209</c:v>
                </c:pt>
                <c:pt idx="907">
                  <c:v>42212</c:v>
                </c:pt>
                <c:pt idx="908">
                  <c:v>42213</c:v>
                </c:pt>
                <c:pt idx="909">
                  <c:v>42214</c:v>
                </c:pt>
                <c:pt idx="910">
                  <c:v>42215</c:v>
                </c:pt>
                <c:pt idx="911">
                  <c:v>42216</c:v>
                </c:pt>
                <c:pt idx="912">
                  <c:v>42219</c:v>
                </c:pt>
                <c:pt idx="913">
                  <c:v>42220</c:v>
                </c:pt>
                <c:pt idx="914">
                  <c:v>42221</c:v>
                </c:pt>
                <c:pt idx="915">
                  <c:v>42222</c:v>
                </c:pt>
                <c:pt idx="916">
                  <c:v>42223</c:v>
                </c:pt>
                <c:pt idx="917">
                  <c:v>42226</c:v>
                </c:pt>
                <c:pt idx="918">
                  <c:v>42227</c:v>
                </c:pt>
                <c:pt idx="919">
                  <c:v>42228</c:v>
                </c:pt>
                <c:pt idx="920">
                  <c:v>42229</c:v>
                </c:pt>
                <c:pt idx="921">
                  <c:v>42230</c:v>
                </c:pt>
                <c:pt idx="922">
                  <c:v>42233</c:v>
                </c:pt>
                <c:pt idx="923">
                  <c:v>42234</c:v>
                </c:pt>
                <c:pt idx="924">
                  <c:v>42235</c:v>
                </c:pt>
                <c:pt idx="925">
                  <c:v>42236</c:v>
                </c:pt>
                <c:pt idx="926">
                  <c:v>42237</c:v>
                </c:pt>
                <c:pt idx="927">
                  <c:v>42240</c:v>
                </c:pt>
                <c:pt idx="928">
                  <c:v>42241</c:v>
                </c:pt>
                <c:pt idx="929">
                  <c:v>42242</c:v>
                </c:pt>
                <c:pt idx="930">
                  <c:v>42243</c:v>
                </c:pt>
                <c:pt idx="931">
                  <c:v>42244</c:v>
                </c:pt>
                <c:pt idx="932">
                  <c:v>42247</c:v>
                </c:pt>
                <c:pt idx="933">
                  <c:v>42248</c:v>
                </c:pt>
                <c:pt idx="934">
                  <c:v>42249</c:v>
                </c:pt>
                <c:pt idx="935">
                  <c:v>42250</c:v>
                </c:pt>
                <c:pt idx="936">
                  <c:v>42251</c:v>
                </c:pt>
                <c:pt idx="937">
                  <c:v>42254</c:v>
                </c:pt>
                <c:pt idx="938">
                  <c:v>42255</c:v>
                </c:pt>
                <c:pt idx="939">
                  <c:v>42256</c:v>
                </c:pt>
                <c:pt idx="940">
                  <c:v>42257</c:v>
                </c:pt>
                <c:pt idx="941">
                  <c:v>42258</c:v>
                </c:pt>
                <c:pt idx="942">
                  <c:v>42261</c:v>
                </c:pt>
                <c:pt idx="943">
                  <c:v>42262</c:v>
                </c:pt>
                <c:pt idx="944">
                  <c:v>42263</c:v>
                </c:pt>
                <c:pt idx="945">
                  <c:v>42264</c:v>
                </c:pt>
                <c:pt idx="946">
                  <c:v>42265</c:v>
                </c:pt>
                <c:pt idx="947">
                  <c:v>42268</c:v>
                </c:pt>
                <c:pt idx="948">
                  <c:v>42269</c:v>
                </c:pt>
                <c:pt idx="949">
                  <c:v>42270</c:v>
                </c:pt>
                <c:pt idx="950">
                  <c:v>42271</c:v>
                </c:pt>
                <c:pt idx="951">
                  <c:v>42272</c:v>
                </c:pt>
                <c:pt idx="952">
                  <c:v>42275</c:v>
                </c:pt>
                <c:pt idx="953">
                  <c:v>42276</c:v>
                </c:pt>
                <c:pt idx="954">
                  <c:v>42277</c:v>
                </c:pt>
                <c:pt idx="955">
                  <c:v>42278</c:v>
                </c:pt>
                <c:pt idx="956">
                  <c:v>42279</c:v>
                </c:pt>
                <c:pt idx="957">
                  <c:v>42282</c:v>
                </c:pt>
                <c:pt idx="958">
                  <c:v>42283</c:v>
                </c:pt>
                <c:pt idx="959">
                  <c:v>42284</c:v>
                </c:pt>
                <c:pt idx="960">
                  <c:v>42285</c:v>
                </c:pt>
                <c:pt idx="961">
                  <c:v>42286</c:v>
                </c:pt>
                <c:pt idx="962">
                  <c:v>42289</c:v>
                </c:pt>
                <c:pt idx="963">
                  <c:v>42290</c:v>
                </c:pt>
                <c:pt idx="964">
                  <c:v>42291</c:v>
                </c:pt>
                <c:pt idx="965">
                  <c:v>42292</c:v>
                </c:pt>
                <c:pt idx="966">
                  <c:v>42293</c:v>
                </c:pt>
                <c:pt idx="967">
                  <c:v>42296</c:v>
                </c:pt>
                <c:pt idx="968">
                  <c:v>42297</c:v>
                </c:pt>
                <c:pt idx="969">
                  <c:v>42298</c:v>
                </c:pt>
                <c:pt idx="970">
                  <c:v>42299</c:v>
                </c:pt>
                <c:pt idx="971">
                  <c:v>42300</c:v>
                </c:pt>
                <c:pt idx="972">
                  <c:v>42303</c:v>
                </c:pt>
                <c:pt idx="973">
                  <c:v>42304</c:v>
                </c:pt>
                <c:pt idx="974">
                  <c:v>42305</c:v>
                </c:pt>
                <c:pt idx="975">
                  <c:v>42306</c:v>
                </c:pt>
                <c:pt idx="976">
                  <c:v>42307</c:v>
                </c:pt>
                <c:pt idx="977">
                  <c:v>42310</c:v>
                </c:pt>
                <c:pt idx="978">
                  <c:v>42311</c:v>
                </c:pt>
                <c:pt idx="979">
                  <c:v>42312</c:v>
                </c:pt>
                <c:pt idx="980">
                  <c:v>42313</c:v>
                </c:pt>
                <c:pt idx="981">
                  <c:v>42314</c:v>
                </c:pt>
                <c:pt idx="982">
                  <c:v>42317</c:v>
                </c:pt>
                <c:pt idx="983">
                  <c:v>42318</c:v>
                </c:pt>
                <c:pt idx="984">
                  <c:v>42319</c:v>
                </c:pt>
                <c:pt idx="985">
                  <c:v>42320</c:v>
                </c:pt>
                <c:pt idx="986">
                  <c:v>42321</c:v>
                </c:pt>
                <c:pt idx="987">
                  <c:v>42324</c:v>
                </c:pt>
                <c:pt idx="988">
                  <c:v>42325</c:v>
                </c:pt>
                <c:pt idx="989">
                  <c:v>42326</c:v>
                </c:pt>
                <c:pt idx="990">
                  <c:v>42327</c:v>
                </c:pt>
                <c:pt idx="991">
                  <c:v>42328</c:v>
                </c:pt>
                <c:pt idx="992">
                  <c:v>42331</c:v>
                </c:pt>
                <c:pt idx="993">
                  <c:v>42332</c:v>
                </c:pt>
                <c:pt idx="994">
                  <c:v>42333</c:v>
                </c:pt>
                <c:pt idx="995">
                  <c:v>42334</c:v>
                </c:pt>
                <c:pt idx="996">
                  <c:v>42335</c:v>
                </c:pt>
                <c:pt idx="997">
                  <c:v>42338</c:v>
                </c:pt>
                <c:pt idx="998">
                  <c:v>42339</c:v>
                </c:pt>
                <c:pt idx="999">
                  <c:v>42340</c:v>
                </c:pt>
                <c:pt idx="1000">
                  <c:v>42341</c:v>
                </c:pt>
                <c:pt idx="1001">
                  <c:v>42342</c:v>
                </c:pt>
                <c:pt idx="1002">
                  <c:v>42345</c:v>
                </c:pt>
                <c:pt idx="1003">
                  <c:v>42346</c:v>
                </c:pt>
                <c:pt idx="1004">
                  <c:v>42347</c:v>
                </c:pt>
                <c:pt idx="1005">
                  <c:v>42348</c:v>
                </c:pt>
                <c:pt idx="1006">
                  <c:v>42349</c:v>
                </c:pt>
                <c:pt idx="1007">
                  <c:v>42352</c:v>
                </c:pt>
                <c:pt idx="1008">
                  <c:v>42353</c:v>
                </c:pt>
                <c:pt idx="1009">
                  <c:v>42354</c:v>
                </c:pt>
                <c:pt idx="1010">
                  <c:v>42355</c:v>
                </c:pt>
                <c:pt idx="1011">
                  <c:v>42356</c:v>
                </c:pt>
                <c:pt idx="1012">
                  <c:v>42359</c:v>
                </c:pt>
                <c:pt idx="1013">
                  <c:v>42360</c:v>
                </c:pt>
                <c:pt idx="1014">
                  <c:v>42361</c:v>
                </c:pt>
                <c:pt idx="1015">
                  <c:v>42362</c:v>
                </c:pt>
                <c:pt idx="1016">
                  <c:v>42363</c:v>
                </c:pt>
                <c:pt idx="1017">
                  <c:v>42366</c:v>
                </c:pt>
                <c:pt idx="1018">
                  <c:v>42367</c:v>
                </c:pt>
                <c:pt idx="1019">
                  <c:v>42368</c:v>
                </c:pt>
                <c:pt idx="1020">
                  <c:v>42369</c:v>
                </c:pt>
                <c:pt idx="1021">
                  <c:v>42370</c:v>
                </c:pt>
                <c:pt idx="1022">
                  <c:v>42373</c:v>
                </c:pt>
                <c:pt idx="1023">
                  <c:v>42374</c:v>
                </c:pt>
                <c:pt idx="1024">
                  <c:v>42375</c:v>
                </c:pt>
                <c:pt idx="1025">
                  <c:v>42376</c:v>
                </c:pt>
                <c:pt idx="1026">
                  <c:v>42377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42387</c:v>
                </c:pt>
                <c:pt idx="1033">
                  <c:v>42388</c:v>
                </c:pt>
                <c:pt idx="1034">
                  <c:v>42389</c:v>
                </c:pt>
                <c:pt idx="1035">
                  <c:v>42390</c:v>
                </c:pt>
                <c:pt idx="1036">
                  <c:v>42391</c:v>
                </c:pt>
                <c:pt idx="1037">
                  <c:v>42394</c:v>
                </c:pt>
                <c:pt idx="1038">
                  <c:v>42395</c:v>
                </c:pt>
                <c:pt idx="1039">
                  <c:v>42396</c:v>
                </c:pt>
                <c:pt idx="1040">
                  <c:v>42397</c:v>
                </c:pt>
                <c:pt idx="1041">
                  <c:v>42398</c:v>
                </c:pt>
                <c:pt idx="1042">
                  <c:v>42401</c:v>
                </c:pt>
                <c:pt idx="1043">
                  <c:v>42402</c:v>
                </c:pt>
                <c:pt idx="1044">
                  <c:v>42403</c:v>
                </c:pt>
                <c:pt idx="1045">
                  <c:v>42404</c:v>
                </c:pt>
                <c:pt idx="1046">
                  <c:v>42405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42415</c:v>
                </c:pt>
                <c:pt idx="1053">
                  <c:v>42416</c:v>
                </c:pt>
                <c:pt idx="1054">
                  <c:v>42417</c:v>
                </c:pt>
                <c:pt idx="1055">
                  <c:v>42418</c:v>
                </c:pt>
                <c:pt idx="1056">
                  <c:v>42419</c:v>
                </c:pt>
                <c:pt idx="1057">
                  <c:v>42422</c:v>
                </c:pt>
                <c:pt idx="1058">
                  <c:v>42423</c:v>
                </c:pt>
                <c:pt idx="1059">
                  <c:v>42424</c:v>
                </c:pt>
                <c:pt idx="1060">
                  <c:v>42425</c:v>
                </c:pt>
                <c:pt idx="1061">
                  <c:v>42426</c:v>
                </c:pt>
                <c:pt idx="1062">
                  <c:v>42429</c:v>
                </c:pt>
                <c:pt idx="1063">
                  <c:v>42430</c:v>
                </c:pt>
                <c:pt idx="1064">
                  <c:v>42431</c:v>
                </c:pt>
                <c:pt idx="1065">
                  <c:v>42432</c:v>
                </c:pt>
                <c:pt idx="1066">
                  <c:v>42433</c:v>
                </c:pt>
                <c:pt idx="1067">
                  <c:v>42436</c:v>
                </c:pt>
                <c:pt idx="1068">
                  <c:v>42437</c:v>
                </c:pt>
                <c:pt idx="1069">
                  <c:v>42438</c:v>
                </c:pt>
                <c:pt idx="1070">
                  <c:v>42439</c:v>
                </c:pt>
                <c:pt idx="1071">
                  <c:v>42440</c:v>
                </c:pt>
                <c:pt idx="1072">
                  <c:v>42443</c:v>
                </c:pt>
                <c:pt idx="1073">
                  <c:v>42444</c:v>
                </c:pt>
                <c:pt idx="1074">
                  <c:v>42445</c:v>
                </c:pt>
                <c:pt idx="1075">
                  <c:v>42446</c:v>
                </c:pt>
                <c:pt idx="1076">
                  <c:v>42447</c:v>
                </c:pt>
                <c:pt idx="1077">
                  <c:v>42450</c:v>
                </c:pt>
                <c:pt idx="1078">
                  <c:v>42451</c:v>
                </c:pt>
                <c:pt idx="1079">
                  <c:v>42452</c:v>
                </c:pt>
                <c:pt idx="1080">
                  <c:v>42453</c:v>
                </c:pt>
                <c:pt idx="1081">
                  <c:v>42454</c:v>
                </c:pt>
                <c:pt idx="1082">
                  <c:v>42457</c:v>
                </c:pt>
                <c:pt idx="1083">
                  <c:v>42458</c:v>
                </c:pt>
                <c:pt idx="1084">
                  <c:v>42459</c:v>
                </c:pt>
                <c:pt idx="1085">
                  <c:v>42460</c:v>
                </c:pt>
                <c:pt idx="1086">
                  <c:v>42461</c:v>
                </c:pt>
                <c:pt idx="1087">
                  <c:v>42464</c:v>
                </c:pt>
                <c:pt idx="1088">
                  <c:v>42465</c:v>
                </c:pt>
                <c:pt idx="1089">
                  <c:v>42466</c:v>
                </c:pt>
                <c:pt idx="1090">
                  <c:v>42467</c:v>
                </c:pt>
                <c:pt idx="1091">
                  <c:v>42468</c:v>
                </c:pt>
                <c:pt idx="1092">
                  <c:v>42471</c:v>
                </c:pt>
                <c:pt idx="1093">
                  <c:v>42472</c:v>
                </c:pt>
                <c:pt idx="1094">
                  <c:v>42473</c:v>
                </c:pt>
                <c:pt idx="1095">
                  <c:v>42474</c:v>
                </c:pt>
                <c:pt idx="1096">
                  <c:v>42475</c:v>
                </c:pt>
                <c:pt idx="1097">
                  <c:v>42478</c:v>
                </c:pt>
                <c:pt idx="1098">
                  <c:v>42479</c:v>
                </c:pt>
                <c:pt idx="1099">
                  <c:v>42480</c:v>
                </c:pt>
                <c:pt idx="1100">
                  <c:v>42481</c:v>
                </c:pt>
                <c:pt idx="1101">
                  <c:v>42482</c:v>
                </c:pt>
                <c:pt idx="1102">
                  <c:v>42485</c:v>
                </c:pt>
                <c:pt idx="1103">
                  <c:v>42486</c:v>
                </c:pt>
                <c:pt idx="1104">
                  <c:v>42487</c:v>
                </c:pt>
                <c:pt idx="1105">
                  <c:v>42488</c:v>
                </c:pt>
                <c:pt idx="1106">
                  <c:v>42489</c:v>
                </c:pt>
                <c:pt idx="1107">
                  <c:v>42492</c:v>
                </c:pt>
                <c:pt idx="1108">
                  <c:v>42493</c:v>
                </c:pt>
                <c:pt idx="1109">
                  <c:v>42494</c:v>
                </c:pt>
                <c:pt idx="1110">
                  <c:v>42495</c:v>
                </c:pt>
                <c:pt idx="1111">
                  <c:v>42496</c:v>
                </c:pt>
                <c:pt idx="1112">
                  <c:v>42499</c:v>
                </c:pt>
                <c:pt idx="1113">
                  <c:v>42500</c:v>
                </c:pt>
                <c:pt idx="1114">
                  <c:v>42501</c:v>
                </c:pt>
                <c:pt idx="1115">
                  <c:v>42502</c:v>
                </c:pt>
                <c:pt idx="1116">
                  <c:v>42503</c:v>
                </c:pt>
                <c:pt idx="1117">
                  <c:v>42506</c:v>
                </c:pt>
                <c:pt idx="1118">
                  <c:v>42507</c:v>
                </c:pt>
                <c:pt idx="1119">
                  <c:v>42508</c:v>
                </c:pt>
                <c:pt idx="1120">
                  <c:v>42509</c:v>
                </c:pt>
                <c:pt idx="1121">
                  <c:v>42510</c:v>
                </c:pt>
                <c:pt idx="1122">
                  <c:v>42513</c:v>
                </c:pt>
                <c:pt idx="1123">
                  <c:v>42514</c:v>
                </c:pt>
                <c:pt idx="1124">
                  <c:v>42515</c:v>
                </c:pt>
                <c:pt idx="1125">
                  <c:v>42516</c:v>
                </c:pt>
                <c:pt idx="1126">
                  <c:v>42517</c:v>
                </c:pt>
                <c:pt idx="1127">
                  <c:v>42520</c:v>
                </c:pt>
                <c:pt idx="1128">
                  <c:v>42521</c:v>
                </c:pt>
                <c:pt idx="1129">
                  <c:v>42522</c:v>
                </c:pt>
                <c:pt idx="1130">
                  <c:v>42523</c:v>
                </c:pt>
                <c:pt idx="1131">
                  <c:v>42524</c:v>
                </c:pt>
                <c:pt idx="1132">
                  <c:v>42527</c:v>
                </c:pt>
                <c:pt idx="1133">
                  <c:v>42528</c:v>
                </c:pt>
                <c:pt idx="1134">
                  <c:v>42529</c:v>
                </c:pt>
                <c:pt idx="1135">
                  <c:v>42530</c:v>
                </c:pt>
                <c:pt idx="1136">
                  <c:v>42531</c:v>
                </c:pt>
                <c:pt idx="1137">
                  <c:v>42534</c:v>
                </c:pt>
                <c:pt idx="1138">
                  <c:v>42535</c:v>
                </c:pt>
                <c:pt idx="1139">
                  <c:v>42536</c:v>
                </c:pt>
                <c:pt idx="1140">
                  <c:v>42537</c:v>
                </c:pt>
                <c:pt idx="1141">
                  <c:v>42538</c:v>
                </c:pt>
                <c:pt idx="1142">
                  <c:v>42541</c:v>
                </c:pt>
                <c:pt idx="1143">
                  <c:v>42542</c:v>
                </c:pt>
                <c:pt idx="1144">
                  <c:v>42543</c:v>
                </c:pt>
                <c:pt idx="1145">
                  <c:v>42544</c:v>
                </c:pt>
                <c:pt idx="1146">
                  <c:v>42545</c:v>
                </c:pt>
                <c:pt idx="1147">
                  <c:v>42548</c:v>
                </c:pt>
                <c:pt idx="1148">
                  <c:v>42549</c:v>
                </c:pt>
                <c:pt idx="1149">
                  <c:v>42550</c:v>
                </c:pt>
                <c:pt idx="1150">
                  <c:v>42551</c:v>
                </c:pt>
                <c:pt idx="1151">
                  <c:v>42552</c:v>
                </c:pt>
                <c:pt idx="1152">
                  <c:v>42555</c:v>
                </c:pt>
                <c:pt idx="1153">
                  <c:v>42556</c:v>
                </c:pt>
                <c:pt idx="1154">
                  <c:v>42557</c:v>
                </c:pt>
                <c:pt idx="1155">
                  <c:v>42558</c:v>
                </c:pt>
                <c:pt idx="1156">
                  <c:v>42559</c:v>
                </c:pt>
                <c:pt idx="1157">
                  <c:v>42562</c:v>
                </c:pt>
                <c:pt idx="1158">
                  <c:v>42563</c:v>
                </c:pt>
                <c:pt idx="1159">
                  <c:v>42564</c:v>
                </c:pt>
                <c:pt idx="1160">
                  <c:v>42565</c:v>
                </c:pt>
                <c:pt idx="1161">
                  <c:v>42566</c:v>
                </c:pt>
                <c:pt idx="1162">
                  <c:v>42569</c:v>
                </c:pt>
                <c:pt idx="1163">
                  <c:v>42570</c:v>
                </c:pt>
                <c:pt idx="1164">
                  <c:v>42571</c:v>
                </c:pt>
                <c:pt idx="1165">
                  <c:v>42572</c:v>
                </c:pt>
                <c:pt idx="1166">
                  <c:v>42573</c:v>
                </c:pt>
                <c:pt idx="1167">
                  <c:v>42576</c:v>
                </c:pt>
                <c:pt idx="1168">
                  <c:v>42577</c:v>
                </c:pt>
                <c:pt idx="1169">
                  <c:v>42578</c:v>
                </c:pt>
                <c:pt idx="1170">
                  <c:v>42579</c:v>
                </c:pt>
                <c:pt idx="1171">
                  <c:v>42580</c:v>
                </c:pt>
                <c:pt idx="1172">
                  <c:v>42583</c:v>
                </c:pt>
                <c:pt idx="1173">
                  <c:v>42584</c:v>
                </c:pt>
                <c:pt idx="1174">
                  <c:v>42585</c:v>
                </c:pt>
                <c:pt idx="1175">
                  <c:v>42586</c:v>
                </c:pt>
                <c:pt idx="1176">
                  <c:v>42587</c:v>
                </c:pt>
                <c:pt idx="1177">
                  <c:v>42590</c:v>
                </c:pt>
                <c:pt idx="1178">
                  <c:v>42591</c:v>
                </c:pt>
                <c:pt idx="1179">
                  <c:v>42592</c:v>
                </c:pt>
                <c:pt idx="1180">
                  <c:v>42593</c:v>
                </c:pt>
                <c:pt idx="1181">
                  <c:v>42594</c:v>
                </c:pt>
                <c:pt idx="1182">
                  <c:v>42597</c:v>
                </c:pt>
                <c:pt idx="1183">
                  <c:v>42598</c:v>
                </c:pt>
                <c:pt idx="1184">
                  <c:v>42599</c:v>
                </c:pt>
                <c:pt idx="1185">
                  <c:v>42600</c:v>
                </c:pt>
                <c:pt idx="1186">
                  <c:v>42601</c:v>
                </c:pt>
                <c:pt idx="1187">
                  <c:v>42604</c:v>
                </c:pt>
                <c:pt idx="1188">
                  <c:v>42605</c:v>
                </c:pt>
                <c:pt idx="1189">
                  <c:v>42606</c:v>
                </c:pt>
                <c:pt idx="1190">
                  <c:v>42607</c:v>
                </c:pt>
                <c:pt idx="1191">
                  <c:v>42608</c:v>
                </c:pt>
                <c:pt idx="1192">
                  <c:v>42611</c:v>
                </c:pt>
                <c:pt idx="1193">
                  <c:v>42612</c:v>
                </c:pt>
                <c:pt idx="1194">
                  <c:v>42613</c:v>
                </c:pt>
                <c:pt idx="1195">
                  <c:v>42614</c:v>
                </c:pt>
                <c:pt idx="1196">
                  <c:v>42615</c:v>
                </c:pt>
                <c:pt idx="1197">
                  <c:v>42618</c:v>
                </c:pt>
                <c:pt idx="1198">
                  <c:v>42619</c:v>
                </c:pt>
                <c:pt idx="1199">
                  <c:v>42620</c:v>
                </c:pt>
                <c:pt idx="1200">
                  <c:v>42621</c:v>
                </c:pt>
                <c:pt idx="1201">
                  <c:v>42622</c:v>
                </c:pt>
                <c:pt idx="1202">
                  <c:v>42625</c:v>
                </c:pt>
                <c:pt idx="1203">
                  <c:v>42626</c:v>
                </c:pt>
                <c:pt idx="1204">
                  <c:v>42627</c:v>
                </c:pt>
                <c:pt idx="1205">
                  <c:v>42628</c:v>
                </c:pt>
                <c:pt idx="1206">
                  <c:v>42629</c:v>
                </c:pt>
                <c:pt idx="1207">
                  <c:v>42632</c:v>
                </c:pt>
                <c:pt idx="1208">
                  <c:v>42633</c:v>
                </c:pt>
                <c:pt idx="1209">
                  <c:v>42634</c:v>
                </c:pt>
                <c:pt idx="1210">
                  <c:v>42635</c:v>
                </c:pt>
                <c:pt idx="1211">
                  <c:v>42636</c:v>
                </c:pt>
                <c:pt idx="1212">
                  <c:v>42639</c:v>
                </c:pt>
                <c:pt idx="1213">
                  <c:v>42640</c:v>
                </c:pt>
                <c:pt idx="1214">
                  <c:v>42641</c:v>
                </c:pt>
                <c:pt idx="1215">
                  <c:v>42642</c:v>
                </c:pt>
                <c:pt idx="1216">
                  <c:v>42643</c:v>
                </c:pt>
                <c:pt idx="1217">
                  <c:v>42646</c:v>
                </c:pt>
                <c:pt idx="1218">
                  <c:v>42647</c:v>
                </c:pt>
                <c:pt idx="1219">
                  <c:v>42648</c:v>
                </c:pt>
                <c:pt idx="1220">
                  <c:v>42649</c:v>
                </c:pt>
                <c:pt idx="1221">
                  <c:v>42650</c:v>
                </c:pt>
                <c:pt idx="1222">
                  <c:v>42653</c:v>
                </c:pt>
                <c:pt idx="1223">
                  <c:v>42654</c:v>
                </c:pt>
                <c:pt idx="1224">
                  <c:v>42655</c:v>
                </c:pt>
                <c:pt idx="1225">
                  <c:v>42656</c:v>
                </c:pt>
                <c:pt idx="1226">
                  <c:v>42657</c:v>
                </c:pt>
                <c:pt idx="1227">
                  <c:v>42660</c:v>
                </c:pt>
                <c:pt idx="1228">
                  <c:v>42661</c:v>
                </c:pt>
                <c:pt idx="1229">
                  <c:v>42662</c:v>
                </c:pt>
                <c:pt idx="1230">
                  <c:v>42663</c:v>
                </c:pt>
                <c:pt idx="1231">
                  <c:v>42664</c:v>
                </c:pt>
                <c:pt idx="1232">
                  <c:v>42667</c:v>
                </c:pt>
                <c:pt idx="1233">
                  <c:v>42668</c:v>
                </c:pt>
                <c:pt idx="1234">
                  <c:v>42669</c:v>
                </c:pt>
                <c:pt idx="1235">
                  <c:v>42670</c:v>
                </c:pt>
                <c:pt idx="1236">
                  <c:v>42671</c:v>
                </c:pt>
                <c:pt idx="1237">
                  <c:v>42674</c:v>
                </c:pt>
                <c:pt idx="1238">
                  <c:v>42675</c:v>
                </c:pt>
                <c:pt idx="1239">
                  <c:v>42676</c:v>
                </c:pt>
                <c:pt idx="1240">
                  <c:v>42677</c:v>
                </c:pt>
                <c:pt idx="1241">
                  <c:v>42678</c:v>
                </c:pt>
                <c:pt idx="1242">
                  <c:v>42681</c:v>
                </c:pt>
                <c:pt idx="1243">
                  <c:v>42682</c:v>
                </c:pt>
                <c:pt idx="1244">
                  <c:v>42683</c:v>
                </c:pt>
                <c:pt idx="1245">
                  <c:v>42684</c:v>
                </c:pt>
                <c:pt idx="1246">
                  <c:v>42685</c:v>
                </c:pt>
                <c:pt idx="1247">
                  <c:v>42688</c:v>
                </c:pt>
                <c:pt idx="1248">
                  <c:v>42689</c:v>
                </c:pt>
                <c:pt idx="1249">
                  <c:v>42690</c:v>
                </c:pt>
                <c:pt idx="1250">
                  <c:v>42691</c:v>
                </c:pt>
                <c:pt idx="1251">
                  <c:v>42692</c:v>
                </c:pt>
                <c:pt idx="1252">
                  <c:v>42695</c:v>
                </c:pt>
                <c:pt idx="1253">
                  <c:v>42696</c:v>
                </c:pt>
                <c:pt idx="1254">
                  <c:v>42697</c:v>
                </c:pt>
                <c:pt idx="1255">
                  <c:v>42698</c:v>
                </c:pt>
                <c:pt idx="1256">
                  <c:v>42699</c:v>
                </c:pt>
                <c:pt idx="1257">
                  <c:v>42702</c:v>
                </c:pt>
                <c:pt idx="1258">
                  <c:v>42703</c:v>
                </c:pt>
                <c:pt idx="1259">
                  <c:v>42704</c:v>
                </c:pt>
                <c:pt idx="1260">
                  <c:v>42705</c:v>
                </c:pt>
                <c:pt idx="1261">
                  <c:v>42706</c:v>
                </c:pt>
                <c:pt idx="1262">
                  <c:v>42709</c:v>
                </c:pt>
                <c:pt idx="1263">
                  <c:v>42710</c:v>
                </c:pt>
                <c:pt idx="1264">
                  <c:v>42711</c:v>
                </c:pt>
                <c:pt idx="1265">
                  <c:v>42712</c:v>
                </c:pt>
                <c:pt idx="1266">
                  <c:v>42713</c:v>
                </c:pt>
                <c:pt idx="1267">
                  <c:v>42716</c:v>
                </c:pt>
                <c:pt idx="1268">
                  <c:v>42717</c:v>
                </c:pt>
                <c:pt idx="1269">
                  <c:v>42718</c:v>
                </c:pt>
                <c:pt idx="1270">
                  <c:v>42719</c:v>
                </c:pt>
                <c:pt idx="1271">
                  <c:v>42720</c:v>
                </c:pt>
                <c:pt idx="1272">
                  <c:v>42723</c:v>
                </c:pt>
                <c:pt idx="1273">
                  <c:v>42724</c:v>
                </c:pt>
                <c:pt idx="1274">
                  <c:v>42725</c:v>
                </c:pt>
                <c:pt idx="1275">
                  <c:v>42726</c:v>
                </c:pt>
                <c:pt idx="1276">
                  <c:v>42727</c:v>
                </c:pt>
                <c:pt idx="1277">
                  <c:v>42730</c:v>
                </c:pt>
                <c:pt idx="1278">
                  <c:v>42731</c:v>
                </c:pt>
                <c:pt idx="1279">
                  <c:v>42732</c:v>
                </c:pt>
                <c:pt idx="1280">
                  <c:v>42733</c:v>
                </c:pt>
                <c:pt idx="1281">
                  <c:v>42734</c:v>
                </c:pt>
                <c:pt idx="1282">
                  <c:v>42737</c:v>
                </c:pt>
                <c:pt idx="1283">
                  <c:v>42738</c:v>
                </c:pt>
                <c:pt idx="1284">
                  <c:v>42739</c:v>
                </c:pt>
                <c:pt idx="1285">
                  <c:v>42740</c:v>
                </c:pt>
                <c:pt idx="1286">
                  <c:v>42741</c:v>
                </c:pt>
                <c:pt idx="1287">
                  <c:v>42744</c:v>
                </c:pt>
                <c:pt idx="1288">
                  <c:v>42745</c:v>
                </c:pt>
                <c:pt idx="1289">
                  <c:v>42746</c:v>
                </c:pt>
                <c:pt idx="1290">
                  <c:v>42747</c:v>
                </c:pt>
                <c:pt idx="1291">
                  <c:v>42748</c:v>
                </c:pt>
                <c:pt idx="1292">
                  <c:v>42751</c:v>
                </c:pt>
                <c:pt idx="1293">
                  <c:v>42752</c:v>
                </c:pt>
                <c:pt idx="1294">
                  <c:v>42753</c:v>
                </c:pt>
                <c:pt idx="1295">
                  <c:v>42754</c:v>
                </c:pt>
                <c:pt idx="1296">
                  <c:v>42755</c:v>
                </c:pt>
                <c:pt idx="1297">
                  <c:v>42758</c:v>
                </c:pt>
                <c:pt idx="1298">
                  <c:v>42759</c:v>
                </c:pt>
                <c:pt idx="1299">
                  <c:v>42760</c:v>
                </c:pt>
                <c:pt idx="1300">
                  <c:v>42761</c:v>
                </c:pt>
                <c:pt idx="1301">
                  <c:v>42762</c:v>
                </c:pt>
                <c:pt idx="1302">
                  <c:v>42765</c:v>
                </c:pt>
                <c:pt idx="1303">
                  <c:v>42766</c:v>
                </c:pt>
                <c:pt idx="1304">
                  <c:v>42767</c:v>
                </c:pt>
                <c:pt idx="1305">
                  <c:v>42768</c:v>
                </c:pt>
                <c:pt idx="1306">
                  <c:v>42769</c:v>
                </c:pt>
                <c:pt idx="1307">
                  <c:v>42772</c:v>
                </c:pt>
                <c:pt idx="1308">
                  <c:v>42773</c:v>
                </c:pt>
                <c:pt idx="1309">
                  <c:v>42774</c:v>
                </c:pt>
                <c:pt idx="1310">
                  <c:v>42775</c:v>
                </c:pt>
                <c:pt idx="1311">
                  <c:v>42776</c:v>
                </c:pt>
                <c:pt idx="1312">
                  <c:v>42779</c:v>
                </c:pt>
                <c:pt idx="1313">
                  <c:v>42780</c:v>
                </c:pt>
                <c:pt idx="1314">
                  <c:v>42781</c:v>
                </c:pt>
                <c:pt idx="1315">
                  <c:v>42782</c:v>
                </c:pt>
                <c:pt idx="1316">
                  <c:v>42783</c:v>
                </c:pt>
                <c:pt idx="1317">
                  <c:v>42786</c:v>
                </c:pt>
                <c:pt idx="1318">
                  <c:v>42787</c:v>
                </c:pt>
                <c:pt idx="1319">
                  <c:v>42788</c:v>
                </c:pt>
                <c:pt idx="1320">
                  <c:v>42789</c:v>
                </c:pt>
                <c:pt idx="1321">
                  <c:v>42790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42800</c:v>
                </c:pt>
                <c:pt idx="1328">
                  <c:v>42801</c:v>
                </c:pt>
                <c:pt idx="1329">
                  <c:v>42802</c:v>
                </c:pt>
                <c:pt idx="1330">
                  <c:v>42803</c:v>
                </c:pt>
                <c:pt idx="1331">
                  <c:v>42804</c:v>
                </c:pt>
                <c:pt idx="1332">
                  <c:v>42807</c:v>
                </c:pt>
                <c:pt idx="1333">
                  <c:v>42808</c:v>
                </c:pt>
                <c:pt idx="1334">
                  <c:v>42809</c:v>
                </c:pt>
                <c:pt idx="1335">
                  <c:v>42810</c:v>
                </c:pt>
                <c:pt idx="1336">
                  <c:v>42811</c:v>
                </c:pt>
                <c:pt idx="1337">
                  <c:v>42814</c:v>
                </c:pt>
                <c:pt idx="1338">
                  <c:v>42815</c:v>
                </c:pt>
                <c:pt idx="1339">
                  <c:v>42816</c:v>
                </c:pt>
                <c:pt idx="1340">
                  <c:v>42817</c:v>
                </c:pt>
                <c:pt idx="1341">
                  <c:v>42818</c:v>
                </c:pt>
                <c:pt idx="1342">
                  <c:v>42821</c:v>
                </c:pt>
                <c:pt idx="1343">
                  <c:v>42822</c:v>
                </c:pt>
                <c:pt idx="1344">
                  <c:v>42823</c:v>
                </c:pt>
                <c:pt idx="1345">
                  <c:v>42824</c:v>
                </c:pt>
                <c:pt idx="1346">
                  <c:v>42825</c:v>
                </c:pt>
                <c:pt idx="1347">
                  <c:v>42828</c:v>
                </c:pt>
                <c:pt idx="1348">
                  <c:v>42829</c:v>
                </c:pt>
                <c:pt idx="1349">
                  <c:v>42830</c:v>
                </c:pt>
                <c:pt idx="1350">
                  <c:v>42831</c:v>
                </c:pt>
                <c:pt idx="1351">
                  <c:v>42832</c:v>
                </c:pt>
                <c:pt idx="1352">
                  <c:v>42835</c:v>
                </c:pt>
                <c:pt idx="1353">
                  <c:v>42836</c:v>
                </c:pt>
                <c:pt idx="1354">
                  <c:v>42837</c:v>
                </c:pt>
                <c:pt idx="1355">
                  <c:v>42838</c:v>
                </c:pt>
                <c:pt idx="1356">
                  <c:v>42839</c:v>
                </c:pt>
                <c:pt idx="1357">
                  <c:v>42842</c:v>
                </c:pt>
                <c:pt idx="1358">
                  <c:v>42843</c:v>
                </c:pt>
                <c:pt idx="1359">
                  <c:v>42844</c:v>
                </c:pt>
                <c:pt idx="1360">
                  <c:v>42845</c:v>
                </c:pt>
                <c:pt idx="1361">
                  <c:v>42846</c:v>
                </c:pt>
                <c:pt idx="1362">
                  <c:v>42849</c:v>
                </c:pt>
                <c:pt idx="1363">
                  <c:v>42850</c:v>
                </c:pt>
                <c:pt idx="1364">
                  <c:v>42851</c:v>
                </c:pt>
                <c:pt idx="1365">
                  <c:v>42852</c:v>
                </c:pt>
                <c:pt idx="1366">
                  <c:v>42853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42863</c:v>
                </c:pt>
                <c:pt idx="1373">
                  <c:v>42864</c:v>
                </c:pt>
                <c:pt idx="1374">
                  <c:v>42865</c:v>
                </c:pt>
                <c:pt idx="1375">
                  <c:v>42866</c:v>
                </c:pt>
                <c:pt idx="1376">
                  <c:v>42867</c:v>
                </c:pt>
                <c:pt idx="1377">
                  <c:v>42870</c:v>
                </c:pt>
                <c:pt idx="1378">
                  <c:v>42871</c:v>
                </c:pt>
                <c:pt idx="1379">
                  <c:v>42872</c:v>
                </c:pt>
                <c:pt idx="1380">
                  <c:v>42873</c:v>
                </c:pt>
                <c:pt idx="1381">
                  <c:v>42874</c:v>
                </c:pt>
                <c:pt idx="1382">
                  <c:v>42877</c:v>
                </c:pt>
                <c:pt idx="1383">
                  <c:v>42878</c:v>
                </c:pt>
                <c:pt idx="1384">
                  <c:v>42879</c:v>
                </c:pt>
                <c:pt idx="1385">
                  <c:v>42880</c:v>
                </c:pt>
                <c:pt idx="1386">
                  <c:v>42881</c:v>
                </c:pt>
                <c:pt idx="1387">
                  <c:v>42884</c:v>
                </c:pt>
                <c:pt idx="1388">
                  <c:v>42885</c:v>
                </c:pt>
                <c:pt idx="1389">
                  <c:v>42886</c:v>
                </c:pt>
                <c:pt idx="1390">
                  <c:v>42887</c:v>
                </c:pt>
                <c:pt idx="1391">
                  <c:v>42888</c:v>
                </c:pt>
                <c:pt idx="1392">
                  <c:v>42891</c:v>
                </c:pt>
                <c:pt idx="1393">
                  <c:v>42892</c:v>
                </c:pt>
                <c:pt idx="1394">
                  <c:v>42893</c:v>
                </c:pt>
                <c:pt idx="1395">
                  <c:v>42894</c:v>
                </c:pt>
                <c:pt idx="1396">
                  <c:v>42895</c:v>
                </c:pt>
                <c:pt idx="1397">
                  <c:v>42898</c:v>
                </c:pt>
                <c:pt idx="1398">
                  <c:v>42899</c:v>
                </c:pt>
                <c:pt idx="1399">
                  <c:v>42900</c:v>
                </c:pt>
                <c:pt idx="1400">
                  <c:v>42901</c:v>
                </c:pt>
                <c:pt idx="1401">
                  <c:v>42902</c:v>
                </c:pt>
                <c:pt idx="1402">
                  <c:v>42905</c:v>
                </c:pt>
                <c:pt idx="1403">
                  <c:v>42906</c:v>
                </c:pt>
                <c:pt idx="1404">
                  <c:v>42907</c:v>
                </c:pt>
                <c:pt idx="1405">
                  <c:v>42908</c:v>
                </c:pt>
                <c:pt idx="1406">
                  <c:v>42909</c:v>
                </c:pt>
                <c:pt idx="1407">
                  <c:v>42912</c:v>
                </c:pt>
                <c:pt idx="1408">
                  <c:v>42913</c:v>
                </c:pt>
                <c:pt idx="1409">
                  <c:v>42914</c:v>
                </c:pt>
                <c:pt idx="1410">
                  <c:v>42915</c:v>
                </c:pt>
                <c:pt idx="1411">
                  <c:v>42916</c:v>
                </c:pt>
                <c:pt idx="1412">
                  <c:v>42919</c:v>
                </c:pt>
                <c:pt idx="1413">
                  <c:v>42920</c:v>
                </c:pt>
                <c:pt idx="1414">
                  <c:v>42921</c:v>
                </c:pt>
                <c:pt idx="1415">
                  <c:v>42922</c:v>
                </c:pt>
                <c:pt idx="1416">
                  <c:v>42923</c:v>
                </c:pt>
                <c:pt idx="1417">
                  <c:v>42926</c:v>
                </c:pt>
                <c:pt idx="1418">
                  <c:v>42927</c:v>
                </c:pt>
                <c:pt idx="1419">
                  <c:v>42928</c:v>
                </c:pt>
                <c:pt idx="1420">
                  <c:v>42929</c:v>
                </c:pt>
                <c:pt idx="1421">
                  <c:v>42930</c:v>
                </c:pt>
                <c:pt idx="1422">
                  <c:v>42933</c:v>
                </c:pt>
                <c:pt idx="1423">
                  <c:v>42934</c:v>
                </c:pt>
                <c:pt idx="1424">
                  <c:v>42935</c:v>
                </c:pt>
                <c:pt idx="1425">
                  <c:v>42936</c:v>
                </c:pt>
                <c:pt idx="1426">
                  <c:v>42937</c:v>
                </c:pt>
                <c:pt idx="1427">
                  <c:v>42940</c:v>
                </c:pt>
                <c:pt idx="1428">
                  <c:v>42941</c:v>
                </c:pt>
                <c:pt idx="1429">
                  <c:v>42942</c:v>
                </c:pt>
                <c:pt idx="1430">
                  <c:v>42943</c:v>
                </c:pt>
                <c:pt idx="1431">
                  <c:v>42944</c:v>
                </c:pt>
                <c:pt idx="1432">
                  <c:v>42947</c:v>
                </c:pt>
                <c:pt idx="1433">
                  <c:v>42948</c:v>
                </c:pt>
                <c:pt idx="1434">
                  <c:v>42949</c:v>
                </c:pt>
                <c:pt idx="1435">
                  <c:v>42950</c:v>
                </c:pt>
                <c:pt idx="1436">
                  <c:v>42951</c:v>
                </c:pt>
                <c:pt idx="1437">
                  <c:v>42954</c:v>
                </c:pt>
                <c:pt idx="1438">
                  <c:v>42955</c:v>
                </c:pt>
                <c:pt idx="1439">
                  <c:v>42956</c:v>
                </c:pt>
                <c:pt idx="1440">
                  <c:v>42957</c:v>
                </c:pt>
                <c:pt idx="1441">
                  <c:v>42958</c:v>
                </c:pt>
                <c:pt idx="1442">
                  <c:v>42961</c:v>
                </c:pt>
                <c:pt idx="1443">
                  <c:v>42962</c:v>
                </c:pt>
                <c:pt idx="1444">
                  <c:v>42963</c:v>
                </c:pt>
                <c:pt idx="1445">
                  <c:v>42964</c:v>
                </c:pt>
                <c:pt idx="1446">
                  <c:v>42965</c:v>
                </c:pt>
                <c:pt idx="1447">
                  <c:v>42968</c:v>
                </c:pt>
                <c:pt idx="1448">
                  <c:v>42969</c:v>
                </c:pt>
                <c:pt idx="1449">
                  <c:v>42970</c:v>
                </c:pt>
                <c:pt idx="1450">
                  <c:v>42971</c:v>
                </c:pt>
                <c:pt idx="1451">
                  <c:v>42972</c:v>
                </c:pt>
                <c:pt idx="1452">
                  <c:v>42975</c:v>
                </c:pt>
                <c:pt idx="1453">
                  <c:v>42976</c:v>
                </c:pt>
                <c:pt idx="1454">
                  <c:v>42977</c:v>
                </c:pt>
                <c:pt idx="1455">
                  <c:v>42978</c:v>
                </c:pt>
                <c:pt idx="1456">
                  <c:v>42979</c:v>
                </c:pt>
                <c:pt idx="1457">
                  <c:v>42982</c:v>
                </c:pt>
                <c:pt idx="1458">
                  <c:v>42983</c:v>
                </c:pt>
                <c:pt idx="1459">
                  <c:v>42984</c:v>
                </c:pt>
                <c:pt idx="1460">
                  <c:v>42985</c:v>
                </c:pt>
                <c:pt idx="1461">
                  <c:v>42986</c:v>
                </c:pt>
                <c:pt idx="1462">
                  <c:v>42989</c:v>
                </c:pt>
                <c:pt idx="1463">
                  <c:v>42990</c:v>
                </c:pt>
                <c:pt idx="1464">
                  <c:v>42991</c:v>
                </c:pt>
                <c:pt idx="1465">
                  <c:v>42992</c:v>
                </c:pt>
                <c:pt idx="1466">
                  <c:v>42993</c:v>
                </c:pt>
                <c:pt idx="1467">
                  <c:v>42996</c:v>
                </c:pt>
                <c:pt idx="1468">
                  <c:v>42997</c:v>
                </c:pt>
                <c:pt idx="1469">
                  <c:v>42998</c:v>
                </c:pt>
                <c:pt idx="1470">
                  <c:v>42999</c:v>
                </c:pt>
                <c:pt idx="1471">
                  <c:v>43000</c:v>
                </c:pt>
                <c:pt idx="1472">
                  <c:v>43003</c:v>
                </c:pt>
                <c:pt idx="1473">
                  <c:v>43004</c:v>
                </c:pt>
                <c:pt idx="1474">
                  <c:v>43005</c:v>
                </c:pt>
                <c:pt idx="1475">
                  <c:v>43006</c:v>
                </c:pt>
                <c:pt idx="1476">
                  <c:v>43007</c:v>
                </c:pt>
                <c:pt idx="1477">
                  <c:v>43010</c:v>
                </c:pt>
                <c:pt idx="1478">
                  <c:v>43011</c:v>
                </c:pt>
                <c:pt idx="1479">
                  <c:v>43012</c:v>
                </c:pt>
                <c:pt idx="1480">
                  <c:v>43013</c:v>
                </c:pt>
                <c:pt idx="1481">
                  <c:v>43014</c:v>
                </c:pt>
                <c:pt idx="1482">
                  <c:v>43017</c:v>
                </c:pt>
                <c:pt idx="1483">
                  <c:v>43018</c:v>
                </c:pt>
                <c:pt idx="1484">
                  <c:v>43019</c:v>
                </c:pt>
                <c:pt idx="1485">
                  <c:v>43020</c:v>
                </c:pt>
                <c:pt idx="1486">
                  <c:v>43021</c:v>
                </c:pt>
                <c:pt idx="1487">
                  <c:v>43024</c:v>
                </c:pt>
                <c:pt idx="1488">
                  <c:v>43025</c:v>
                </c:pt>
                <c:pt idx="1489">
                  <c:v>43026</c:v>
                </c:pt>
                <c:pt idx="1490">
                  <c:v>43027</c:v>
                </c:pt>
                <c:pt idx="1491">
                  <c:v>43028</c:v>
                </c:pt>
                <c:pt idx="1492">
                  <c:v>43031</c:v>
                </c:pt>
                <c:pt idx="1493">
                  <c:v>43032</c:v>
                </c:pt>
                <c:pt idx="1494">
                  <c:v>43033</c:v>
                </c:pt>
                <c:pt idx="1495">
                  <c:v>43034</c:v>
                </c:pt>
                <c:pt idx="1496">
                  <c:v>43035</c:v>
                </c:pt>
                <c:pt idx="1497">
                  <c:v>43038</c:v>
                </c:pt>
                <c:pt idx="1498">
                  <c:v>43039</c:v>
                </c:pt>
                <c:pt idx="1499">
                  <c:v>43040</c:v>
                </c:pt>
                <c:pt idx="1500">
                  <c:v>43041</c:v>
                </c:pt>
                <c:pt idx="1501">
                  <c:v>43042</c:v>
                </c:pt>
                <c:pt idx="1502">
                  <c:v>43045</c:v>
                </c:pt>
                <c:pt idx="1503">
                  <c:v>43046</c:v>
                </c:pt>
                <c:pt idx="1504">
                  <c:v>43047</c:v>
                </c:pt>
                <c:pt idx="1505">
                  <c:v>43048</c:v>
                </c:pt>
                <c:pt idx="1506">
                  <c:v>43049</c:v>
                </c:pt>
                <c:pt idx="1507">
                  <c:v>43052</c:v>
                </c:pt>
                <c:pt idx="1508">
                  <c:v>43053</c:v>
                </c:pt>
                <c:pt idx="1509">
                  <c:v>43054</c:v>
                </c:pt>
                <c:pt idx="1510">
                  <c:v>43055</c:v>
                </c:pt>
                <c:pt idx="1511">
                  <c:v>43056</c:v>
                </c:pt>
                <c:pt idx="1512">
                  <c:v>43059</c:v>
                </c:pt>
                <c:pt idx="1513">
                  <c:v>43060</c:v>
                </c:pt>
                <c:pt idx="1514">
                  <c:v>43061</c:v>
                </c:pt>
                <c:pt idx="1515">
                  <c:v>43062</c:v>
                </c:pt>
                <c:pt idx="1516">
                  <c:v>43063</c:v>
                </c:pt>
                <c:pt idx="1517">
                  <c:v>43066</c:v>
                </c:pt>
                <c:pt idx="1518">
                  <c:v>43067</c:v>
                </c:pt>
                <c:pt idx="1519">
                  <c:v>43068</c:v>
                </c:pt>
                <c:pt idx="1520">
                  <c:v>43069</c:v>
                </c:pt>
                <c:pt idx="1521">
                  <c:v>43070</c:v>
                </c:pt>
                <c:pt idx="1522">
                  <c:v>43073</c:v>
                </c:pt>
                <c:pt idx="1523">
                  <c:v>43074</c:v>
                </c:pt>
                <c:pt idx="1524">
                  <c:v>43075</c:v>
                </c:pt>
                <c:pt idx="1525">
                  <c:v>43076</c:v>
                </c:pt>
                <c:pt idx="1526">
                  <c:v>43077</c:v>
                </c:pt>
                <c:pt idx="1527">
                  <c:v>43080</c:v>
                </c:pt>
                <c:pt idx="1528">
                  <c:v>43081</c:v>
                </c:pt>
                <c:pt idx="1529">
                  <c:v>43082</c:v>
                </c:pt>
                <c:pt idx="1530">
                  <c:v>43083</c:v>
                </c:pt>
                <c:pt idx="1531">
                  <c:v>43084</c:v>
                </c:pt>
                <c:pt idx="1532">
                  <c:v>43087</c:v>
                </c:pt>
                <c:pt idx="1533">
                  <c:v>43088</c:v>
                </c:pt>
                <c:pt idx="1534">
                  <c:v>43089</c:v>
                </c:pt>
                <c:pt idx="1535">
                  <c:v>43090</c:v>
                </c:pt>
                <c:pt idx="1536">
                  <c:v>43091</c:v>
                </c:pt>
                <c:pt idx="1537">
                  <c:v>43094</c:v>
                </c:pt>
                <c:pt idx="1538">
                  <c:v>43095</c:v>
                </c:pt>
                <c:pt idx="1539">
                  <c:v>43096</c:v>
                </c:pt>
                <c:pt idx="1540">
                  <c:v>43097</c:v>
                </c:pt>
                <c:pt idx="1541">
                  <c:v>43098</c:v>
                </c:pt>
                <c:pt idx="1542">
                  <c:v>43101</c:v>
                </c:pt>
                <c:pt idx="1543">
                  <c:v>43102</c:v>
                </c:pt>
                <c:pt idx="1544">
                  <c:v>43103</c:v>
                </c:pt>
                <c:pt idx="1545">
                  <c:v>43104</c:v>
                </c:pt>
                <c:pt idx="1546">
                  <c:v>43105</c:v>
                </c:pt>
                <c:pt idx="1547">
                  <c:v>43108</c:v>
                </c:pt>
                <c:pt idx="1548">
                  <c:v>43109</c:v>
                </c:pt>
                <c:pt idx="1549">
                  <c:v>43110</c:v>
                </c:pt>
                <c:pt idx="1550">
                  <c:v>43111</c:v>
                </c:pt>
                <c:pt idx="1551">
                  <c:v>43112</c:v>
                </c:pt>
                <c:pt idx="1552">
                  <c:v>43115</c:v>
                </c:pt>
                <c:pt idx="1553">
                  <c:v>43116</c:v>
                </c:pt>
                <c:pt idx="1554">
                  <c:v>43117</c:v>
                </c:pt>
                <c:pt idx="1555">
                  <c:v>43118</c:v>
                </c:pt>
                <c:pt idx="1556">
                  <c:v>43119</c:v>
                </c:pt>
                <c:pt idx="1557">
                  <c:v>43122</c:v>
                </c:pt>
                <c:pt idx="1558">
                  <c:v>43123</c:v>
                </c:pt>
                <c:pt idx="1559">
                  <c:v>43124</c:v>
                </c:pt>
                <c:pt idx="1560">
                  <c:v>43125</c:v>
                </c:pt>
                <c:pt idx="1561">
                  <c:v>43126</c:v>
                </c:pt>
                <c:pt idx="1562">
                  <c:v>43129</c:v>
                </c:pt>
                <c:pt idx="1563">
                  <c:v>43130</c:v>
                </c:pt>
                <c:pt idx="1564">
                  <c:v>43131</c:v>
                </c:pt>
                <c:pt idx="1565">
                  <c:v>43132</c:v>
                </c:pt>
                <c:pt idx="1566">
                  <c:v>43133</c:v>
                </c:pt>
                <c:pt idx="1567">
                  <c:v>43136</c:v>
                </c:pt>
                <c:pt idx="1568">
                  <c:v>43137</c:v>
                </c:pt>
                <c:pt idx="1569">
                  <c:v>43138</c:v>
                </c:pt>
                <c:pt idx="1570">
                  <c:v>43139</c:v>
                </c:pt>
                <c:pt idx="1571">
                  <c:v>43140</c:v>
                </c:pt>
                <c:pt idx="1572">
                  <c:v>43143</c:v>
                </c:pt>
                <c:pt idx="1573">
                  <c:v>43144</c:v>
                </c:pt>
                <c:pt idx="1574">
                  <c:v>43145</c:v>
                </c:pt>
                <c:pt idx="1575">
                  <c:v>43146</c:v>
                </c:pt>
                <c:pt idx="1576">
                  <c:v>43147</c:v>
                </c:pt>
                <c:pt idx="1577">
                  <c:v>43150</c:v>
                </c:pt>
                <c:pt idx="1578">
                  <c:v>43151</c:v>
                </c:pt>
                <c:pt idx="1579">
                  <c:v>43152</c:v>
                </c:pt>
                <c:pt idx="1580">
                  <c:v>43153</c:v>
                </c:pt>
                <c:pt idx="1581">
                  <c:v>43154</c:v>
                </c:pt>
                <c:pt idx="1582">
                  <c:v>43157</c:v>
                </c:pt>
                <c:pt idx="1583">
                  <c:v>43158</c:v>
                </c:pt>
                <c:pt idx="1584">
                  <c:v>43159</c:v>
                </c:pt>
                <c:pt idx="1585">
                  <c:v>43160</c:v>
                </c:pt>
                <c:pt idx="1586">
                  <c:v>43161</c:v>
                </c:pt>
                <c:pt idx="1587">
                  <c:v>43164</c:v>
                </c:pt>
                <c:pt idx="1588">
                  <c:v>43165</c:v>
                </c:pt>
                <c:pt idx="1589">
                  <c:v>43166</c:v>
                </c:pt>
                <c:pt idx="1590">
                  <c:v>43167</c:v>
                </c:pt>
                <c:pt idx="1591">
                  <c:v>43168</c:v>
                </c:pt>
                <c:pt idx="1592">
                  <c:v>43171</c:v>
                </c:pt>
                <c:pt idx="1593">
                  <c:v>43172</c:v>
                </c:pt>
                <c:pt idx="1594">
                  <c:v>43173</c:v>
                </c:pt>
                <c:pt idx="1595">
                  <c:v>43174</c:v>
                </c:pt>
                <c:pt idx="1596">
                  <c:v>43175</c:v>
                </c:pt>
                <c:pt idx="1597">
                  <c:v>43178</c:v>
                </c:pt>
                <c:pt idx="1598">
                  <c:v>43179</c:v>
                </c:pt>
                <c:pt idx="1599">
                  <c:v>43180</c:v>
                </c:pt>
                <c:pt idx="1600">
                  <c:v>43181</c:v>
                </c:pt>
                <c:pt idx="1601">
                  <c:v>43182</c:v>
                </c:pt>
                <c:pt idx="1602">
                  <c:v>43185</c:v>
                </c:pt>
                <c:pt idx="1603">
                  <c:v>43186</c:v>
                </c:pt>
                <c:pt idx="1604">
                  <c:v>43187</c:v>
                </c:pt>
                <c:pt idx="1605">
                  <c:v>43188</c:v>
                </c:pt>
                <c:pt idx="1606">
                  <c:v>43189</c:v>
                </c:pt>
                <c:pt idx="1607">
                  <c:v>43192</c:v>
                </c:pt>
                <c:pt idx="1608">
                  <c:v>43193</c:v>
                </c:pt>
                <c:pt idx="1609">
                  <c:v>43194</c:v>
                </c:pt>
                <c:pt idx="1610">
                  <c:v>43195</c:v>
                </c:pt>
                <c:pt idx="1611">
                  <c:v>43196</c:v>
                </c:pt>
                <c:pt idx="1612">
                  <c:v>43199</c:v>
                </c:pt>
                <c:pt idx="1613">
                  <c:v>43200</c:v>
                </c:pt>
                <c:pt idx="1614">
                  <c:v>43201</c:v>
                </c:pt>
                <c:pt idx="1615">
                  <c:v>43202</c:v>
                </c:pt>
                <c:pt idx="1616">
                  <c:v>43203</c:v>
                </c:pt>
                <c:pt idx="1617">
                  <c:v>43206</c:v>
                </c:pt>
                <c:pt idx="1618">
                  <c:v>43207</c:v>
                </c:pt>
                <c:pt idx="1619">
                  <c:v>43208</c:v>
                </c:pt>
                <c:pt idx="1620">
                  <c:v>43209</c:v>
                </c:pt>
                <c:pt idx="1621">
                  <c:v>43210</c:v>
                </c:pt>
                <c:pt idx="1622">
                  <c:v>43213</c:v>
                </c:pt>
                <c:pt idx="1623">
                  <c:v>43214</c:v>
                </c:pt>
                <c:pt idx="1624">
                  <c:v>43215</c:v>
                </c:pt>
                <c:pt idx="1625">
                  <c:v>43216</c:v>
                </c:pt>
                <c:pt idx="1626">
                  <c:v>43217</c:v>
                </c:pt>
                <c:pt idx="1627">
                  <c:v>43220</c:v>
                </c:pt>
                <c:pt idx="1628">
                  <c:v>43221</c:v>
                </c:pt>
                <c:pt idx="1629">
                  <c:v>43222</c:v>
                </c:pt>
                <c:pt idx="1630">
                  <c:v>43223</c:v>
                </c:pt>
                <c:pt idx="1631">
                  <c:v>43224</c:v>
                </c:pt>
                <c:pt idx="1632">
                  <c:v>43227</c:v>
                </c:pt>
                <c:pt idx="1633">
                  <c:v>43228</c:v>
                </c:pt>
                <c:pt idx="1634">
                  <c:v>43229</c:v>
                </c:pt>
                <c:pt idx="1635">
                  <c:v>43230</c:v>
                </c:pt>
                <c:pt idx="1636">
                  <c:v>43231</c:v>
                </c:pt>
                <c:pt idx="1637">
                  <c:v>43234</c:v>
                </c:pt>
                <c:pt idx="1638">
                  <c:v>43235</c:v>
                </c:pt>
                <c:pt idx="1639">
                  <c:v>43236</c:v>
                </c:pt>
                <c:pt idx="1640">
                  <c:v>43237</c:v>
                </c:pt>
                <c:pt idx="1641">
                  <c:v>43238</c:v>
                </c:pt>
                <c:pt idx="1642">
                  <c:v>43241</c:v>
                </c:pt>
                <c:pt idx="1643">
                  <c:v>43242</c:v>
                </c:pt>
                <c:pt idx="1644">
                  <c:v>43243</c:v>
                </c:pt>
                <c:pt idx="1645">
                  <c:v>43244</c:v>
                </c:pt>
                <c:pt idx="1646">
                  <c:v>43245</c:v>
                </c:pt>
                <c:pt idx="1647">
                  <c:v>43248</c:v>
                </c:pt>
                <c:pt idx="1648">
                  <c:v>43249</c:v>
                </c:pt>
                <c:pt idx="1649">
                  <c:v>43250</c:v>
                </c:pt>
                <c:pt idx="1650">
                  <c:v>43251</c:v>
                </c:pt>
                <c:pt idx="1651">
                  <c:v>43252</c:v>
                </c:pt>
                <c:pt idx="1652">
                  <c:v>43255</c:v>
                </c:pt>
                <c:pt idx="1653">
                  <c:v>43256</c:v>
                </c:pt>
                <c:pt idx="1654">
                  <c:v>43257</c:v>
                </c:pt>
                <c:pt idx="1655">
                  <c:v>43258</c:v>
                </c:pt>
                <c:pt idx="1656">
                  <c:v>43259</c:v>
                </c:pt>
                <c:pt idx="1657">
                  <c:v>43262</c:v>
                </c:pt>
                <c:pt idx="1658">
                  <c:v>43263</c:v>
                </c:pt>
                <c:pt idx="1659">
                  <c:v>43264</c:v>
                </c:pt>
                <c:pt idx="1660">
                  <c:v>43265</c:v>
                </c:pt>
                <c:pt idx="1661">
                  <c:v>43266</c:v>
                </c:pt>
                <c:pt idx="1662">
                  <c:v>43269</c:v>
                </c:pt>
                <c:pt idx="1663">
                  <c:v>43270</c:v>
                </c:pt>
                <c:pt idx="1664">
                  <c:v>43271</c:v>
                </c:pt>
                <c:pt idx="1665">
                  <c:v>43272</c:v>
                </c:pt>
                <c:pt idx="1666">
                  <c:v>43273</c:v>
                </c:pt>
                <c:pt idx="1667">
                  <c:v>43276</c:v>
                </c:pt>
                <c:pt idx="1668">
                  <c:v>43277</c:v>
                </c:pt>
                <c:pt idx="1669">
                  <c:v>43278</c:v>
                </c:pt>
                <c:pt idx="1670">
                  <c:v>43279</c:v>
                </c:pt>
                <c:pt idx="1671">
                  <c:v>43280</c:v>
                </c:pt>
                <c:pt idx="1672">
                  <c:v>43283</c:v>
                </c:pt>
                <c:pt idx="1673">
                  <c:v>43284</c:v>
                </c:pt>
                <c:pt idx="1674">
                  <c:v>43285</c:v>
                </c:pt>
                <c:pt idx="1675">
                  <c:v>43286</c:v>
                </c:pt>
                <c:pt idx="1676">
                  <c:v>43287</c:v>
                </c:pt>
                <c:pt idx="1677">
                  <c:v>43290</c:v>
                </c:pt>
                <c:pt idx="1678">
                  <c:v>43291</c:v>
                </c:pt>
                <c:pt idx="1679">
                  <c:v>43292</c:v>
                </c:pt>
                <c:pt idx="1680">
                  <c:v>43293</c:v>
                </c:pt>
                <c:pt idx="1681">
                  <c:v>43294</c:v>
                </c:pt>
                <c:pt idx="1682">
                  <c:v>43297</c:v>
                </c:pt>
                <c:pt idx="1683">
                  <c:v>43298</c:v>
                </c:pt>
                <c:pt idx="1684">
                  <c:v>43299</c:v>
                </c:pt>
                <c:pt idx="1685">
                  <c:v>43300</c:v>
                </c:pt>
                <c:pt idx="1686">
                  <c:v>43301</c:v>
                </c:pt>
                <c:pt idx="1687">
                  <c:v>43304</c:v>
                </c:pt>
                <c:pt idx="1688">
                  <c:v>43305</c:v>
                </c:pt>
                <c:pt idx="1689">
                  <c:v>43306</c:v>
                </c:pt>
                <c:pt idx="1690">
                  <c:v>43307</c:v>
                </c:pt>
                <c:pt idx="1691">
                  <c:v>43308</c:v>
                </c:pt>
                <c:pt idx="1692">
                  <c:v>43311</c:v>
                </c:pt>
                <c:pt idx="1693">
                  <c:v>43312</c:v>
                </c:pt>
                <c:pt idx="1694">
                  <c:v>43313</c:v>
                </c:pt>
                <c:pt idx="1695">
                  <c:v>43314</c:v>
                </c:pt>
                <c:pt idx="1696">
                  <c:v>43315</c:v>
                </c:pt>
                <c:pt idx="1697">
                  <c:v>43318</c:v>
                </c:pt>
                <c:pt idx="1698">
                  <c:v>43319</c:v>
                </c:pt>
                <c:pt idx="1699">
                  <c:v>43320</c:v>
                </c:pt>
                <c:pt idx="1700">
                  <c:v>43321</c:v>
                </c:pt>
                <c:pt idx="1701">
                  <c:v>43322</c:v>
                </c:pt>
                <c:pt idx="1702">
                  <c:v>43325</c:v>
                </c:pt>
                <c:pt idx="1703">
                  <c:v>43326</c:v>
                </c:pt>
                <c:pt idx="1704">
                  <c:v>43327</c:v>
                </c:pt>
                <c:pt idx="1705">
                  <c:v>43328</c:v>
                </c:pt>
                <c:pt idx="1706">
                  <c:v>43329</c:v>
                </c:pt>
                <c:pt idx="1707">
                  <c:v>43332</c:v>
                </c:pt>
                <c:pt idx="1708">
                  <c:v>43333</c:v>
                </c:pt>
                <c:pt idx="1709">
                  <c:v>43334</c:v>
                </c:pt>
                <c:pt idx="1710">
                  <c:v>43335</c:v>
                </c:pt>
                <c:pt idx="1711">
                  <c:v>43336</c:v>
                </c:pt>
                <c:pt idx="1712">
                  <c:v>43339</c:v>
                </c:pt>
                <c:pt idx="1713">
                  <c:v>43340</c:v>
                </c:pt>
                <c:pt idx="1714">
                  <c:v>43341</c:v>
                </c:pt>
                <c:pt idx="1715">
                  <c:v>43342</c:v>
                </c:pt>
                <c:pt idx="1716">
                  <c:v>43343</c:v>
                </c:pt>
                <c:pt idx="1717">
                  <c:v>43346</c:v>
                </c:pt>
                <c:pt idx="1718">
                  <c:v>43347</c:v>
                </c:pt>
                <c:pt idx="1719">
                  <c:v>43348</c:v>
                </c:pt>
                <c:pt idx="1720">
                  <c:v>43349</c:v>
                </c:pt>
                <c:pt idx="1721">
                  <c:v>43350</c:v>
                </c:pt>
                <c:pt idx="1722">
                  <c:v>43353</c:v>
                </c:pt>
                <c:pt idx="1723">
                  <c:v>43354</c:v>
                </c:pt>
                <c:pt idx="1724">
                  <c:v>43355</c:v>
                </c:pt>
                <c:pt idx="1725">
                  <c:v>43356</c:v>
                </c:pt>
              </c:numCache>
            </c:numRef>
          </c:cat>
          <c:val>
            <c:numRef>
              <c:f>Sheet2!$J$29:$J$1754</c:f>
              <c:numCache>
                <c:formatCode>General</c:formatCode>
                <c:ptCount val="1726"/>
                <c:pt idx="41">
                  <c:v>5.1887846153846091</c:v>
                </c:pt>
                <c:pt idx="42">
                  <c:v>5.187169230769225</c:v>
                </c:pt>
                <c:pt idx="43">
                  <c:v>5.1855538461538409</c:v>
                </c:pt>
                <c:pt idx="44">
                  <c:v>5.1839384615384558</c:v>
                </c:pt>
                <c:pt idx="45">
                  <c:v>5.163861538461533</c:v>
                </c:pt>
                <c:pt idx="46">
                  <c:v>5.1437846153846101</c:v>
                </c:pt>
                <c:pt idx="47">
                  <c:v>5.1237076923076881</c:v>
                </c:pt>
                <c:pt idx="48">
                  <c:v>5.1036307692307643</c:v>
                </c:pt>
                <c:pt idx="49">
                  <c:v>5.0835538461538414</c:v>
                </c:pt>
                <c:pt idx="50">
                  <c:v>5.0634769230769185</c:v>
                </c:pt>
                <c:pt idx="51">
                  <c:v>5.0433999999999957</c:v>
                </c:pt>
                <c:pt idx="52">
                  <c:v>5.0234769230769194</c:v>
                </c:pt>
                <c:pt idx="53">
                  <c:v>5.0035538461538431</c:v>
                </c:pt>
                <c:pt idx="54">
                  <c:v>4.9836307692307669</c:v>
                </c:pt>
                <c:pt idx="55">
                  <c:v>4.9758307692307691</c:v>
                </c:pt>
                <c:pt idx="56">
                  <c:v>4.9680307692307695</c:v>
                </c:pt>
                <c:pt idx="57">
                  <c:v>4.9602307692307708</c:v>
                </c:pt>
                <c:pt idx="58">
                  <c:v>4.9524307692307712</c:v>
                </c:pt>
                <c:pt idx="59">
                  <c:v>4.9446307692307716</c:v>
                </c:pt>
                <c:pt idx="60">
                  <c:v>4.9368307692307729</c:v>
                </c:pt>
                <c:pt idx="61">
                  <c:v>4.9290307692307733</c:v>
                </c:pt>
                <c:pt idx="62">
                  <c:v>4.9212307692307746</c:v>
                </c:pt>
                <c:pt idx="63">
                  <c:v>4.913430769230775</c:v>
                </c:pt>
                <c:pt idx="64">
                  <c:v>4.9056307692307763</c:v>
                </c:pt>
                <c:pt idx="65">
                  <c:v>4.8978307692307759</c:v>
                </c:pt>
                <c:pt idx="66">
                  <c:v>4.8900307692307763</c:v>
                </c:pt>
                <c:pt idx="67">
                  <c:v>4.8822307692307758</c:v>
                </c:pt>
                <c:pt idx="68">
                  <c:v>4.8744307692307745</c:v>
                </c:pt>
                <c:pt idx="69">
                  <c:v>4.8640153846153895</c:v>
                </c:pt>
                <c:pt idx="70">
                  <c:v>4.8536000000000046</c:v>
                </c:pt>
                <c:pt idx="71">
                  <c:v>4.8431846153846196</c:v>
                </c:pt>
                <c:pt idx="72">
                  <c:v>4.8327692307692347</c:v>
                </c:pt>
                <c:pt idx="73">
                  <c:v>4.830307692307696</c:v>
                </c:pt>
                <c:pt idx="74">
                  <c:v>4.8278461538461572</c:v>
                </c:pt>
                <c:pt idx="75">
                  <c:v>4.8253846153846185</c:v>
                </c:pt>
                <c:pt idx="76">
                  <c:v>4.8229230769230798</c:v>
                </c:pt>
                <c:pt idx="77">
                  <c:v>4.820461538461541</c:v>
                </c:pt>
                <c:pt idx="78">
                  <c:v>4.8180000000000023</c:v>
                </c:pt>
                <c:pt idx="79">
                  <c:v>4.8155384615384635</c:v>
                </c:pt>
                <c:pt idx="80">
                  <c:v>4.8130769230769239</c:v>
                </c:pt>
                <c:pt idx="81">
                  <c:v>4.8106153846153852</c:v>
                </c:pt>
                <c:pt idx="82">
                  <c:v>4.8081538461538473</c:v>
                </c:pt>
                <c:pt idx="83">
                  <c:v>4.8056923076923086</c:v>
                </c:pt>
                <c:pt idx="84">
                  <c:v>4.8032307692307707</c:v>
                </c:pt>
                <c:pt idx="85">
                  <c:v>4.8017538461538463</c:v>
                </c:pt>
                <c:pt idx="86">
                  <c:v>4.8002769230769253</c:v>
                </c:pt>
                <c:pt idx="87">
                  <c:v>4.7988000000000017</c:v>
                </c:pt>
                <c:pt idx="88">
                  <c:v>4.797323076923079</c:v>
                </c:pt>
                <c:pt idx="89">
                  <c:v>4.7958461538461563</c:v>
                </c:pt>
                <c:pt idx="90">
                  <c:v>4.7943692307692345</c:v>
                </c:pt>
                <c:pt idx="91">
                  <c:v>4.7928923076923118</c:v>
                </c:pt>
                <c:pt idx="92">
                  <c:v>4.7914153846153882</c:v>
                </c:pt>
                <c:pt idx="93">
                  <c:v>4.7899384615384655</c:v>
                </c:pt>
                <c:pt idx="94">
                  <c:v>4.7884615384615437</c:v>
                </c:pt>
                <c:pt idx="95">
                  <c:v>4.7869846153846209</c:v>
                </c:pt>
                <c:pt idx="96">
                  <c:v>4.7855076923076973</c:v>
                </c:pt>
                <c:pt idx="97">
                  <c:v>4.7840307692307746</c:v>
                </c:pt>
                <c:pt idx="98">
                  <c:v>4.782553846153851</c:v>
                </c:pt>
                <c:pt idx="99">
                  <c:v>4.7810769230769283</c:v>
                </c:pt>
                <c:pt idx="100">
                  <c:v>4.7796000000000047</c:v>
                </c:pt>
                <c:pt idx="101">
                  <c:v>4.778123076923082</c:v>
                </c:pt>
                <c:pt idx="102">
                  <c:v>4.7766461538461584</c:v>
                </c:pt>
                <c:pt idx="103">
                  <c:v>4.7751692307692357</c:v>
                </c:pt>
                <c:pt idx="104">
                  <c:v>4.7736923076923121</c:v>
                </c:pt>
                <c:pt idx="105">
                  <c:v>4.7722153846153894</c:v>
                </c:pt>
                <c:pt idx="106">
                  <c:v>4.7707384615384658</c:v>
                </c:pt>
                <c:pt idx="107">
                  <c:v>4.7692615384615431</c:v>
                </c:pt>
                <c:pt idx="108">
                  <c:v>4.764415384615388</c:v>
                </c:pt>
                <c:pt idx="109">
                  <c:v>4.7595692307692339</c:v>
                </c:pt>
                <c:pt idx="110">
                  <c:v>4.7547230769230806</c:v>
                </c:pt>
                <c:pt idx="111">
                  <c:v>4.7498769230769256</c:v>
                </c:pt>
                <c:pt idx="112">
                  <c:v>4.7450307692307714</c:v>
                </c:pt>
                <c:pt idx="113">
                  <c:v>4.7401846153846163</c:v>
                </c:pt>
                <c:pt idx="114">
                  <c:v>4.7353384615384622</c:v>
                </c:pt>
                <c:pt idx="115">
                  <c:v>4.7304923076923071</c:v>
                </c:pt>
                <c:pt idx="116">
                  <c:v>4.7256461538461529</c:v>
                </c:pt>
                <c:pt idx="117">
                  <c:v>4.7206461538461522</c:v>
                </c:pt>
                <c:pt idx="118">
                  <c:v>4.7156461538461514</c:v>
                </c:pt>
                <c:pt idx="119">
                  <c:v>4.7106461538461515</c:v>
                </c:pt>
                <c:pt idx="120">
                  <c:v>4.7056461538461516</c:v>
                </c:pt>
                <c:pt idx="121">
                  <c:v>4.7006461538461517</c:v>
                </c:pt>
                <c:pt idx="122">
                  <c:v>4.6987230769230752</c:v>
                </c:pt>
                <c:pt idx="123">
                  <c:v>4.6967999999999996</c:v>
                </c:pt>
                <c:pt idx="124">
                  <c:v>4.6948769230769232</c:v>
                </c:pt>
                <c:pt idx="125">
                  <c:v>4.6929538461538467</c:v>
                </c:pt>
                <c:pt idx="126">
                  <c:v>4.6910307692307702</c:v>
                </c:pt>
                <c:pt idx="127">
                  <c:v>4.6891076923076946</c:v>
                </c:pt>
                <c:pt idx="128">
                  <c:v>4.6871846153846182</c:v>
                </c:pt>
                <c:pt idx="129">
                  <c:v>4.6852615384615417</c:v>
                </c:pt>
                <c:pt idx="130">
                  <c:v>4.6833384615384652</c:v>
                </c:pt>
                <c:pt idx="131">
                  <c:v>4.6814153846153896</c:v>
                </c:pt>
                <c:pt idx="132">
                  <c:v>4.6794923076923123</c:v>
                </c:pt>
                <c:pt idx="133">
                  <c:v>4.6775692307692358</c:v>
                </c:pt>
                <c:pt idx="134">
                  <c:v>4.6782615384615429</c:v>
                </c:pt>
                <c:pt idx="135">
                  <c:v>4.6789538461538509</c:v>
                </c:pt>
                <c:pt idx="136">
                  <c:v>4.6796461538461589</c:v>
                </c:pt>
                <c:pt idx="137">
                  <c:v>4.680338461538466</c:v>
                </c:pt>
                <c:pt idx="138">
                  <c:v>4.6768000000000036</c:v>
                </c:pt>
                <c:pt idx="139">
                  <c:v>4.6732615384615421</c:v>
                </c:pt>
                <c:pt idx="140">
                  <c:v>4.6697230769230789</c:v>
                </c:pt>
                <c:pt idx="141">
                  <c:v>4.6661846153846174</c:v>
                </c:pt>
                <c:pt idx="142">
                  <c:v>4.662646153846155</c:v>
                </c:pt>
                <c:pt idx="143">
                  <c:v>4.6591076923076926</c:v>
                </c:pt>
                <c:pt idx="144">
                  <c:v>4.6555692307692311</c:v>
                </c:pt>
                <c:pt idx="145">
                  <c:v>4.6520307692307687</c:v>
                </c:pt>
                <c:pt idx="146">
                  <c:v>4.6484923076923064</c:v>
                </c:pt>
                <c:pt idx="147">
                  <c:v>4.644953846153844</c:v>
                </c:pt>
                <c:pt idx="148">
                  <c:v>4.6414153846153834</c:v>
                </c:pt>
                <c:pt idx="149">
                  <c:v>4.637876923076921</c:v>
                </c:pt>
                <c:pt idx="150">
                  <c:v>4.6333538461538435</c:v>
                </c:pt>
                <c:pt idx="151">
                  <c:v>4.6288307692307669</c:v>
                </c:pt>
                <c:pt idx="152">
                  <c:v>4.6243076923076893</c:v>
                </c:pt>
                <c:pt idx="153">
                  <c:v>4.6197846153846127</c:v>
                </c:pt>
                <c:pt idx="154">
                  <c:v>4.6152615384615352</c:v>
                </c:pt>
                <c:pt idx="155">
                  <c:v>4.6107384615384586</c:v>
                </c:pt>
                <c:pt idx="156">
                  <c:v>4.606215384615381</c:v>
                </c:pt>
                <c:pt idx="157">
                  <c:v>4.6016923076923044</c:v>
                </c:pt>
                <c:pt idx="158">
                  <c:v>4.5971692307692269</c:v>
                </c:pt>
                <c:pt idx="159">
                  <c:v>4.5926461538461503</c:v>
                </c:pt>
                <c:pt idx="160">
                  <c:v>4.5881230769230728</c:v>
                </c:pt>
                <c:pt idx="161">
                  <c:v>4.5835999999999961</c:v>
                </c:pt>
                <c:pt idx="162">
                  <c:v>4.5790769230769186</c:v>
                </c:pt>
                <c:pt idx="163">
                  <c:v>4.5803999999999947</c:v>
                </c:pt>
                <c:pt idx="164">
                  <c:v>4.5817230769230717</c:v>
                </c:pt>
                <c:pt idx="165">
                  <c:v>4.5830461538461478</c:v>
                </c:pt>
                <c:pt idx="166">
                  <c:v>4.5843692307692248</c:v>
                </c:pt>
                <c:pt idx="167">
                  <c:v>4.5856923076923017</c:v>
                </c:pt>
                <c:pt idx="168">
                  <c:v>4.5870153846153778</c:v>
                </c:pt>
                <c:pt idx="169">
                  <c:v>4.5883384615384548</c:v>
                </c:pt>
                <c:pt idx="170">
                  <c:v>4.5896615384615309</c:v>
                </c:pt>
                <c:pt idx="171">
                  <c:v>4.590984615384607</c:v>
                </c:pt>
                <c:pt idx="172">
                  <c:v>4.5923076923076849</c:v>
                </c:pt>
                <c:pt idx="173">
                  <c:v>4.5969999999999933</c:v>
                </c:pt>
                <c:pt idx="174">
                  <c:v>4.6016923076923009</c:v>
                </c:pt>
                <c:pt idx="175">
                  <c:v>4.6063846153846084</c:v>
                </c:pt>
                <c:pt idx="176">
                  <c:v>4.6110769230769169</c:v>
                </c:pt>
                <c:pt idx="177">
                  <c:v>4.6157692307692244</c:v>
                </c:pt>
                <c:pt idx="178">
                  <c:v>4.6204615384615328</c:v>
                </c:pt>
                <c:pt idx="179">
                  <c:v>4.6251538461538404</c:v>
                </c:pt>
                <c:pt idx="180">
                  <c:v>4.6298461538461497</c:v>
                </c:pt>
                <c:pt idx="181">
                  <c:v>4.6345384615384573</c:v>
                </c:pt>
                <c:pt idx="182">
                  <c:v>4.6392307692307657</c:v>
                </c:pt>
                <c:pt idx="183">
                  <c:v>4.6439230769230733</c:v>
                </c:pt>
                <c:pt idx="184">
                  <c:v>4.6486153846153826</c:v>
                </c:pt>
                <c:pt idx="185">
                  <c:v>4.6533076923076901</c:v>
                </c:pt>
                <c:pt idx="186">
                  <c:v>4.6579999999999986</c:v>
                </c:pt>
                <c:pt idx="187">
                  <c:v>4.6596153846153836</c:v>
                </c:pt>
                <c:pt idx="188">
                  <c:v>4.6612307692307686</c:v>
                </c:pt>
                <c:pt idx="189">
                  <c:v>4.6628461538461536</c:v>
                </c:pt>
                <c:pt idx="190">
                  <c:v>4.6644615384615395</c:v>
                </c:pt>
                <c:pt idx="191">
                  <c:v>4.6601538461538476</c:v>
                </c:pt>
                <c:pt idx="192">
                  <c:v>4.6558461538461557</c:v>
                </c:pt>
                <c:pt idx="193">
                  <c:v>4.6515384615384638</c:v>
                </c:pt>
                <c:pt idx="194">
                  <c:v>4.6472307692307719</c:v>
                </c:pt>
                <c:pt idx="195">
                  <c:v>4.64292307692308</c:v>
                </c:pt>
                <c:pt idx="196">
                  <c:v>4.6386153846153881</c:v>
                </c:pt>
                <c:pt idx="197">
                  <c:v>4.6343076923076962</c:v>
                </c:pt>
                <c:pt idx="198">
                  <c:v>4.6300000000000052</c:v>
                </c:pt>
                <c:pt idx="199">
                  <c:v>4.6256923076923124</c:v>
                </c:pt>
                <c:pt idx="200">
                  <c:v>4.6213846153846205</c:v>
                </c:pt>
                <c:pt idx="201">
                  <c:v>4.6170769230769277</c:v>
                </c:pt>
                <c:pt idx="202">
                  <c:v>4.612769230769235</c:v>
                </c:pt>
                <c:pt idx="203">
                  <c:v>4.6126923076923116</c:v>
                </c:pt>
                <c:pt idx="204">
                  <c:v>4.6126153846153883</c:v>
                </c:pt>
                <c:pt idx="205">
                  <c:v>4.612538461538465</c:v>
                </c:pt>
                <c:pt idx="206">
                  <c:v>4.6124615384615408</c:v>
                </c:pt>
                <c:pt idx="207">
                  <c:v>4.6123846153846184</c:v>
                </c:pt>
                <c:pt idx="208">
                  <c:v>4.6123076923076942</c:v>
                </c:pt>
                <c:pt idx="209">
                  <c:v>4.6122307692307709</c:v>
                </c:pt>
                <c:pt idx="210">
                  <c:v>4.6121538461538476</c:v>
                </c:pt>
                <c:pt idx="211">
                  <c:v>4.6120769230769243</c:v>
                </c:pt>
                <c:pt idx="212">
                  <c:v>4.6120000000000001</c:v>
                </c:pt>
                <c:pt idx="213">
                  <c:v>4.6119230769230777</c:v>
                </c:pt>
                <c:pt idx="214">
                  <c:v>4.6118461538461544</c:v>
                </c:pt>
                <c:pt idx="215">
                  <c:v>4.6117692307692302</c:v>
                </c:pt>
                <c:pt idx="216">
                  <c:v>4.6116923076923078</c:v>
                </c:pt>
                <c:pt idx="217">
                  <c:v>4.6116153846153836</c:v>
                </c:pt>
                <c:pt idx="218">
                  <c:v>4.6115384615384603</c:v>
                </c:pt>
                <c:pt idx="219">
                  <c:v>4.6114615384615369</c:v>
                </c:pt>
                <c:pt idx="220">
                  <c:v>4.6113846153846136</c:v>
                </c:pt>
                <c:pt idx="221">
                  <c:v>4.6067230769230747</c:v>
                </c:pt>
                <c:pt idx="222">
                  <c:v>4.6020615384615358</c:v>
                </c:pt>
                <c:pt idx="223">
                  <c:v>4.5973999999999977</c:v>
                </c:pt>
                <c:pt idx="224">
                  <c:v>4.5927384615384588</c:v>
                </c:pt>
                <c:pt idx="225">
                  <c:v>4.5880769230769198</c:v>
                </c:pt>
                <c:pt idx="226">
                  <c:v>4.5834153846153809</c:v>
                </c:pt>
                <c:pt idx="227">
                  <c:v>4.578753846153842</c:v>
                </c:pt>
                <c:pt idx="228">
                  <c:v>4.5682461538461494</c:v>
                </c:pt>
                <c:pt idx="229">
                  <c:v>4.5577384615384569</c:v>
                </c:pt>
                <c:pt idx="230">
                  <c:v>4.5472307692307652</c:v>
                </c:pt>
                <c:pt idx="231">
                  <c:v>4.5367230769230726</c:v>
                </c:pt>
                <c:pt idx="232">
                  <c:v>4.5262153846153792</c:v>
                </c:pt>
                <c:pt idx="233">
                  <c:v>4.5157076923076875</c:v>
                </c:pt>
                <c:pt idx="234">
                  <c:v>4.505199999999995</c:v>
                </c:pt>
                <c:pt idx="235">
                  <c:v>4.4946923076923033</c:v>
                </c:pt>
                <c:pt idx="236">
                  <c:v>4.4841846153846099</c:v>
                </c:pt>
                <c:pt idx="237">
                  <c:v>4.4736769230769173</c:v>
                </c:pt>
                <c:pt idx="238">
                  <c:v>4.4631692307692257</c:v>
                </c:pt>
                <c:pt idx="239">
                  <c:v>4.4526615384615331</c:v>
                </c:pt>
                <c:pt idx="240">
                  <c:v>4.4421538461538406</c:v>
                </c:pt>
                <c:pt idx="241">
                  <c:v>4.431646153846148</c:v>
                </c:pt>
                <c:pt idx="242">
                  <c:v>4.4211384615384555</c:v>
                </c:pt>
                <c:pt idx="243">
                  <c:v>4.4106307692307638</c:v>
                </c:pt>
                <c:pt idx="244">
                  <c:v>4.4001230769230713</c:v>
                </c:pt>
                <c:pt idx="245">
                  <c:v>4.3896153846153787</c:v>
                </c:pt>
                <c:pt idx="246">
                  <c:v>4.3791076923076862</c:v>
                </c:pt>
                <c:pt idx="247">
                  <c:v>4.3685999999999936</c:v>
                </c:pt>
                <c:pt idx="248">
                  <c:v>4.3580923076923019</c:v>
                </c:pt>
                <c:pt idx="249">
                  <c:v>4.3475846153846094</c:v>
                </c:pt>
                <c:pt idx="250">
                  <c:v>4.3417846153846096</c:v>
                </c:pt>
                <c:pt idx="251">
                  <c:v>4.3359846153846089</c:v>
                </c:pt>
                <c:pt idx="252">
                  <c:v>4.3292923076923016</c:v>
                </c:pt>
                <c:pt idx="253">
                  <c:v>4.3225999999999933</c:v>
                </c:pt>
                <c:pt idx="254">
                  <c:v>4.3159076923076851</c:v>
                </c:pt>
                <c:pt idx="255">
                  <c:v>4.3092153846153778</c:v>
                </c:pt>
                <c:pt idx="256">
                  <c:v>4.3084461538461474</c:v>
                </c:pt>
                <c:pt idx="257">
                  <c:v>4.3076769230769161</c:v>
                </c:pt>
                <c:pt idx="258">
                  <c:v>4.3069076923076866</c:v>
                </c:pt>
                <c:pt idx="259">
                  <c:v>4.3061384615384561</c:v>
                </c:pt>
                <c:pt idx="260">
                  <c:v>4.3053692307692266</c:v>
                </c:pt>
                <c:pt idx="261">
                  <c:v>4.3019538461538431</c:v>
                </c:pt>
                <c:pt idx="262">
                  <c:v>4.2985384615384588</c:v>
                </c:pt>
                <c:pt idx="263">
                  <c:v>4.2951230769230753</c:v>
                </c:pt>
                <c:pt idx="264">
                  <c:v>4.2910769230769228</c:v>
                </c:pt>
                <c:pt idx="265">
                  <c:v>4.2870307692307694</c:v>
                </c:pt>
                <c:pt idx="266">
                  <c:v>4.2829846153846161</c:v>
                </c:pt>
                <c:pt idx="267">
                  <c:v>4.2790000000000008</c:v>
                </c:pt>
                <c:pt idx="268">
                  <c:v>4.2750153846153855</c:v>
                </c:pt>
                <c:pt idx="269">
                  <c:v>4.2710307692307703</c:v>
                </c:pt>
                <c:pt idx="270">
                  <c:v>4.2670461538461542</c:v>
                </c:pt>
                <c:pt idx="271">
                  <c:v>4.263061538461538</c:v>
                </c:pt>
                <c:pt idx="272">
                  <c:v>4.2590769230769228</c:v>
                </c:pt>
                <c:pt idx="273">
                  <c:v>4.2550923076923084</c:v>
                </c:pt>
                <c:pt idx="274">
                  <c:v>4.2511076923076931</c:v>
                </c:pt>
                <c:pt idx="275">
                  <c:v>4.2471230769230779</c:v>
                </c:pt>
                <c:pt idx="276">
                  <c:v>4.2431384615384626</c:v>
                </c:pt>
                <c:pt idx="277">
                  <c:v>4.2346000000000013</c:v>
                </c:pt>
                <c:pt idx="278">
                  <c:v>4.2260615384615408</c:v>
                </c:pt>
                <c:pt idx="279">
                  <c:v>4.2175230769230785</c:v>
                </c:pt>
                <c:pt idx="280">
                  <c:v>4.2089846153846171</c:v>
                </c:pt>
                <c:pt idx="281">
                  <c:v>4.2004461538461566</c:v>
                </c:pt>
                <c:pt idx="282">
                  <c:v>4.1919076923076943</c:v>
                </c:pt>
                <c:pt idx="283">
                  <c:v>4.1833692307692329</c:v>
                </c:pt>
                <c:pt idx="284">
                  <c:v>4.1748307692307716</c:v>
                </c:pt>
                <c:pt idx="285">
                  <c:v>4.1662923076923102</c:v>
                </c:pt>
                <c:pt idx="286">
                  <c:v>4.1623384615384627</c:v>
                </c:pt>
                <c:pt idx="287">
                  <c:v>4.1583846153846169</c:v>
                </c:pt>
                <c:pt idx="288">
                  <c:v>4.1550769230769236</c:v>
                </c:pt>
                <c:pt idx="289">
                  <c:v>4.151769230769232</c:v>
                </c:pt>
                <c:pt idx="290">
                  <c:v>4.1484615384615386</c:v>
                </c:pt>
                <c:pt idx="291">
                  <c:v>4.1451538461538462</c:v>
                </c:pt>
                <c:pt idx="292">
                  <c:v>4.1418461538461537</c:v>
                </c:pt>
                <c:pt idx="293">
                  <c:v>4.1385384615384604</c:v>
                </c:pt>
                <c:pt idx="294">
                  <c:v>4.1352307692307679</c:v>
                </c:pt>
                <c:pt idx="295">
                  <c:v>4.1319230769230746</c:v>
                </c:pt>
                <c:pt idx="296">
                  <c:v>4.1287384615384592</c:v>
                </c:pt>
                <c:pt idx="297">
                  <c:v>4.1250153846153808</c:v>
                </c:pt>
                <c:pt idx="298">
                  <c:v>4.1212923076923031</c:v>
                </c:pt>
                <c:pt idx="299">
                  <c:v>4.1175692307692264</c:v>
                </c:pt>
                <c:pt idx="300">
                  <c:v>4.1138461538461488</c:v>
                </c:pt>
                <c:pt idx="301">
                  <c:v>4.110123076923073</c:v>
                </c:pt>
                <c:pt idx="302">
                  <c:v>4.1063999999999954</c:v>
                </c:pt>
                <c:pt idx="303">
                  <c:v>4.1026769230769187</c:v>
                </c:pt>
                <c:pt idx="304">
                  <c:v>4.098953846153842</c:v>
                </c:pt>
                <c:pt idx="305">
                  <c:v>4.0952307692307652</c:v>
                </c:pt>
                <c:pt idx="306">
                  <c:v>4.0915076923076885</c:v>
                </c:pt>
                <c:pt idx="307">
                  <c:v>4.0877846153846109</c:v>
                </c:pt>
                <c:pt idx="308">
                  <c:v>4.0840615384615342</c:v>
                </c:pt>
                <c:pt idx="309">
                  <c:v>4.0803384615384575</c:v>
                </c:pt>
                <c:pt idx="310">
                  <c:v>4.0766153846153808</c:v>
                </c:pt>
                <c:pt idx="311">
                  <c:v>4.0728923076923031</c:v>
                </c:pt>
                <c:pt idx="312">
                  <c:v>4.0691692307692273</c:v>
                </c:pt>
                <c:pt idx="313">
                  <c:v>4.0654461538461506</c:v>
                </c:pt>
                <c:pt idx="314">
                  <c:v>4.0617230769230739</c:v>
                </c:pt>
                <c:pt idx="315">
                  <c:v>4.0532923076923053</c:v>
                </c:pt>
                <c:pt idx="316">
                  <c:v>4.0448615384615367</c:v>
                </c:pt>
                <c:pt idx="317">
                  <c:v>4.0373230769230748</c:v>
                </c:pt>
                <c:pt idx="318">
                  <c:v>4.0297846153846137</c:v>
                </c:pt>
                <c:pt idx="319">
                  <c:v>4.0222461538461527</c:v>
                </c:pt>
                <c:pt idx="320">
                  <c:v>4.0147076923076908</c:v>
                </c:pt>
                <c:pt idx="321">
                  <c:v>4.0093384615384613</c:v>
                </c:pt>
                <c:pt idx="322">
                  <c:v>4.0039692307692301</c:v>
                </c:pt>
                <c:pt idx="323">
                  <c:v>3.9985999999999997</c:v>
                </c:pt>
                <c:pt idx="324">
                  <c:v>3.9932307692307685</c:v>
                </c:pt>
                <c:pt idx="325">
                  <c:v>3.9878615384615377</c:v>
                </c:pt>
                <c:pt idx="326">
                  <c:v>3.9851384615384613</c:v>
                </c:pt>
                <c:pt idx="327">
                  <c:v>3.982415384615384</c:v>
                </c:pt>
                <c:pt idx="328">
                  <c:v>3.9796923076923076</c:v>
                </c:pt>
                <c:pt idx="329">
                  <c:v>3.9775999999999998</c:v>
                </c:pt>
                <c:pt idx="330">
                  <c:v>3.9755076923076915</c:v>
                </c:pt>
                <c:pt idx="331">
                  <c:v>3.9734153846153846</c:v>
                </c:pt>
                <c:pt idx="332">
                  <c:v>3.9712615384615377</c:v>
                </c:pt>
                <c:pt idx="333">
                  <c:v>3.9701384615384612</c:v>
                </c:pt>
                <c:pt idx="334">
                  <c:v>3.9690153846153837</c:v>
                </c:pt>
                <c:pt idx="335">
                  <c:v>3.9678923076923072</c:v>
                </c:pt>
                <c:pt idx="336">
                  <c:v>3.9667692307692306</c:v>
                </c:pt>
                <c:pt idx="337">
                  <c:v>3.9656461538461527</c:v>
                </c:pt>
                <c:pt idx="338">
                  <c:v>3.9645230769230762</c:v>
                </c:pt>
                <c:pt idx="339">
                  <c:v>3.9633999999999996</c:v>
                </c:pt>
                <c:pt idx="340">
                  <c:v>3.9622769230769221</c:v>
                </c:pt>
                <c:pt idx="341">
                  <c:v>3.9625999999999992</c:v>
                </c:pt>
                <c:pt idx="342">
                  <c:v>3.9674769230769216</c:v>
                </c:pt>
                <c:pt idx="343">
                  <c:v>3.9723538461538448</c:v>
                </c:pt>
                <c:pt idx="344">
                  <c:v>3.977230769230768</c:v>
                </c:pt>
                <c:pt idx="345">
                  <c:v>3.9821076923076912</c:v>
                </c:pt>
                <c:pt idx="346">
                  <c:v>3.9869846153846136</c:v>
                </c:pt>
                <c:pt idx="347">
                  <c:v>3.9918615384615368</c:v>
                </c:pt>
                <c:pt idx="348">
                  <c:v>3.99673846153846</c:v>
                </c:pt>
                <c:pt idx="349">
                  <c:v>4.0016153846153824</c:v>
                </c:pt>
                <c:pt idx="350">
                  <c:v>4.0064923076923051</c:v>
                </c:pt>
                <c:pt idx="351">
                  <c:v>4.0113692307692288</c:v>
                </c:pt>
                <c:pt idx="352">
                  <c:v>4.0162461538461516</c:v>
                </c:pt>
                <c:pt idx="353">
                  <c:v>4.0205538461538435</c:v>
                </c:pt>
                <c:pt idx="354">
                  <c:v>4.0248615384615363</c:v>
                </c:pt>
                <c:pt idx="355">
                  <c:v>4.0291692307692282</c:v>
                </c:pt>
                <c:pt idx="356">
                  <c:v>4.033476923076921</c:v>
                </c:pt>
                <c:pt idx="357">
                  <c:v>4.0377846153846129</c:v>
                </c:pt>
                <c:pt idx="358">
                  <c:v>4.0420923076923057</c:v>
                </c:pt>
                <c:pt idx="359">
                  <c:v>4.0463999999999984</c:v>
                </c:pt>
                <c:pt idx="360">
                  <c:v>4.0507076923076903</c:v>
                </c:pt>
                <c:pt idx="361">
                  <c:v>4.054892307692306</c:v>
                </c:pt>
                <c:pt idx="362">
                  <c:v>4.0596153846153831</c:v>
                </c:pt>
                <c:pt idx="363">
                  <c:v>4.0643384615384601</c:v>
                </c:pt>
                <c:pt idx="364">
                  <c:v>4.0690615384615363</c:v>
                </c:pt>
                <c:pt idx="365">
                  <c:v>4.0737846153846133</c:v>
                </c:pt>
                <c:pt idx="366">
                  <c:v>4.0785076923076904</c:v>
                </c:pt>
                <c:pt idx="367">
                  <c:v>4.0832307692307666</c:v>
                </c:pt>
                <c:pt idx="368">
                  <c:v>4.0879538461538445</c:v>
                </c:pt>
                <c:pt idx="369">
                  <c:v>4.0926769230769207</c:v>
                </c:pt>
                <c:pt idx="370">
                  <c:v>4.0973999999999977</c:v>
                </c:pt>
                <c:pt idx="371">
                  <c:v>4.1021230769230739</c:v>
                </c:pt>
                <c:pt idx="372">
                  <c:v>4.10684615384615</c:v>
                </c:pt>
                <c:pt idx="373">
                  <c:v>4.1115692307692271</c:v>
                </c:pt>
                <c:pt idx="374">
                  <c:v>4.1162923076923041</c:v>
                </c:pt>
                <c:pt idx="375">
                  <c:v>4.1210153846153803</c:v>
                </c:pt>
                <c:pt idx="376">
                  <c:v>4.1257384615384574</c:v>
                </c:pt>
                <c:pt idx="377">
                  <c:v>4.1299230769230721</c:v>
                </c:pt>
                <c:pt idx="378">
                  <c:v>4.1341076923076887</c:v>
                </c:pt>
                <c:pt idx="379">
                  <c:v>4.1382923076923035</c:v>
                </c:pt>
                <c:pt idx="380">
                  <c:v>4.1424769230769192</c:v>
                </c:pt>
                <c:pt idx="381">
                  <c:v>4.146661538461534</c:v>
                </c:pt>
                <c:pt idx="382">
                  <c:v>4.1508461538461496</c:v>
                </c:pt>
                <c:pt idx="383">
                  <c:v>4.1550307692307644</c:v>
                </c:pt>
                <c:pt idx="384">
                  <c:v>4.1592153846153801</c:v>
                </c:pt>
                <c:pt idx="385">
                  <c:v>4.1633999999999958</c:v>
                </c:pt>
                <c:pt idx="386">
                  <c:v>4.1654153846153799</c:v>
                </c:pt>
                <c:pt idx="387">
                  <c:v>4.1674307692307648</c:v>
                </c:pt>
                <c:pt idx="388">
                  <c:v>4.1694461538461489</c:v>
                </c:pt>
                <c:pt idx="389">
                  <c:v>4.1714615384615339</c:v>
                </c:pt>
                <c:pt idx="390">
                  <c:v>4.1734769230769189</c:v>
                </c:pt>
                <c:pt idx="391">
                  <c:v>4.1736615384615332</c:v>
                </c:pt>
                <c:pt idx="392">
                  <c:v>4.1738461538461484</c:v>
                </c:pt>
                <c:pt idx="393">
                  <c:v>4.1740307692307645</c:v>
                </c:pt>
                <c:pt idx="394">
                  <c:v>4.1742153846153798</c:v>
                </c:pt>
                <c:pt idx="395">
                  <c:v>4.174399999999995</c:v>
                </c:pt>
                <c:pt idx="396">
                  <c:v>4.1745846153846111</c:v>
                </c:pt>
                <c:pt idx="397">
                  <c:v>4.1747692307692263</c:v>
                </c:pt>
                <c:pt idx="398">
                  <c:v>4.1739230769230726</c:v>
                </c:pt>
                <c:pt idx="399">
                  <c:v>4.1730769230769198</c:v>
                </c:pt>
                <c:pt idx="400">
                  <c:v>4.1722307692307652</c:v>
                </c:pt>
                <c:pt idx="401">
                  <c:v>4.1713846153846115</c:v>
                </c:pt>
                <c:pt idx="402">
                  <c:v>4.1705384615384586</c:v>
                </c:pt>
                <c:pt idx="403">
                  <c:v>4.1696923076923049</c:v>
                </c:pt>
                <c:pt idx="404">
                  <c:v>4.1688461538461503</c:v>
                </c:pt>
                <c:pt idx="405">
                  <c:v>4.1679999999999966</c:v>
                </c:pt>
                <c:pt idx="406">
                  <c:v>4.1657076923076888</c:v>
                </c:pt>
                <c:pt idx="407">
                  <c:v>4.163415384615381</c:v>
                </c:pt>
                <c:pt idx="408">
                  <c:v>4.1611230769230749</c:v>
                </c:pt>
                <c:pt idx="409">
                  <c:v>4.1588307692307671</c:v>
                </c:pt>
                <c:pt idx="410">
                  <c:v>4.1562153846153818</c:v>
                </c:pt>
                <c:pt idx="411">
                  <c:v>4.1535999999999973</c:v>
                </c:pt>
                <c:pt idx="412">
                  <c:v>4.150646153846151</c:v>
                </c:pt>
                <c:pt idx="413">
                  <c:v>4.1476923076923047</c:v>
                </c:pt>
                <c:pt idx="414">
                  <c:v>4.1447384615384584</c:v>
                </c:pt>
                <c:pt idx="415">
                  <c:v>4.1417846153846121</c:v>
                </c:pt>
                <c:pt idx="416">
                  <c:v>4.1388307692307658</c:v>
                </c:pt>
                <c:pt idx="417">
                  <c:v>4.1358769230769195</c:v>
                </c:pt>
                <c:pt idx="418">
                  <c:v>4.1328461538461498</c:v>
                </c:pt>
                <c:pt idx="419">
                  <c:v>4.1298153846153802</c:v>
                </c:pt>
                <c:pt idx="420">
                  <c:v>4.1267846153846106</c:v>
                </c:pt>
                <c:pt idx="421">
                  <c:v>4.1237538461538419</c:v>
                </c:pt>
                <c:pt idx="422">
                  <c:v>4.1207230769230723</c:v>
                </c:pt>
                <c:pt idx="423">
                  <c:v>4.1180307692307636</c:v>
                </c:pt>
                <c:pt idx="424">
                  <c:v>4.1153384615384558</c:v>
                </c:pt>
                <c:pt idx="425">
                  <c:v>4.1126461538461481</c:v>
                </c:pt>
                <c:pt idx="426">
                  <c:v>4.1099538461538403</c:v>
                </c:pt>
                <c:pt idx="427">
                  <c:v>4.1072615384615325</c:v>
                </c:pt>
                <c:pt idx="428">
                  <c:v>4.1045692307692248</c:v>
                </c:pt>
                <c:pt idx="429">
                  <c:v>4.101876923076917</c:v>
                </c:pt>
                <c:pt idx="430">
                  <c:v>4.0991846153846101</c:v>
                </c:pt>
                <c:pt idx="431">
                  <c:v>4.0964923076923023</c:v>
                </c:pt>
                <c:pt idx="432">
                  <c:v>4.0937999999999946</c:v>
                </c:pt>
                <c:pt idx="433">
                  <c:v>4.0911076923076877</c:v>
                </c:pt>
                <c:pt idx="434">
                  <c:v>4.0884153846153799</c:v>
                </c:pt>
                <c:pt idx="435">
                  <c:v>4.085723076923073</c:v>
                </c:pt>
                <c:pt idx="436">
                  <c:v>4.0830307692307644</c:v>
                </c:pt>
                <c:pt idx="437">
                  <c:v>4.0803384615384575</c:v>
                </c:pt>
                <c:pt idx="438">
                  <c:v>4.0776461538461497</c:v>
                </c:pt>
                <c:pt idx="439">
                  <c:v>4.0749538461538419</c:v>
                </c:pt>
                <c:pt idx="440">
                  <c:v>4.072261538461535</c:v>
                </c:pt>
                <c:pt idx="441">
                  <c:v>4.0695692307692273</c:v>
                </c:pt>
                <c:pt idx="442">
                  <c:v>4.0674153846153809</c:v>
                </c:pt>
                <c:pt idx="443">
                  <c:v>4.0652615384615354</c:v>
                </c:pt>
                <c:pt idx="444">
                  <c:v>4.0633384615384589</c:v>
                </c:pt>
                <c:pt idx="445">
                  <c:v>4.0614153846153833</c:v>
                </c:pt>
                <c:pt idx="446">
                  <c:v>4.0594923076923068</c:v>
                </c:pt>
                <c:pt idx="447">
                  <c:v>4.0575692307692304</c:v>
                </c:pt>
                <c:pt idx="448">
                  <c:v>4.055646153846153</c:v>
                </c:pt>
                <c:pt idx="449">
                  <c:v>4.0537230769230765</c:v>
                </c:pt>
                <c:pt idx="450">
                  <c:v>4.0499230769230774</c:v>
                </c:pt>
                <c:pt idx="451">
                  <c:v>4.0461230769230765</c:v>
                </c:pt>
                <c:pt idx="452">
                  <c:v>4.0423230769230774</c:v>
                </c:pt>
                <c:pt idx="453">
                  <c:v>4.0385230769230773</c:v>
                </c:pt>
                <c:pt idx="454">
                  <c:v>4.0347230769230782</c:v>
                </c:pt>
                <c:pt idx="455">
                  <c:v>4.0309230769230782</c:v>
                </c:pt>
                <c:pt idx="456">
                  <c:v>4.032184615384617</c:v>
                </c:pt>
                <c:pt idx="457">
                  <c:v>4.033446153846155</c:v>
                </c:pt>
                <c:pt idx="458">
                  <c:v>4.0347076923076939</c:v>
                </c:pt>
                <c:pt idx="459">
                  <c:v>4.0348153846153858</c:v>
                </c:pt>
                <c:pt idx="460">
                  <c:v>4.0349230769230786</c:v>
                </c:pt>
                <c:pt idx="461">
                  <c:v>4.0350307692307705</c:v>
                </c:pt>
                <c:pt idx="462">
                  <c:v>4.0351384615384633</c:v>
                </c:pt>
                <c:pt idx="463">
                  <c:v>4.0352461538461544</c:v>
                </c:pt>
                <c:pt idx="464">
                  <c:v>4.0353538461538472</c:v>
                </c:pt>
                <c:pt idx="465">
                  <c:v>4.0354615384615391</c:v>
                </c:pt>
                <c:pt idx="466">
                  <c:v>4.0355692307692319</c:v>
                </c:pt>
                <c:pt idx="467">
                  <c:v>4.0356769230769238</c:v>
                </c:pt>
                <c:pt idx="468">
                  <c:v>4.0358461538461556</c:v>
                </c:pt>
                <c:pt idx="469">
                  <c:v>4.0360153846153857</c:v>
                </c:pt>
                <c:pt idx="470">
                  <c:v>4.0361846153846166</c:v>
                </c:pt>
                <c:pt idx="471">
                  <c:v>4.0367692307692318</c:v>
                </c:pt>
                <c:pt idx="472">
                  <c:v>4.0373538461538461</c:v>
                </c:pt>
                <c:pt idx="473">
                  <c:v>4.0379384615384613</c:v>
                </c:pt>
                <c:pt idx="474">
                  <c:v>4.0385230769230773</c:v>
                </c:pt>
                <c:pt idx="475">
                  <c:v>4.0394307692307692</c:v>
                </c:pt>
                <c:pt idx="476">
                  <c:v>4.0403384615384619</c:v>
                </c:pt>
                <c:pt idx="477">
                  <c:v>4.0415846153846156</c:v>
                </c:pt>
                <c:pt idx="478">
                  <c:v>4.0428307692307692</c:v>
                </c:pt>
                <c:pt idx="479">
                  <c:v>4.0440769230769229</c:v>
                </c:pt>
                <c:pt idx="480">
                  <c:v>4.0453230769230775</c:v>
                </c:pt>
                <c:pt idx="481">
                  <c:v>4.0465692307692303</c:v>
                </c:pt>
                <c:pt idx="482">
                  <c:v>4.0478153846153848</c:v>
                </c:pt>
                <c:pt idx="483">
                  <c:v>4.0490615384615376</c:v>
                </c:pt>
                <c:pt idx="484">
                  <c:v>4.0503076923076922</c:v>
                </c:pt>
                <c:pt idx="485">
                  <c:v>4.0515538461538458</c:v>
                </c:pt>
                <c:pt idx="486">
                  <c:v>4.0534153846153842</c:v>
                </c:pt>
                <c:pt idx="487">
                  <c:v>4.0552769230769234</c:v>
                </c:pt>
                <c:pt idx="488">
                  <c:v>4.0568</c:v>
                </c:pt>
                <c:pt idx="489">
                  <c:v>4.0583230769230765</c:v>
                </c:pt>
                <c:pt idx="490">
                  <c:v>4.0598461538461548</c:v>
                </c:pt>
                <c:pt idx="491">
                  <c:v>4.0623538461538464</c:v>
                </c:pt>
                <c:pt idx="492">
                  <c:v>4.064861538461539</c:v>
                </c:pt>
                <c:pt idx="493">
                  <c:v>4.0673692307692306</c:v>
                </c:pt>
                <c:pt idx="494">
                  <c:v>4.0698769230769223</c:v>
                </c:pt>
                <c:pt idx="495">
                  <c:v>4.0723846153846148</c:v>
                </c:pt>
                <c:pt idx="496">
                  <c:v>4.0748923076923065</c:v>
                </c:pt>
                <c:pt idx="497">
                  <c:v>4.077399999999999</c:v>
                </c:pt>
                <c:pt idx="498">
                  <c:v>4.0799076923076916</c:v>
                </c:pt>
                <c:pt idx="499">
                  <c:v>4.0824153846153832</c:v>
                </c:pt>
                <c:pt idx="500">
                  <c:v>4.0849230769230758</c:v>
                </c:pt>
                <c:pt idx="501">
                  <c:v>4.0874307692307674</c:v>
                </c:pt>
                <c:pt idx="502">
                  <c:v>4.0899230769230757</c:v>
                </c:pt>
                <c:pt idx="503">
                  <c:v>4.0924153846153839</c:v>
                </c:pt>
                <c:pt idx="504">
                  <c:v>4.0953692307692293</c:v>
                </c:pt>
                <c:pt idx="505">
                  <c:v>4.0982461538461514</c:v>
                </c:pt>
                <c:pt idx="506">
                  <c:v>4.1009538461538444</c:v>
                </c:pt>
                <c:pt idx="507">
                  <c:v>4.1036615384615374</c:v>
                </c:pt>
                <c:pt idx="508">
                  <c:v>4.1063692307692303</c:v>
                </c:pt>
                <c:pt idx="509">
                  <c:v>4.109861538461538</c:v>
                </c:pt>
                <c:pt idx="510">
                  <c:v>4.1133538461538439</c:v>
                </c:pt>
                <c:pt idx="511">
                  <c:v>4.1168461538461525</c:v>
                </c:pt>
                <c:pt idx="512">
                  <c:v>4.1203384615384602</c:v>
                </c:pt>
                <c:pt idx="513">
                  <c:v>4.1238307692307679</c:v>
                </c:pt>
                <c:pt idx="514">
                  <c:v>4.1273230769230755</c:v>
                </c:pt>
                <c:pt idx="515">
                  <c:v>4.1324923076923064</c:v>
                </c:pt>
                <c:pt idx="516">
                  <c:v>4.1376615384615372</c:v>
                </c:pt>
                <c:pt idx="517">
                  <c:v>4.142830769230768</c:v>
                </c:pt>
                <c:pt idx="518">
                  <c:v>4.1479999999999988</c:v>
                </c:pt>
                <c:pt idx="519">
                  <c:v>4.1531692307692305</c:v>
                </c:pt>
                <c:pt idx="520">
                  <c:v>4.1569846153846148</c:v>
                </c:pt>
                <c:pt idx="521">
                  <c:v>4.1575692307692291</c:v>
                </c:pt>
                <c:pt idx="522">
                  <c:v>4.1581538461538443</c:v>
                </c:pt>
                <c:pt idx="523">
                  <c:v>4.1587384615384595</c:v>
                </c:pt>
                <c:pt idx="524">
                  <c:v>4.1604769230769207</c:v>
                </c:pt>
                <c:pt idx="525">
                  <c:v>4.1619692307692286</c:v>
                </c:pt>
                <c:pt idx="526">
                  <c:v>4.1634923076923052</c:v>
                </c:pt>
                <c:pt idx="527">
                  <c:v>4.1658923076923049</c:v>
                </c:pt>
                <c:pt idx="528">
                  <c:v>4.1682923076923064</c:v>
                </c:pt>
                <c:pt idx="529">
                  <c:v>4.1706923076923061</c:v>
                </c:pt>
                <c:pt idx="530">
                  <c:v>4.1725999999999992</c:v>
                </c:pt>
                <c:pt idx="531">
                  <c:v>4.1745076923076914</c:v>
                </c:pt>
                <c:pt idx="532">
                  <c:v>4.1764153846153844</c:v>
                </c:pt>
                <c:pt idx="533">
                  <c:v>4.1782615384615385</c:v>
                </c:pt>
                <c:pt idx="534">
                  <c:v>4.1801076923076925</c:v>
                </c:pt>
                <c:pt idx="535">
                  <c:v>4.1819538461538457</c:v>
                </c:pt>
                <c:pt idx="536">
                  <c:v>4.1829846153846155</c:v>
                </c:pt>
                <c:pt idx="537">
                  <c:v>4.1840153846153836</c:v>
                </c:pt>
                <c:pt idx="538">
                  <c:v>4.1852461538461529</c:v>
                </c:pt>
                <c:pt idx="539">
                  <c:v>4.1864769230769214</c:v>
                </c:pt>
                <c:pt idx="540">
                  <c:v>4.1877076923076908</c:v>
                </c:pt>
                <c:pt idx="541">
                  <c:v>4.1889384615384602</c:v>
                </c:pt>
                <c:pt idx="542">
                  <c:v>4.1904153846153829</c:v>
                </c:pt>
                <c:pt idx="543">
                  <c:v>4.1918923076923065</c:v>
                </c:pt>
                <c:pt idx="544">
                  <c:v>4.1933692307692292</c:v>
                </c:pt>
                <c:pt idx="545">
                  <c:v>4.19433846153846</c:v>
                </c:pt>
                <c:pt idx="546">
                  <c:v>4.1953076923076908</c:v>
                </c:pt>
                <c:pt idx="547">
                  <c:v>4.1962769230769208</c:v>
                </c:pt>
                <c:pt idx="548">
                  <c:v>4.1974461538461521</c:v>
                </c:pt>
                <c:pt idx="549">
                  <c:v>4.1986153846153833</c:v>
                </c:pt>
                <c:pt idx="550">
                  <c:v>4.2002461538461535</c:v>
                </c:pt>
                <c:pt idx="551">
                  <c:v>4.2012615384615373</c:v>
                </c:pt>
                <c:pt idx="552">
                  <c:v>4.2023076923076914</c:v>
                </c:pt>
                <c:pt idx="553">
                  <c:v>4.2033538461538456</c:v>
                </c:pt>
                <c:pt idx="554">
                  <c:v>4.2043999999999988</c:v>
                </c:pt>
                <c:pt idx="555">
                  <c:v>4.2054461538461529</c:v>
                </c:pt>
                <c:pt idx="556">
                  <c:v>4.2055076923076911</c:v>
                </c:pt>
                <c:pt idx="557">
                  <c:v>4.2055692307692301</c:v>
                </c:pt>
                <c:pt idx="558">
                  <c:v>4.2056307692307691</c:v>
                </c:pt>
                <c:pt idx="559">
                  <c:v>4.2056923076923072</c:v>
                </c:pt>
                <c:pt idx="560">
                  <c:v>4.2057538461538453</c:v>
                </c:pt>
                <c:pt idx="561">
                  <c:v>4.2058153846153843</c:v>
                </c:pt>
                <c:pt idx="562">
                  <c:v>4.2058769230769233</c:v>
                </c:pt>
                <c:pt idx="563">
                  <c:v>4.2059384615384623</c:v>
                </c:pt>
                <c:pt idx="564">
                  <c:v>4.2060000000000004</c:v>
                </c:pt>
                <c:pt idx="565">
                  <c:v>4.2060615384615385</c:v>
                </c:pt>
                <c:pt idx="566">
                  <c:v>4.2061230769230775</c:v>
                </c:pt>
                <c:pt idx="567">
                  <c:v>4.2061999999999999</c:v>
                </c:pt>
                <c:pt idx="568">
                  <c:v>4.2062769230769232</c:v>
                </c:pt>
                <c:pt idx="569">
                  <c:v>4.2058923076923085</c:v>
                </c:pt>
                <c:pt idx="570">
                  <c:v>4.2055846153846161</c:v>
                </c:pt>
                <c:pt idx="571">
                  <c:v>4.2051076923076929</c:v>
                </c:pt>
                <c:pt idx="572">
                  <c:v>4.2051230769230772</c:v>
                </c:pt>
                <c:pt idx="573">
                  <c:v>4.2051384615384624</c:v>
                </c:pt>
                <c:pt idx="574">
                  <c:v>4.2041384615384629</c:v>
                </c:pt>
                <c:pt idx="575">
                  <c:v>4.2050307692307705</c:v>
                </c:pt>
                <c:pt idx="576">
                  <c:v>4.205923076923078</c:v>
                </c:pt>
                <c:pt idx="577">
                  <c:v>4.2068153846153855</c:v>
                </c:pt>
                <c:pt idx="578">
                  <c:v>4.207707692307693</c:v>
                </c:pt>
                <c:pt idx="579">
                  <c:v>4.2086000000000006</c:v>
                </c:pt>
                <c:pt idx="580">
                  <c:v>4.2099538461538479</c:v>
                </c:pt>
                <c:pt idx="581">
                  <c:v>4.2098153846153856</c:v>
                </c:pt>
                <c:pt idx="582">
                  <c:v>4.2096769230769251</c:v>
                </c:pt>
                <c:pt idx="583">
                  <c:v>4.2098615384615403</c:v>
                </c:pt>
                <c:pt idx="584">
                  <c:v>4.2100461538461564</c:v>
                </c:pt>
                <c:pt idx="585">
                  <c:v>4.2118153846153872</c:v>
                </c:pt>
                <c:pt idx="586">
                  <c:v>4.2135846153846179</c:v>
                </c:pt>
                <c:pt idx="587">
                  <c:v>4.2145538461538479</c:v>
                </c:pt>
                <c:pt idx="588">
                  <c:v>4.2155230769230778</c:v>
                </c:pt>
                <c:pt idx="589">
                  <c:v>4.2167692307692315</c:v>
                </c:pt>
                <c:pt idx="590">
                  <c:v>4.2182615384615385</c:v>
                </c:pt>
                <c:pt idx="591">
                  <c:v>4.2197230769230787</c:v>
                </c:pt>
                <c:pt idx="592">
                  <c:v>4.220307692307693</c:v>
                </c:pt>
                <c:pt idx="593">
                  <c:v>4.2208923076923091</c:v>
                </c:pt>
                <c:pt idx="594">
                  <c:v>4.2214769230769242</c:v>
                </c:pt>
                <c:pt idx="595">
                  <c:v>4.222553846153847</c:v>
                </c:pt>
                <c:pt idx="596">
                  <c:v>4.2236307692307697</c:v>
                </c:pt>
                <c:pt idx="597">
                  <c:v>4.2247076923076934</c:v>
                </c:pt>
                <c:pt idx="598">
                  <c:v>4.2257846153846161</c:v>
                </c:pt>
                <c:pt idx="599">
                  <c:v>4.2268615384615389</c:v>
                </c:pt>
                <c:pt idx="600">
                  <c:v>4.2279384615384616</c:v>
                </c:pt>
                <c:pt idx="601">
                  <c:v>4.2294153846153852</c:v>
                </c:pt>
                <c:pt idx="602">
                  <c:v>4.230892307692308</c:v>
                </c:pt>
                <c:pt idx="603">
                  <c:v>4.232169230769232</c:v>
                </c:pt>
                <c:pt idx="604">
                  <c:v>4.233553846153848</c:v>
                </c:pt>
                <c:pt idx="605">
                  <c:v>4.2349384615384622</c:v>
                </c:pt>
                <c:pt idx="606">
                  <c:v>4.2363230769230791</c:v>
                </c:pt>
                <c:pt idx="607">
                  <c:v>4.2377846153846175</c:v>
                </c:pt>
                <c:pt idx="608">
                  <c:v>4.239246153846155</c:v>
                </c:pt>
                <c:pt idx="609">
                  <c:v>4.2407076923076934</c:v>
                </c:pt>
                <c:pt idx="610">
                  <c:v>4.2441538461538473</c:v>
                </c:pt>
                <c:pt idx="611">
                  <c:v>4.2476000000000012</c:v>
                </c:pt>
                <c:pt idx="612">
                  <c:v>4.2510461538461541</c:v>
                </c:pt>
                <c:pt idx="613">
                  <c:v>4.2542923076923094</c:v>
                </c:pt>
                <c:pt idx="614">
                  <c:v>4.2575384615384637</c:v>
                </c:pt>
                <c:pt idx="615">
                  <c:v>4.260138461538463</c:v>
                </c:pt>
                <c:pt idx="616">
                  <c:v>4.2627384615384631</c:v>
                </c:pt>
                <c:pt idx="617">
                  <c:v>4.2653076923076947</c:v>
                </c:pt>
                <c:pt idx="618">
                  <c:v>4.2678769230769253</c:v>
                </c:pt>
                <c:pt idx="619">
                  <c:v>4.2704461538461578</c:v>
                </c:pt>
                <c:pt idx="620">
                  <c:v>4.2730153846153875</c:v>
                </c:pt>
                <c:pt idx="621">
                  <c:v>4.2755846153846182</c:v>
                </c:pt>
                <c:pt idx="622">
                  <c:v>4.2781538461538497</c:v>
                </c:pt>
                <c:pt idx="623">
                  <c:v>4.2818000000000032</c:v>
                </c:pt>
                <c:pt idx="624">
                  <c:v>4.2854461538461566</c:v>
                </c:pt>
                <c:pt idx="625">
                  <c:v>4.28909230769231</c:v>
                </c:pt>
                <c:pt idx="626">
                  <c:v>4.2927384615384643</c:v>
                </c:pt>
                <c:pt idx="627">
                  <c:v>4.2963846153846177</c:v>
                </c:pt>
                <c:pt idx="628">
                  <c:v>4.300030769230772</c:v>
                </c:pt>
                <c:pt idx="629">
                  <c:v>4.3036923076923097</c:v>
                </c:pt>
                <c:pt idx="630">
                  <c:v>4.3072615384615407</c:v>
                </c:pt>
                <c:pt idx="631">
                  <c:v>4.3108307692307708</c:v>
                </c:pt>
                <c:pt idx="632">
                  <c:v>4.3144000000000027</c:v>
                </c:pt>
                <c:pt idx="633">
                  <c:v>4.3179692307692328</c:v>
                </c:pt>
                <c:pt idx="634">
                  <c:v>4.3215384615384629</c:v>
                </c:pt>
                <c:pt idx="635">
                  <c:v>4.325107692307693</c:v>
                </c:pt>
                <c:pt idx="636">
                  <c:v>4.3290153846153849</c:v>
                </c:pt>
                <c:pt idx="637">
                  <c:v>4.3322923076923097</c:v>
                </c:pt>
                <c:pt idx="638">
                  <c:v>4.3358923076923093</c:v>
                </c:pt>
                <c:pt idx="639">
                  <c:v>4.3394923076923098</c:v>
                </c:pt>
                <c:pt idx="640">
                  <c:v>4.3412000000000015</c:v>
                </c:pt>
                <c:pt idx="641">
                  <c:v>4.342907692307695</c:v>
                </c:pt>
                <c:pt idx="642">
                  <c:v>4.3446153846153868</c:v>
                </c:pt>
                <c:pt idx="643">
                  <c:v>4.3463230769230785</c:v>
                </c:pt>
                <c:pt idx="644">
                  <c:v>4.3480307692307711</c:v>
                </c:pt>
                <c:pt idx="645">
                  <c:v>4.3494769230769252</c:v>
                </c:pt>
                <c:pt idx="646">
                  <c:v>4.3524153846153864</c:v>
                </c:pt>
                <c:pt idx="647">
                  <c:v>4.3553538461538475</c:v>
                </c:pt>
                <c:pt idx="648">
                  <c:v>4.3579692307692319</c:v>
                </c:pt>
                <c:pt idx="649">
                  <c:v>4.3605846153846164</c:v>
                </c:pt>
                <c:pt idx="650">
                  <c:v>4.3629692307692318</c:v>
                </c:pt>
                <c:pt idx="651">
                  <c:v>4.3659846153846162</c:v>
                </c:pt>
                <c:pt idx="652">
                  <c:v>4.3698000000000006</c:v>
                </c:pt>
                <c:pt idx="653">
                  <c:v>4.3734153846153854</c:v>
                </c:pt>
                <c:pt idx="654">
                  <c:v>4.3767538461538464</c:v>
                </c:pt>
                <c:pt idx="655">
                  <c:v>4.3800923076923084</c:v>
                </c:pt>
                <c:pt idx="656">
                  <c:v>4.3833076923076932</c:v>
                </c:pt>
                <c:pt idx="657">
                  <c:v>4.386523076923079</c:v>
                </c:pt>
                <c:pt idx="658">
                  <c:v>4.3897384615384638</c:v>
                </c:pt>
                <c:pt idx="659">
                  <c:v>4.3929538461538495</c:v>
                </c:pt>
                <c:pt idx="660">
                  <c:v>4.3961692307692335</c:v>
                </c:pt>
                <c:pt idx="661">
                  <c:v>4.3993846153846183</c:v>
                </c:pt>
                <c:pt idx="662">
                  <c:v>4.4026000000000032</c:v>
                </c:pt>
                <c:pt idx="663">
                  <c:v>4.405815384615388</c:v>
                </c:pt>
                <c:pt idx="664">
                  <c:v>4.4090307692307729</c:v>
                </c:pt>
                <c:pt idx="665">
                  <c:v>4.4122461538461568</c:v>
                </c:pt>
                <c:pt idx="666">
                  <c:v>4.4154615384615417</c:v>
                </c:pt>
                <c:pt idx="667">
                  <c:v>4.4186769230769265</c:v>
                </c:pt>
                <c:pt idx="668">
                  <c:v>4.4218923076923113</c:v>
                </c:pt>
                <c:pt idx="669">
                  <c:v>4.4250000000000034</c:v>
                </c:pt>
                <c:pt idx="670">
                  <c:v>4.4281076923076954</c:v>
                </c:pt>
                <c:pt idx="671">
                  <c:v>4.4312153846153883</c:v>
                </c:pt>
                <c:pt idx="672">
                  <c:v>4.4340000000000028</c:v>
                </c:pt>
                <c:pt idx="673">
                  <c:v>4.4367846153846182</c:v>
                </c:pt>
                <c:pt idx="674">
                  <c:v>4.4395692307692336</c:v>
                </c:pt>
                <c:pt idx="675">
                  <c:v>4.4408769230769254</c:v>
                </c:pt>
                <c:pt idx="676">
                  <c:v>4.4421846153846181</c:v>
                </c:pt>
                <c:pt idx="677">
                  <c:v>4.4434923076923099</c:v>
                </c:pt>
                <c:pt idx="678">
                  <c:v>4.4448000000000025</c:v>
                </c:pt>
                <c:pt idx="679">
                  <c:v>4.4464923076923091</c:v>
                </c:pt>
                <c:pt idx="680">
                  <c:v>4.4483692307692317</c:v>
                </c:pt>
                <c:pt idx="681">
                  <c:v>4.4502461538461544</c:v>
                </c:pt>
                <c:pt idx="682">
                  <c:v>4.4521230769230762</c:v>
                </c:pt>
                <c:pt idx="683">
                  <c:v>4.4539999999999988</c:v>
                </c:pt>
                <c:pt idx="684">
                  <c:v>4.4558769230769215</c:v>
                </c:pt>
                <c:pt idx="685">
                  <c:v>4.4577538461538442</c:v>
                </c:pt>
                <c:pt idx="686">
                  <c:v>4.459630769230766</c:v>
                </c:pt>
                <c:pt idx="687">
                  <c:v>4.4615076923076895</c:v>
                </c:pt>
                <c:pt idx="688">
                  <c:v>4.4623076923076894</c:v>
                </c:pt>
                <c:pt idx="689">
                  <c:v>4.4631076923076893</c:v>
                </c:pt>
                <c:pt idx="690">
                  <c:v>4.4638923076923049</c:v>
                </c:pt>
                <c:pt idx="691">
                  <c:v>4.4646769230769205</c:v>
                </c:pt>
                <c:pt idx="692">
                  <c:v>4.4654615384615362</c:v>
                </c:pt>
                <c:pt idx="693">
                  <c:v>4.4662461538461518</c:v>
                </c:pt>
                <c:pt idx="694">
                  <c:v>4.4670153846153831</c:v>
                </c:pt>
                <c:pt idx="695">
                  <c:v>4.467876923076922</c:v>
                </c:pt>
                <c:pt idx="696">
                  <c:v>4.4687384615384609</c:v>
                </c:pt>
                <c:pt idx="697">
                  <c:v>4.4695999999999989</c:v>
                </c:pt>
                <c:pt idx="698">
                  <c:v>4.4708307692307683</c:v>
                </c:pt>
                <c:pt idx="699">
                  <c:v>4.4720615384615376</c:v>
                </c:pt>
                <c:pt idx="700">
                  <c:v>4.473292307692307</c:v>
                </c:pt>
                <c:pt idx="701">
                  <c:v>4.4745230769230764</c:v>
                </c:pt>
                <c:pt idx="702">
                  <c:v>4.4760923076923067</c:v>
                </c:pt>
                <c:pt idx="703">
                  <c:v>4.4773384615384595</c:v>
                </c:pt>
                <c:pt idx="704">
                  <c:v>4.4786153846153827</c:v>
                </c:pt>
                <c:pt idx="705">
                  <c:v>4.4798923076923058</c:v>
                </c:pt>
                <c:pt idx="706">
                  <c:v>4.4799076923076901</c:v>
                </c:pt>
                <c:pt idx="707">
                  <c:v>4.4802615384615363</c:v>
                </c:pt>
                <c:pt idx="708">
                  <c:v>4.4806153846153824</c:v>
                </c:pt>
                <c:pt idx="709">
                  <c:v>4.4809692307692286</c:v>
                </c:pt>
                <c:pt idx="710">
                  <c:v>4.4813230769230756</c:v>
                </c:pt>
                <c:pt idx="711">
                  <c:v>4.4816769230769209</c:v>
                </c:pt>
                <c:pt idx="712">
                  <c:v>4.482030769230767</c:v>
                </c:pt>
                <c:pt idx="713">
                  <c:v>4.4823846153846141</c:v>
                </c:pt>
                <c:pt idx="714">
                  <c:v>4.4827384615384602</c:v>
                </c:pt>
                <c:pt idx="715">
                  <c:v>4.4857999999999993</c:v>
                </c:pt>
                <c:pt idx="716">
                  <c:v>4.4882307692307677</c:v>
                </c:pt>
                <c:pt idx="717">
                  <c:v>4.4906615384615369</c:v>
                </c:pt>
                <c:pt idx="718">
                  <c:v>4.4932923076923066</c:v>
                </c:pt>
                <c:pt idx="719">
                  <c:v>4.4959230769230754</c:v>
                </c:pt>
                <c:pt idx="720">
                  <c:v>4.4980153846153836</c:v>
                </c:pt>
                <c:pt idx="721">
                  <c:v>4.4980307692307679</c:v>
                </c:pt>
                <c:pt idx="722">
                  <c:v>4.4983384615384603</c:v>
                </c:pt>
                <c:pt idx="723">
                  <c:v>4.4986461538461526</c:v>
                </c:pt>
                <c:pt idx="724">
                  <c:v>4.498953846153845</c:v>
                </c:pt>
                <c:pt idx="725">
                  <c:v>4.4993692307692292</c:v>
                </c:pt>
                <c:pt idx="726">
                  <c:v>4.4997846153846144</c:v>
                </c:pt>
                <c:pt idx="727">
                  <c:v>4.5001999999999986</c:v>
                </c:pt>
                <c:pt idx="728">
                  <c:v>4.5006153846153829</c:v>
                </c:pt>
                <c:pt idx="729">
                  <c:v>4.5010307692307681</c:v>
                </c:pt>
                <c:pt idx="730">
                  <c:v>4.5008923076923066</c:v>
                </c:pt>
                <c:pt idx="731">
                  <c:v>4.5007692307692295</c:v>
                </c:pt>
                <c:pt idx="732">
                  <c:v>4.5030769230769225</c:v>
                </c:pt>
                <c:pt idx="733">
                  <c:v>4.5029384615384611</c:v>
                </c:pt>
                <c:pt idx="734">
                  <c:v>4.5027999999999997</c:v>
                </c:pt>
                <c:pt idx="735">
                  <c:v>4.5026615384615383</c:v>
                </c:pt>
                <c:pt idx="736">
                  <c:v>4.5025230769230777</c:v>
                </c:pt>
                <c:pt idx="737">
                  <c:v>4.502076923076924</c:v>
                </c:pt>
                <c:pt idx="738">
                  <c:v>4.5016307692307711</c:v>
                </c:pt>
                <c:pt idx="739">
                  <c:v>4.5011846153846182</c:v>
                </c:pt>
                <c:pt idx="740">
                  <c:v>4.5009230769230797</c:v>
                </c:pt>
                <c:pt idx="741">
                  <c:v>4.5006615384615412</c:v>
                </c:pt>
                <c:pt idx="742">
                  <c:v>4.5004000000000026</c:v>
                </c:pt>
                <c:pt idx="743">
                  <c:v>4.5001384615384641</c:v>
                </c:pt>
                <c:pt idx="744">
                  <c:v>4.4994923076923108</c:v>
                </c:pt>
                <c:pt idx="745">
                  <c:v>4.4988461538461575</c:v>
                </c:pt>
                <c:pt idx="746">
                  <c:v>4.4982000000000033</c:v>
                </c:pt>
                <c:pt idx="747">
                  <c:v>4.4975538461538491</c:v>
                </c:pt>
                <c:pt idx="748">
                  <c:v>4.4969076923076958</c:v>
                </c:pt>
                <c:pt idx="749">
                  <c:v>4.4962615384615408</c:v>
                </c:pt>
                <c:pt idx="750">
                  <c:v>4.4956153846153866</c:v>
                </c:pt>
                <c:pt idx="751">
                  <c:v>4.4949692307692333</c:v>
                </c:pt>
                <c:pt idx="752">
                  <c:v>4.4943230769230791</c:v>
                </c:pt>
                <c:pt idx="753">
                  <c:v>4.4936769230769258</c:v>
                </c:pt>
                <c:pt idx="754">
                  <c:v>4.4930307692307725</c:v>
                </c:pt>
                <c:pt idx="755">
                  <c:v>4.4924000000000035</c:v>
                </c:pt>
                <c:pt idx="756">
                  <c:v>4.4917692307692336</c:v>
                </c:pt>
                <c:pt idx="757">
                  <c:v>4.4911384615384646</c:v>
                </c:pt>
                <c:pt idx="758">
                  <c:v>4.4905076923076948</c:v>
                </c:pt>
                <c:pt idx="759">
                  <c:v>4.4898769230769258</c:v>
                </c:pt>
                <c:pt idx="760">
                  <c:v>4.4892461538461559</c:v>
                </c:pt>
                <c:pt idx="761">
                  <c:v>4.4886153846153869</c:v>
                </c:pt>
                <c:pt idx="762">
                  <c:v>4.4879846153846179</c:v>
                </c:pt>
                <c:pt idx="763">
                  <c:v>4.4869846153846167</c:v>
                </c:pt>
                <c:pt idx="764">
                  <c:v>4.4859846153846172</c:v>
                </c:pt>
                <c:pt idx="765">
                  <c:v>4.4849846153846169</c:v>
                </c:pt>
                <c:pt idx="766">
                  <c:v>4.4839846153846166</c:v>
                </c:pt>
                <c:pt idx="767">
                  <c:v>4.4827846153846158</c:v>
                </c:pt>
                <c:pt idx="768">
                  <c:v>4.4814923076923083</c:v>
                </c:pt>
                <c:pt idx="769">
                  <c:v>4.4801692307692305</c:v>
                </c:pt>
                <c:pt idx="770">
                  <c:v>4.4805230769230748</c:v>
                </c:pt>
                <c:pt idx="771">
                  <c:v>4.482138461538459</c:v>
                </c:pt>
                <c:pt idx="772">
                  <c:v>4.4834153846153812</c:v>
                </c:pt>
                <c:pt idx="773">
                  <c:v>4.4846923076923044</c:v>
                </c:pt>
                <c:pt idx="774">
                  <c:v>4.4859692307692258</c:v>
                </c:pt>
                <c:pt idx="775">
                  <c:v>4.4878461538461494</c:v>
                </c:pt>
                <c:pt idx="776">
                  <c:v>4.489723076923072</c:v>
                </c:pt>
                <c:pt idx="777">
                  <c:v>4.4915999999999956</c:v>
                </c:pt>
                <c:pt idx="778">
                  <c:v>4.4934307692307653</c:v>
                </c:pt>
                <c:pt idx="779">
                  <c:v>4.4952615384615342</c:v>
                </c:pt>
                <c:pt idx="780">
                  <c:v>4.4962769230769197</c:v>
                </c:pt>
                <c:pt idx="781">
                  <c:v>4.4972923076923053</c:v>
                </c:pt>
                <c:pt idx="782">
                  <c:v>4.498199999999998</c:v>
                </c:pt>
                <c:pt idx="783">
                  <c:v>4.4991076923076898</c:v>
                </c:pt>
                <c:pt idx="784">
                  <c:v>4.5000153846153825</c:v>
                </c:pt>
                <c:pt idx="785">
                  <c:v>4.5011692307692286</c:v>
                </c:pt>
                <c:pt idx="786">
                  <c:v>4.5046923076923049</c:v>
                </c:pt>
                <c:pt idx="787">
                  <c:v>4.5082307692307673</c:v>
                </c:pt>
                <c:pt idx="788">
                  <c:v>4.5114307692307678</c:v>
                </c:pt>
                <c:pt idx="789">
                  <c:v>4.5146307692307674</c:v>
                </c:pt>
                <c:pt idx="790">
                  <c:v>4.5177230769230761</c:v>
                </c:pt>
                <c:pt idx="791">
                  <c:v>4.5208153846153829</c:v>
                </c:pt>
                <c:pt idx="792">
                  <c:v>4.5239076923076906</c:v>
                </c:pt>
                <c:pt idx="793">
                  <c:v>4.5269999999999992</c:v>
                </c:pt>
                <c:pt idx="794">
                  <c:v>4.530092307692307</c:v>
                </c:pt>
                <c:pt idx="795">
                  <c:v>4.5337384615384622</c:v>
                </c:pt>
                <c:pt idx="796">
                  <c:v>4.5373692307692313</c:v>
                </c:pt>
                <c:pt idx="797">
                  <c:v>4.5385692307692311</c:v>
                </c:pt>
                <c:pt idx="798">
                  <c:v>4.5422153846153854</c:v>
                </c:pt>
                <c:pt idx="799">
                  <c:v>4.5451846153846152</c:v>
                </c:pt>
                <c:pt idx="800">
                  <c:v>4.5481538461538449</c:v>
                </c:pt>
                <c:pt idx="801">
                  <c:v>4.5511230769230755</c:v>
                </c:pt>
                <c:pt idx="802">
                  <c:v>4.5543999999999984</c:v>
                </c:pt>
                <c:pt idx="803">
                  <c:v>4.557476923076921</c:v>
                </c:pt>
                <c:pt idx="804">
                  <c:v>4.5605538461538444</c:v>
                </c:pt>
                <c:pt idx="805">
                  <c:v>4.5634461538461517</c:v>
                </c:pt>
                <c:pt idx="806">
                  <c:v>4.566338461538459</c:v>
                </c:pt>
                <c:pt idx="807">
                  <c:v>4.5692307692307672</c:v>
                </c:pt>
                <c:pt idx="808">
                  <c:v>4.5721230769230754</c:v>
                </c:pt>
                <c:pt idx="809">
                  <c:v>4.5750153846153836</c:v>
                </c:pt>
                <c:pt idx="810">
                  <c:v>4.5780923076923061</c:v>
                </c:pt>
                <c:pt idx="811">
                  <c:v>4.5811692307692304</c:v>
                </c:pt>
                <c:pt idx="812">
                  <c:v>4.582061538461538</c:v>
                </c:pt>
                <c:pt idx="813">
                  <c:v>4.5829538461538464</c:v>
                </c:pt>
                <c:pt idx="814">
                  <c:v>4.5838461538461539</c:v>
                </c:pt>
                <c:pt idx="815">
                  <c:v>4.5847384615384623</c:v>
                </c:pt>
                <c:pt idx="816">
                  <c:v>4.5856307692307707</c:v>
                </c:pt>
                <c:pt idx="817">
                  <c:v>4.5865230769230783</c:v>
                </c:pt>
                <c:pt idx="818">
                  <c:v>4.5874153846153867</c:v>
                </c:pt>
                <c:pt idx="819">
                  <c:v>4.5883076923076942</c:v>
                </c:pt>
                <c:pt idx="820">
                  <c:v>4.5892000000000026</c:v>
                </c:pt>
                <c:pt idx="821">
                  <c:v>4.5900923076923101</c:v>
                </c:pt>
                <c:pt idx="822">
                  <c:v>4.5909846153846177</c:v>
                </c:pt>
                <c:pt idx="823">
                  <c:v>4.5918769230769261</c:v>
                </c:pt>
                <c:pt idx="824">
                  <c:v>4.5927692307692336</c:v>
                </c:pt>
                <c:pt idx="825">
                  <c:v>4.593661538461542</c:v>
                </c:pt>
                <c:pt idx="826">
                  <c:v>4.5945538461538495</c:v>
                </c:pt>
                <c:pt idx="827">
                  <c:v>4.595446153846158</c:v>
                </c:pt>
                <c:pt idx="828">
                  <c:v>4.5963384615384655</c:v>
                </c:pt>
                <c:pt idx="829">
                  <c:v>4.5972307692307739</c:v>
                </c:pt>
                <c:pt idx="830">
                  <c:v>4.5981230769230823</c:v>
                </c:pt>
                <c:pt idx="831">
                  <c:v>4.5990153846153898</c:v>
                </c:pt>
                <c:pt idx="832">
                  <c:v>4.599661538461544</c:v>
                </c:pt>
                <c:pt idx="833">
                  <c:v>4.6004000000000049</c:v>
                </c:pt>
                <c:pt idx="834">
                  <c:v>4.6025538461538504</c:v>
                </c:pt>
                <c:pt idx="835">
                  <c:v>4.6030307692307737</c:v>
                </c:pt>
                <c:pt idx="836">
                  <c:v>4.603384615384619</c:v>
                </c:pt>
                <c:pt idx="837">
                  <c:v>4.603738461538466</c:v>
                </c:pt>
                <c:pt idx="838">
                  <c:v>4.6040615384615418</c:v>
                </c:pt>
                <c:pt idx="839">
                  <c:v>4.6043846153846193</c:v>
                </c:pt>
                <c:pt idx="840">
                  <c:v>4.6041076923076965</c:v>
                </c:pt>
                <c:pt idx="841">
                  <c:v>4.6040923076923113</c:v>
                </c:pt>
                <c:pt idx="842">
                  <c:v>4.6044307692307731</c:v>
                </c:pt>
                <c:pt idx="843">
                  <c:v>4.6048153846153879</c:v>
                </c:pt>
                <c:pt idx="844">
                  <c:v>4.6052000000000035</c:v>
                </c:pt>
                <c:pt idx="845">
                  <c:v>4.6036923076923113</c:v>
                </c:pt>
                <c:pt idx="846">
                  <c:v>4.6021538461538505</c:v>
                </c:pt>
                <c:pt idx="847">
                  <c:v>4.6007230769230807</c:v>
                </c:pt>
                <c:pt idx="848">
                  <c:v>4.6011538461538493</c:v>
                </c:pt>
                <c:pt idx="849">
                  <c:v>4.6015846153846178</c:v>
                </c:pt>
                <c:pt idx="850">
                  <c:v>4.6023076923076944</c:v>
                </c:pt>
                <c:pt idx="851">
                  <c:v>4.6028615384615401</c:v>
                </c:pt>
                <c:pt idx="852">
                  <c:v>4.6031076923076935</c:v>
                </c:pt>
                <c:pt idx="853">
                  <c:v>4.603369230769232</c:v>
                </c:pt>
                <c:pt idx="854">
                  <c:v>4.6036307692307705</c:v>
                </c:pt>
                <c:pt idx="855">
                  <c:v>4.6038923076923091</c:v>
                </c:pt>
                <c:pt idx="856">
                  <c:v>4.6041538461538485</c:v>
                </c:pt>
                <c:pt idx="857">
                  <c:v>4.6044153846153879</c:v>
                </c:pt>
                <c:pt idx="858">
                  <c:v>4.6046769230769264</c:v>
                </c:pt>
                <c:pt idx="859">
                  <c:v>4.6049384615384668</c:v>
                </c:pt>
                <c:pt idx="860">
                  <c:v>4.6052000000000044</c:v>
                </c:pt>
                <c:pt idx="861">
                  <c:v>4.6054615384615438</c:v>
                </c:pt>
                <c:pt idx="862">
                  <c:v>4.6057230769230824</c:v>
                </c:pt>
                <c:pt idx="863">
                  <c:v>4.6059846153846209</c:v>
                </c:pt>
                <c:pt idx="864">
                  <c:v>4.6068769230769275</c:v>
                </c:pt>
                <c:pt idx="865">
                  <c:v>4.6077692307692333</c:v>
                </c:pt>
                <c:pt idx="866">
                  <c:v>4.6086615384615408</c:v>
                </c:pt>
                <c:pt idx="867">
                  <c:v>4.6095538461538466</c:v>
                </c:pt>
                <c:pt idx="868">
                  <c:v>4.6106461538461536</c:v>
                </c:pt>
                <c:pt idx="869">
                  <c:v>4.6117384615384616</c:v>
                </c:pt>
                <c:pt idx="870">
                  <c:v>4.6128307692307686</c:v>
                </c:pt>
                <c:pt idx="871">
                  <c:v>4.6139230769230748</c:v>
                </c:pt>
                <c:pt idx="872">
                  <c:v>4.6152923076923056</c:v>
                </c:pt>
                <c:pt idx="873">
                  <c:v>4.6166615384615364</c:v>
                </c:pt>
                <c:pt idx="874">
                  <c:v>4.6180307692307681</c:v>
                </c:pt>
                <c:pt idx="875">
                  <c:v>4.6192153846153836</c:v>
                </c:pt>
                <c:pt idx="876">
                  <c:v>4.6203999999999992</c:v>
                </c:pt>
                <c:pt idx="877">
                  <c:v>4.6237692307692306</c:v>
                </c:pt>
                <c:pt idx="878">
                  <c:v>4.627138461538463</c:v>
                </c:pt>
                <c:pt idx="879">
                  <c:v>4.6305076923076935</c:v>
                </c:pt>
                <c:pt idx="880">
                  <c:v>4.633876923076925</c:v>
                </c:pt>
                <c:pt idx="881">
                  <c:v>4.6372461538461556</c:v>
                </c:pt>
                <c:pt idx="882">
                  <c:v>4.6406153846153861</c:v>
                </c:pt>
                <c:pt idx="883">
                  <c:v>4.6439384615384629</c:v>
                </c:pt>
                <c:pt idx="884">
                  <c:v>4.6472615384615406</c:v>
                </c:pt>
                <c:pt idx="885">
                  <c:v>4.648723076923079</c:v>
                </c:pt>
                <c:pt idx="886">
                  <c:v>4.6501846153846174</c:v>
                </c:pt>
                <c:pt idx="887">
                  <c:v>4.6516461538461549</c:v>
                </c:pt>
                <c:pt idx="888">
                  <c:v>4.6531076923076933</c:v>
                </c:pt>
                <c:pt idx="889">
                  <c:v>4.6537846153846161</c:v>
                </c:pt>
                <c:pt idx="890">
                  <c:v>4.6544615384615389</c:v>
                </c:pt>
                <c:pt idx="891">
                  <c:v>4.6551384615384617</c:v>
                </c:pt>
                <c:pt idx="892">
                  <c:v>4.6565538461538472</c:v>
                </c:pt>
                <c:pt idx="893">
                  <c:v>4.6579692307692309</c:v>
                </c:pt>
                <c:pt idx="894">
                  <c:v>4.6593846153846155</c:v>
                </c:pt>
                <c:pt idx="895">
                  <c:v>4.6608000000000001</c:v>
                </c:pt>
                <c:pt idx="896">
                  <c:v>4.6624769230769232</c:v>
                </c:pt>
                <c:pt idx="897">
                  <c:v>4.6638769230769235</c:v>
                </c:pt>
                <c:pt idx="898">
                  <c:v>4.6652615384615403</c:v>
                </c:pt>
                <c:pt idx="899">
                  <c:v>4.6652307692307717</c:v>
                </c:pt>
                <c:pt idx="900">
                  <c:v>4.6663846153846187</c:v>
                </c:pt>
                <c:pt idx="901">
                  <c:v>4.6676615384615427</c:v>
                </c:pt>
                <c:pt idx="902">
                  <c:v>4.668938461538465</c:v>
                </c:pt>
                <c:pt idx="903">
                  <c:v>4.6702461538461577</c:v>
                </c:pt>
                <c:pt idx="904">
                  <c:v>4.6703692307692357</c:v>
                </c:pt>
                <c:pt idx="905">
                  <c:v>4.6704923076923119</c:v>
                </c:pt>
                <c:pt idx="906">
                  <c:v>4.6703538461538514</c:v>
                </c:pt>
                <c:pt idx="907">
                  <c:v>4.6698615384615429</c:v>
                </c:pt>
                <c:pt idx="908">
                  <c:v>4.6693692307692354</c:v>
                </c:pt>
                <c:pt idx="909">
                  <c:v>4.6688769230769278</c:v>
                </c:pt>
                <c:pt idx="910">
                  <c:v>4.6683384615384655</c:v>
                </c:pt>
                <c:pt idx="911">
                  <c:v>4.66675384615385</c:v>
                </c:pt>
                <c:pt idx="912">
                  <c:v>4.6651692307692336</c:v>
                </c:pt>
                <c:pt idx="913">
                  <c:v>4.6617230769230789</c:v>
                </c:pt>
                <c:pt idx="914">
                  <c:v>4.6583076923076936</c:v>
                </c:pt>
                <c:pt idx="915">
                  <c:v>4.656369230769231</c:v>
                </c:pt>
                <c:pt idx="916">
                  <c:v>4.6544307692307694</c:v>
                </c:pt>
                <c:pt idx="917">
                  <c:v>4.6524923076923077</c:v>
                </c:pt>
                <c:pt idx="918">
                  <c:v>4.6508769230769227</c:v>
                </c:pt>
                <c:pt idx="919">
                  <c:v>4.6491230769230754</c:v>
                </c:pt>
                <c:pt idx="920">
                  <c:v>4.6473692307692289</c:v>
                </c:pt>
                <c:pt idx="921">
                  <c:v>4.6449076923076911</c:v>
                </c:pt>
                <c:pt idx="922">
                  <c:v>4.6424461538461523</c:v>
                </c:pt>
                <c:pt idx="923">
                  <c:v>4.6399846153846145</c:v>
                </c:pt>
                <c:pt idx="924">
                  <c:v>4.6375230769230749</c:v>
                </c:pt>
                <c:pt idx="925">
                  <c:v>4.635061538461537</c:v>
                </c:pt>
                <c:pt idx="926">
                  <c:v>4.6325999999999974</c:v>
                </c:pt>
                <c:pt idx="927">
                  <c:v>4.6301384615384595</c:v>
                </c:pt>
                <c:pt idx="928">
                  <c:v>4.6276769230769217</c:v>
                </c:pt>
                <c:pt idx="929">
                  <c:v>4.6252615384615368</c:v>
                </c:pt>
                <c:pt idx="930">
                  <c:v>4.6227692307692294</c:v>
                </c:pt>
                <c:pt idx="931">
                  <c:v>4.6202769230769221</c:v>
                </c:pt>
                <c:pt idx="932">
                  <c:v>4.6177846153846147</c:v>
                </c:pt>
                <c:pt idx="933">
                  <c:v>4.6152923076923065</c:v>
                </c:pt>
                <c:pt idx="934">
                  <c:v>4.6127999999999991</c:v>
                </c:pt>
                <c:pt idx="935">
                  <c:v>4.6103076923076918</c:v>
                </c:pt>
                <c:pt idx="936">
                  <c:v>4.6078153846153844</c:v>
                </c:pt>
                <c:pt idx="937">
                  <c:v>4.6050461538461533</c:v>
                </c:pt>
                <c:pt idx="938">
                  <c:v>4.6022769230769223</c:v>
                </c:pt>
                <c:pt idx="939">
                  <c:v>4.5995230769230764</c:v>
                </c:pt>
                <c:pt idx="940">
                  <c:v>4.5967692307692296</c:v>
                </c:pt>
                <c:pt idx="941">
                  <c:v>4.5940153846153828</c:v>
                </c:pt>
                <c:pt idx="942">
                  <c:v>4.5914153846153827</c:v>
                </c:pt>
                <c:pt idx="943">
                  <c:v>4.5888153846153834</c:v>
                </c:pt>
                <c:pt idx="944">
                  <c:v>4.5862153846153833</c:v>
                </c:pt>
                <c:pt idx="945">
                  <c:v>4.5839846153846144</c:v>
                </c:pt>
                <c:pt idx="946">
                  <c:v>4.5817538461538465</c:v>
                </c:pt>
                <c:pt idx="947">
                  <c:v>4.5795230769230768</c:v>
                </c:pt>
                <c:pt idx="948">
                  <c:v>4.5773384615384618</c:v>
                </c:pt>
                <c:pt idx="949">
                  <c:v>4.5751538461538486</c:v>
                </c:pt>
                <c:pt idx="950">
                  <c:v>4.5748307692307719</c:v>
                </c:pt>
                <c:pt idx="951">
                  <c:v>4.5745076923076962</c:v>
                </c:pt>
                <c:pt idx="952">
                  <c:v>4.5741846153846186</c:v>
                </c:pt>
                <c:pt idx="953">
                  <c:v>4.573861538461542</c:v>
                </c:pt>
                <c:pt idx="954">
                  <c:v>4.5743230769230809</c:v>
                </c:pt>
                <c:pt idx="955">
                  <c:v>4.574784615384619</c:v>
                </c:pt>
                <c:pt idx="956">
                  <c:v>4.575246153846158</c:v>
                </c:pt>
                <c:pt idx="957">
                  <c:v>4.5748307692307728</c:v>
                </c:pt>
                <c:pt idx="958">
                  <c:v>4.5744153846153885</c:v>
                </c:pt>
                <c:pt idx="959">
                  <c:v>4.5740000000000034</c:v>
                </c:pt>
                <c:pt idx="960">
                  <c:v>4.5735846153846191</c:v>
                </c:pt>
                <c:pt idx="961">
                  <c:v>4.5729076923076954</c:v>
                </c:pt>
                <c:pt idx="962">
                  <c:v>4.5726923076923107</c:v>
                </c:pt>
                <c:pt idx="963">
                  <c:v>4.5724923076923103</c:v>
                </c:pt>
                <c:pt idx="964">
                  <c:v>4.572292307692309</c:v>
                </c:pt>
                <c:pt idx="965">
                  <c:v>4.570907692307693</c:v>
                </c:pt>
                <c:pt idx="966">
                  <c:v>4.569523076923077</c:v>
                </c:pt>
                <c:pt idx="967">
                  <c:v>4.568138461538461</c:v>
                </c:pt>
                <c:pt idx="968">
                  <c:v>4.5667538461538451</c:v>
                </c:pt>
                <c:pt idx="969">
                  <c:v>4.5645230769230762</c:v>
                </c:pt>
                <c:pt idx="970">
                  <c:v>4.5622923076923074</c:v>
                </c:pt>
                <c:pt idx="971">
                  <c:v>4.5600615384615377</c:v>
                </c:pt>
                <c:pt idx="972">
                  <c:v>4.5578307692307689</c:v>
                </c:pt>
                <c:pt idx="973">
                  <c:v>4.5555999999999983</c:v>
                </c:pt>
                <c:pt idx="974">
                  <c:v>4.5527999999999995</c:v>
                </c:pt>
                <c:pt idx="975">
                  <c:v>4.5500461538461536</c:v>
                </c:pt>
                <c:pt idx="976">
                  <c:v>4.5483692307692305</c:v>
                </c:pt>
                <c:pt idx="977">
                  <c:v>4.5467846153846141</c:v>
                </c:pt>
                <c:pt idx="978">
                  <c:v>4.5451999999999995</c:v>
                </c:pt>
                <c:pt idx="979">
                  <c:v>4.5435846153846153</c:v>
                </c:pt>
                <c:pt idx="980">
                  <c:v>4.5421692307692307</c:v>
                </c:pt>
                <c:pt idx="981">
                  <c:v>4.5407538461538461</c:v>
                </c:pt>
                <c:pt idx="982">
                  <c:v>4.5411692307692295</c:v>
                </c:pt>
                <c:pt idx="983">
                  <c:v>4.5415846153846147</c:v>
                </c:pt>
                <c:pt idx="984">
                  <c:v>4.5419846153846146</c:v>
                </c:pt>
                <c:pt idx="985">
                  <c:v>4.5423230769230765</c:v>
                </c:pt>
                <c:pt idx="986">
                  <c:v>4.5433692307692297</c:v>
                </c:pt>
                <c:pt idx="987">
                  <c:v>4.5444153846153847</c:v>
                </c:pt>
                <c:pt idx="988">
                  <c:v>4.545461538461538</c:v>
                </c:pt>
                <c:pt idx="989">
                  <c:v>4.5465076923076913</c:v>
                </c:pt>
                <c:pt idx="990">
                  <c:v>4.5475538461538445</c:v>
                </c:pt>
                <c:pt idx="991">
                  <c:v>4.5485999999999978</c:v>
                </c:pt>
                <c:pt idx="992">
                  <c:v>4.5507692307692293</c:v>
                </c:pt>
                <c:pt idx="993">
                  <c:v>4.5529384615384592</c:v>
                </c:pt>
                <c:pt idx="994">
                  <c:v>4.5551076923076907</c:v>
                </c:pt>
                <c:pt idx="995">
                  <c:v>4.5573538461538456</c:v>
                </c:pt>
                <c:pt idx="996">
                  <c:v>4.5595999999999997</c:v>
                </c:pt>
                <c:pt idx="997">
                  <c:v>4.5619538461538456</c:v>
                </c:pt>
                <c:pt idx="998">
                  <c:v>4.5643076923076933</c:v>
                </c:pt>
                <c:pt idx="999">
                  <c:v>4.5666615384615401</c:v>
                </c:pt>
                <c:pt idx="1000">
                  <c:v>4.569015384615386</c:v>
                </c:pt>
                <c:pt idx="1001">
                  <c:v>4.5713692307692328</c:v>
                </c:pt>
                <c:pt idx="1002">
                  <c:v>4.5736153846153869</c:v>
                </c:pt>
                <c:pt idx="1003">
                  <c:v>4.57586153846154</c:v>
                </c:pt>
                <c:pt idx="1004">
                  <c:v>4.5780923076923088</c:v>
                </c:pt>
                <c:pt idx="1005">
                  <c:v>4.5803230769230776</c:v>
                </c:pt>
                <c:pt idx="1006">
                  <c:v>4.5825538461538473</c:v>
                </c:pt>
                <c:pt idx="1007">
                  <c:v>4.5846307692307704</c:v>
                </c:pt>
                <c:pt idx="1008">
                  <c:v>4.5867076923076935</c:v>
                </c:pt>
                <c:pt idx="1009">
                  <c:v>4.5887846153846175</c:v>
                </c:pt>
                <c:pt idx="1010">
                  <c:v>4.5906307692307706</c:v>
                </c:pt>
                <c:pt idx="1011">
                  <c:v>4.5924769230769238</c:v>
                </c:pt>
                <c:pt idx="1012">
                  <c:v>4.5943230769230752</c:v>
                </c:pt>
                <c:pt idx="1013">
                  <c:v>4.5961692307692283</c:v>
                </c:pt>
                <c:pt idx="1014">
                  <c:v>4.5980153846153815</c:v>
                </c:pt>
                <c:pt idx="1015">
                  <c:v>4.5998615384615347</c:v>
                </c:pt>
                <c:pt idx="1016">
                  <c:v>4.6017076923076878</c:v>
                </c:pt>
                <c:pt idx="1017">
                  <c:v>4.603553846153841</c:v>
                </c:pt>
                <c:pt idx="1018">
                  <c:v>4.6053999999999951</c:v>
                </c:pt>
                <c:pt idx="1019">
                  <c:v>4.6072461538461482</c:v>
                </c:pt>
                <c:pt idx="1020">
                  <c:v>4.6090923076923023</c:v>
                </c:pt>
                <c:pt idx="1021">
                  <c:v>4.6109384615384563</c:v>
                </c:pt>
                <c:pt idx="1022">
                  <c:v>4.6139076923076869</c:v>
                </c:pt>
                <c:pt idx="1023">
                  <c:v>4.6168769230769184</c:v>
                </c:pt>
                <c:pt idx="1024">
                  <c:v>4.62001538461538</c:v>
                </c:pt>
                <c:pt idx="1025">
                  <c:v>4.6231538461538424</c:v>
                </c:pt>
                <c:pt idx="1026">
                  <c:v>4.6267999999999958</c:v>
                </c:pt>
                <c:pt idx="1027">
                  <c:v>4.6305076923076882</c:v>
                </c:pt>
                <c:pt idx="1028">
                  <c:v>4.6342153846153797</c:v>
                </c:pt>
                <c:pt idx="1029">
                  <c:v>4.6369846153846117</c:v>
                </c:pt>
                <c:pt idx="1030">
                  <c:v>4.6399538461538432</c:v>
                </c:pt>
                <c:pt idx="1031">
                  <c:v>4.6429230769230738</c:v>
                </c:pt>
                <c:pt idx="1032">
                  <c:v>4.6457999999999968</c:v>
                </c:pt>
                <c:pt idx="1033">
                  <c:v>4.6486769230769198</c:v>
                </c:pt>
                <c:pt idx="1034">
                  <c:v>4.6544307692307658</c:v>
                </c:pt>
                <c:pt idx="1035">
                  <c:v>4.6601846153846127</c:v>
                </c:pt>
                <c:pt idx="1036">
                  <c:v>4.6659384615384587</c:v>
                </c:pt>
                <c:pt idx="1037">
                  <c:v>4.6716923076923065</c:v>
                </c:pt>
                <c:pt idx="1038">
                  <c:v>4.6774461538461525</c:v>
                </c:pt>
                <c:pt idx="1039">
                  <c:v>4.6837692307692294</c:v>
                </c:pt>
                <c:pt idx="1040">
                  <c:v>4.690092307692308</c:v>
                </c:pt>
                <c:pt idx="1041">
                  <c:v>4.6964153846153858</c:v>
                </c:pt>
                <c:pt idx="1042">
                  <c:v>4.702646153846155</c:v>
                </c:pt>
                <c:pt idx="1043">
                  <c:v>4.7078615384615397</c:v>
                </c:pt>
                <c:pt idx="1044">
                  <c:v>4.7130769230769243</c:v>
                </c:pt>
                <c:pt idx="1045">
                  <c:v>4.716000000000002</c:v>
                </c:pt>
                <c:pt idx="1046">
                  <c:v>4.7150307692307702</c:v>
                </c:pt>
                <c:pt idx="1047">
                  <c:v>4.7105384615384631</c:v>
                </c:pt>
                <c:pt idx="1048">
                  <c:v>4.706046153846156</c:v>
                </c:pt>
                <c:pt idx="1049">
                  <c:v>4.7017076923076946</c:v>
                </c:pt>
                <c:pt idx="1050">
                  <c:v>4.6976307692307717</c:v>
                </c:pt>
                <c:pt idx="1051">
                  <c:v>4.693553846153848</c:v>
                </c:pt>
                <c:pt idx="1052">
                  <c:v>4.6894769230769251</c:v>
                </c:pt>
                <c:pt idx="1053">
                  <c:v>4.6854000000000022</c:v>
                </c:pt>
                <c:pt idx="1054">
                  <c:v>4.6815230769230798</c:v>
                </c:pt>
                <c:pt idx="1055">
                  <c:v>4.6772000000000027</c:v>
                </c:pt>
                <c:pt idx="1056">
                  <c:v>4.6728769230769265</c:v>
                </c:pt>
                <c:pt idx="1057">
                  <c:v>4.667430769230771</c:v>
                </c:pt>
                <c:pt idx="1058">
                  <c:v>4.6619846153846174</c:v>
                </c:pt>
                <c:pt idx="1059">
                  <c:v>4.656538461538462</c:v>
                </c:pt>
                <c:pt idx="1060">
                  <c:v>4.6510923076923083</c:v>
                </c:pt>
                <c:pt idx="1061">
                  <c:v>4.6447692307692305</c:v>
                </c:pt>
                <c:pt idx="1062">
                  <c:v>4.6383384615384626</c:v>
                </c:pt>
                <c:pt idx="1063">
                  <c:v>4.6319076923076929</c:v>
                </c:pt>
                <c:pt idx="1064">
                  <c:v>4.6254769230769242</c:v>
                </c:pt>
                <c:pt idx="1065">
                  <c:v>4.6190461538461545</c:v>
                </c:pt>
                <c:pt idx="1066">
                  <c:v>4.6126153846153866</c:v>
                </c:pt>
                <c:pt idx="1067">
                  <c:v>4.6067230769230791</c:v>
                </c:pt>
                <c:pt idx="1068">
                  <c:v>4.6008307692307717</c:v>
                </c:pt>
                <c:pt idx="1069">
                  <c:v>4.5950307692307719</c:v>
                </c:pt>
                <c:pt idx="1070">
                  <c:v>4.5887230769230793</c:v>
                </c:pt>
                <c:pt idx="1071">
                  <c:v>4.5824153846153868</c:v>
                </c:pt>
                <c:pt idx="1072">
                  <c:v>4.5761076923076933</c:v>
                </c:pt>
                <c:pt idx="1073">
                  <c:v>4.5698307692307703</c:v>
                </c:pt>
                <c:pt idx="1074">
                  <c:v>4.5635538461538463</c:v>
                </c:pt>
                <c:pt idx="1075">
                  <c:v>4.5571384615384609</c:v>
                </c:pt>
                <c:pt idx="1076">
                  <c:v>4.5507230769230764</c:v>
                </c:pt>
                <c:pt idx="1077">
                  <c:v>4.5436615384615378</c:v>
                </c:pt>
                <c:pt idx="1078">
                  <c:v>4.5366</c:v>
                </c:pt>
                <c:pt idx="1079">
                  <c:v>4.5301692307692303</c:v>
                </c:pt>
                <c:pt idx="1080">
                  <c:v>4.5237384615384615</c:v>
                </c:pt>
                <c:pt idx="1081">
                  <c:v>4.5173076923076918</c:v>
                </c:pt>
                <c:pt idx="1082">
                  <c:v>4.510876923076923</c:v>
                </c:pt>
                <c:pt idx="1083">
                  <c:v>4.5044461538461542</c:v>
                </c:pt>
                <c:pt idx="1084">
                  <c:v>4.4979076923076917</c:v>
                </c:pt>
                <c:pt idx="1085">
                  <c:v>4.491369230769231</c:v>
                </c:pt>
                <c:pt idx="1086">
                  <c:v>4.4848307692307703</c:v>
                </c:pt>
                <c:pt idx="1087">
                  <c:v>4.4773076923076935</c:v>
                </c:pt>
                <c:pt idx="1088">
                  <c:v>4.4697846153846168</c:v>
                </c:pt>
                <c:pt idx="1089">
                  <c:v>4.4620461538461544</c:v>
                </c:pt>
                <c:pt idx="1090">
                  <c:v>4.4542923076923078</c:v>
                </c:pt>
                <c:pt idx="1091">
                  <c:v>4.4459076923076921</c:v>
                </c:pt>
                <c:pt idx="1092">
                  <c:v>4.437953846153845</c:v>
                </c:pt>
                <c:pt idx="1093">
                  <c:v>4.4300461538461526</c:v>
                </c:pt>
                <c:pt idx="1094">
                  <c:v>4.4226153846153835</c:v>
                </c:pt>
                <c:pt idx="1095">
                  <c:v>4.4148923076923063</c:v>
                </c:pt>
                <c:pt idx="1096">
                  <c:v>4.4069538461538453</c:v>
                </c:pt>
                <c:pt idx="1097">
                  <c:v>4.3990615384615381</c:v>
                </c:pt>
                <c:pt idx="1098">
                  <c:v>4.39116923076923</c:v>
                </c:pt>
                <c:pt idx="1099">
                  <c:v>4.38243076923077</c:v>
                </c:pt>
                <c:pt idx="1100">
                  <c:v>4.3737076923076934</c:v>
                </c:pt>
                <c:pt idx="1101">
                  <c:v>4.365569230769232</c:v>
                </c:pt>
                <c:pt idx="1102">
                  <c:v>4.3574307692307706</c:v>
                </c:pt>
                <c:pt idx="1103">
                  <c:v>4.3492769230769239</c:v>
                </c:pt>
                <c:pt idx="1104">
                  <c:v>4.3411230769230773</c:v>
                </c:pt>
                <c:pt idx="1105">
                  <c:v>4.3329692307692298</c:v>
                </c:pt>
                <c:pt idx="1106">
                  <c:v>4.3239230769230765</c:v>
                </c:pt>
                <c:pt idx="1107">
                  <c:v>4.3150307692307681</c:v>
                </c:pt>
                <c:pt idx="1108">
                  <c:v>4.3071538461538452</c:v>
                </c:pt>
                <c:pt idx="1109">
                  <c:v>4.2997230769230743</c:v>
                </c:pt>
                <c:pt idx="1110">
                  <c:v>4.2928461538461535</c:v>
                </c:pt>
                <c:pt idx="1111">
                  <c:v>4.2898615384615377</c:v>
                </c:pt>
                <c:pt idx="1112">
                  <c:v>4.2880615384615384</c:v>
                </c:pt>
                <c:pt idx="1113">
                  <c:v>4.2860769230769238</c:v>
                </c:pt>
                <c:pt idx="1114">
                  <c:v>4.2844769230769231</c:v>
                </c:pt>
                <c:pt idx="1115">
                  <c:v>4.2826769230769228</c:v>
                </c:pt>
                <c:pt idx="1116">
                  <c:v>4.2808769230769226</c:v>
                </c:pt>
                <c:pt idx="1117">
                  <c:v>4.2790769230769223</c:v>
                </c:pt>
                <c:pt idx="1118">
                  <c:v>4.2772769230769221</c:v>
                </c:pt>
                <c:pt idx="1119">
                  <c:v>4.2752307692307676</c:v>
                </c:pt>
                <c:pt idx="1120">
                  <c:v>4.2736307692307687</c:v>
                </c:pt>
                <c:pt idx="1121">
                  <c:v>4.272030769230768</c:v>
                </c:pt>
                <c:pt idx="1122">
                  <c:v>4.2704153846153847</c:v>
                </c:pt>
                <c:pt idx="1123">
                  <c:v>4.2688000000000006</c:v>
                </c:pt>
                <c:pt idx="1124">
                  <c:v>4.2671846153846165</c:v>
                </c:pt>
                <c:pt idx="1125">
                  <c:v>4.2655692307692323</c:v>
                </c:pt>
                <c:pt idx="1126">
                  <c:v>4.2648307692307705</c:v>
                </c:pt>
                <c:pt idx="1127">
                  <c:v>4.2640769230769244</c:v>
                </c:pt>
                <c:pt idx="1128">
                  <c:v>4.2633846153846164</c:v>
                </c:pt>
                <c:pt idx="1129">
                  <c:v>4.2626923076923084</c:v>
                </c:pt>
                <c:pt idx="1130">
                  <c:v>4.2620000000000005</c:v>
                </c:pt>
                <c:pt idx="1131">
                  <c:v>4.2613076923076942</c:v>
                </c:pt>
                <c:pt idx="1132">
                  <c:v>4.2601846153846177</c:v>
                </c:pt>
                <c:pt idx="1133">
                  <c:v>4.2590153846153864</c:v>
                </c:pt>
                <c:pt idx="1134">
                  <c:v>4.2577538461538484</c:v>
                </c:pt>
                <c:pt idx="1135">
                  <c:v>4.2570000000000023</c:v>
                </c:pt>
                <c:pt idx="1136">
                  <c:v>4.2562461538461562</c:v>
                </c:pt>
                <c:pt idx="1137">
                  <c:v>4.2559846153846186</c:v>
                </c:pt>
                <c:pt idx="1138">
                  <c:v>4.2557846153846182</c:v>
                </c:pt>
                <c:pt idx="1139">
                  <c:v>4.2555846153846177</c:v>
                </c:pt>
                <c:pt idx="1140">
                  <c:v>4.2553846153846182</c:v>
                </c:pt>
                <c:pt idx="1141">
                  <c:v>4.2551846153846187</c:v>
                </c:pt>
                <c:pt idx="1142">
                  <c:v>4.2556307692307733</c:v>
                </c:pt>
                <c:pt idx="1143">
                  <c:v>4.2560769230769262</c:v>
                </c:pt>
                <c:pt idx="1144">
                  <c:v>4.255892307692311</c:v>
                </c:pt>
                <c:pt idx="1145">
                  <c:v>4.2556769230769262</c:v>
                </c:pt>
                <c:pt idx="1146">
                  <c:v>4.2554615384615415</c:v>
                </c:pt>
                <c:pt idx="1147">
                  <c:v>4.2547692307692335</c:v>
                </c:pt>
                <c:pt idx="1148">
                  <c:v>4.2541692307692331</c:v>
                </c:pt>
                <c:pt idx="1149">
                  <c:v>4.2536769230769247</c:v>
                </c:pt>
                <c:pt idx="1150">
                  <c:v>4.253169230769231</c:v>
                </c:pt>
                <c:pt idx="1151">
                  <c:v>4.2526615384615383</c:v>
                </c:pt>
                <c:pt idx="1152">
                  <c:v>4.2521230769230778</c:v>
                </c:pt>
                <c:pt idx="1153">
                  <c:v>4.2515846153846164</c:v>
                </c:pt>
                <c:pt idx="1154">
                  <c:v>4.2516615384615397</c:v>
                </c:pt>
                <c:pt idx="1155">
                  <c:v>4.2518000000000011</c:v>
                </c:pt>
                <c:pt idx="1156">
                  <c:v>4.2519846153846172</c:v>
                </c:pt>
                <c:pt idx="1157">
                  <c:v>4.2516923076923092</c:v>
                </c:pt>
                <c:pt idx="1158">
                  <c:v>4.2515692307692321</c:v>
                </c:pt>
                <c:pt idx="1159">
                  <c:v>4.2516461538461545</c:v>
                </c:pt>
                <c:pt idx="1160">
                  <c:v>4.2517846153846151</c:v>
                </c:pt>
                <c:pt idx="1161">
                  <c:v>4.2520615384615379</c:v>
                </c:pt>
                <c:pt idx="1162">
                  <c:v>4.2521999999999993</c:v>
                </c:pt>
                <c:pt idx="1163">
                  <c:v>4.2523384615384616</c:v>
                </c:pt>
                <c:pt idx="1164">
                  <c:v>4.2524769230769222</c:v>
                </c:pt>
                <c:pt idx="1165">
                  <c:v>4.2525999999999993</c:v>
                </c:pt>
                <c:pt idx="1166">
                  <c:v>4.2521999999999984</c:v>
                </c:pt>
                <c:pt idx="1167">
                  <c:v>4.251492307692307</c:v>
                </c:pt>
                <c:pt idx="1168">
                  <c:v>4.250799999999999</c:v>
                </c:pt>
                <c:pt idx="1169">
                  <c:v>4.2501846153846143</c:v>
                </c:pt>
                <c:pt idx="1170">
                  <c:v>4.2507999999999981</c:v>
                </c:pt>
                <c:pt idx="1171">
                  <c:v>4.2527230769230755</c:v>
                </c:pt>
                <c:pt idx="1172">
                  <c:v>4.2544615384615359</c:v>
                </c:pt>
                <c:pt idx="1173">
                  <c:v>4.2560923076923052</c:v>
                </c:pt>
                <c:pt idx="1174">
                  <c:v>4.257276923076919</c:v>
                </c:pt>
                <c:pt idx="1175">
                  <c:v>4.258615384615382</c:v>
                </c:pt>
                <c:pt idx="1176">
                  <c:v>4.2599538461538433</c:v>
                </c:pt>
                <c:pt idx="1177">
                  <c:v>4.2619846153846126</c:v>
                </c:pt>
                <c:pt idx="1178">
                  <c:v>4.2641846153846137</c:v>
                </c:pt>
                <c:pt idx="1179">
                  <c:v>4.2659538461538453</c:v>
                </c:pt>
                <c:pt idx="1180">
                  <c:v>4.2677230769230761</c:v>
                </c:pt>
                <c:pt idx="1181">
                  <c:v>4.2694923076923059</c:v>
                </c:pt>
                <c:pt idx="1182">
                  <c:v>4.2712615384615367</c:v>
                </c:pt>
                <c:pt idx="1183">
                  <c:v>4.2730307692307665</c:v>
                </c:pt>
                <c:pt idx="1184">
                  <c:v>4.2748461538461502</c:v>
                </c:pt>
                <c:pt idx="1185">
                  <c:v>4.2766615384615347</c:v>
                </c:pt>
                <c:pt idx="1186">
                  <c:v>4.2785230769230749</c:v>
                </c:pt>
                <c:pt idx="1187">
                  <c:v>4.2803999999999993</c:v>
                </c:pt>
                <c:pt idx="1188">
                  <c:v>4.2822769230769229</c:v>
                </c:pt>
                <c:pt idx="1189">
                  <c:v>4.2832769230769232</c:v>
                </c:pt>
                <c:pt idx="1190">
                  <c:v>4.2842769230769253</c:v>
                </c:pt>
                <c:pt idx="1191">
                  <c:v>4.2852769230769248</c:v>
                </c:pt>
                <c:pt idx="1192">
                  <c:v>4.2862923076923094</c:v>
                </c:pt>
                <c:pt idx="1193">
                  <c:v>4.2871846153846169</c:v>
                </c:pt>
                <c:pt idx="1194">
                  <c:v>4.2880769230769236</c:v>
                </c:pt>
                <c:pt idx="1195">
                  <c:v>4.2889692307692311</c:v>
                </c:pt>
                <c:pt idx="1196">
                  <c:v>4.2898615384615386</c:v>
                </c:pt>
                <c:pt idx="1197">
                  <c:v>4.2906461538461542</c:v>
                </c:pt>
                <c:pt idx="1198">
                  <c:v>4.2923846153846181</c:v>
                </c:pt>
                <c:pt idx="1199">
                  <c:v>4.2950307692307712</c:v>
                </c:pt>
                <c:pt idx="1200">
                  <c:v>4.2976769230769243</c:v>
                </c:pt>
                <c:pt idx="1201">
                  <c:v>4.3003230769230782</c:v>
                </c:pt>
                <c:pt idx="1202">
                  <c:v>4.3024000000000013</c:v>
                </c:pt>
                <c:pt idx="1203">
                  <c:v>4.3036769230769236</c:v>
                </c:pt>
                <c:pt idx="1204">
                  <c:v>4.3049538461538468</c:v>
                </c:pt>
                <c:pt idx="1205">
                  <c:v>4.3062307692307709</c:v>
                </c:pt>
                <c:pt idx="1206">
                  <c:v>4.307507692307694</c:v>
                </c:pt>
                <c:pt idx="1207">
                  <c:v>4.3087846153846172</c:v>
                </c:pt>
                <c:pt idx="1208">
                  <c:v>4.3100615384615404</c:v>
                </c:pt>
                <c:pt idx="1209">
                  <c:v>4.3113538461538488</c:v>
                </c:pt>
                <c:pt idx="1210">
                  <c:v>4.3125692307692338</c:v>
                </c:pt>
                <c:pt idx="1211">
                  <c:v>4.313784615384618</c:v>
                </c:pt>
                <c:pt idx="1212">
                  <c:v>4.3154769230769263</c:v>
                </c:pt>
                <c:pt idx="1213">
                  <c:v>4.317076923076927</c:v>
                </c:pt>
                <c:pt idx="1214">
                  <c:v>4.3186769230769269</c:v>
                </c:pt>
                <c:pt idx="1215">
                  <c:v>4.320292307692311</c:v>
                </c:pt>
                <c:pt idx="1216">
                  <c:v>4.3216769230769252</c:v>
                </c:pt>
                <c:pt idx="1217">
                  <c:v>4.3230923076923089</c:v>
                </c:pt>
                <c:pt idx="1218">
                  <c:v>4.3245076923076926</c:v>
                </c:pt>
                <c:pt idx="1219">
                  <c:v>4.3253538461538454</c:v>
                </c:pt>
                <c:pt idx="1220">
                  <c:v>4.3261538461538445</c:v>
                </c:pt>
                <c:pt idx="1221">
                  <c:v>4.3272615384615376</c:v>
                </c:pt>
                <c:pt idx="1222">
                  <c:v>4.3283384615384612</c:v>
                </c:pt>
                <c:pt idx="1223">
                  <c:v>4.3292000000000002</c:v>
                </c:pt>
                <c:pt idx="1224">
                  <c:v>4.3302769230769229</c:v>
                </c:pt>
                <c:pt idx="1225">
                  <c:v>4.3314461538461542</c:v>
                </c:pt>
                <c:pt idx="1226">
                  <c:v>4.3326923076923087</c:v>
                </c:pt>
                <c:pt idx="1227">
                  <c:v>4.3339384615384615</c:v>
                </c:pt>
                <c:pt idx="1228">
                  <c:v>4.3353538461538461</c:v>
                </c:pt>
                <c:pt idx="1229">
                  <c:v>4.3373538461538459</c:v>
                </c:pt>
                <c:pt idx="1230">
                  <c:v>4.3393538461538457</c:v>
                </c:pt>
                <c:pt idx="1231">
                  <c:v>4.3412615384615387</c:v>
                </c:pt>
                <c:pt idx="1232">
                  <c:v>4.3434615384615389</c:v>
                </c:pt>
                <c:pt idx="1233">
                  <c:v>4.3455538461538454</c:v>
                </c:pt>
                <c:pt idx="1234">
                  <c:v>4.3475692307692304</c:v>
                </c:pt>
                <c:pt idx="1235">
                  <c:v>4.3485076923076917</c:v>
                </c:pt>
                <c:pt idx="1236">
                  <c:v>4.3489999999999993</c:v>
                </c:pt>
                <c:pt idx="1237">
                  <c:v>4.3494615384615383</c:v>
                </c:pt>
                <c:pt idx="1238">
                  <c:v>4.3500307692307683</c:v>
                </c:pt>
                <c:pt idx="1239">
                  <c:v>4.3506000000000009</c:v>
                </c:pt>
                <c:pt idx="1240">
                  <c:v>4.3513692307692313</c:v>
                </c:pt>
                <c:pt idx="1241">
                  <c:v>4.3521384615384626</c:v>
                </c:pt>
                <c:pt idx="1242">
                  <c:v>4.3527230769230778</c:v>
                </c:pt>
                <c:pt idx="1243">
                  <c:v>4.3531692307692316</c:v>
                </c:pt>
                <c:pt idx="1244">
                  <c:v>4.35366153846154</c:v>
                </c:pt>
                <c:pt idx="1245">
                  <c:v>4.3537538461538476</c:v>
                </c:pt>
                <c:pt idx="1246">
                  <c:v>4.3526153846153859</c:v>
                </c:pt>
                <c:pt idx="1247">
                  <c:v>4.3514307692307694</c:v>
                </c:pt>
                <c:pt idx="1248">
                  <c:v>4.350200000000001</c:v>
                </c:pt>
                <c:pt idx="1249">
                  <c:v>4.3480461538461537</c:v>
                </c:pt>
                <c:pt idx="1250">
                  <c:v>4.3459846153846149</c:v>
                </c:pt>
                <c:pt idx="1251">
                  <c:v>4.3438769230769223</c:v>
                </c:pt>
                <c:pt idx="1252">
                  <c:v>4.3417538461538463</c:v>
                </c:pt>
                <c:pt idx="1253">
                  <c:v>4.3396307692307685</c:v>
                </c:pt>
                <c:pt idx="1254">
                  <c:v>4.3383846153846148</c:v>
                </c:pt>
                <c:pt idx="1255">
                  <c:v>4.3371384615384612</c:v>
                </c:pt>
                <c:pt idx="1256">
                  <c:v>4.3356153846153838</c:v>
                </c:pt>
                <c:pt idx="1257">
                  <c:v>4.3338153846153835</c:v>
                </c:pt>
                <c:pt idx="1258">
                  <c:v>4.3320769230769223</c:v>
                </c:pt>
                <c:pt idx="1259">
                  <c:v>4.3303384615384601</c:v>
                </c:pt>
                <c:pt idx="1260">
                  <c:v>4.3285999999999989</c:v>
                </c:pt>
                <c:pt idx="1261">
                  <c:v>4.3268923076923063</c:v>
                </c:pt>
                <c:pt idx="1262">
                  <c:v>4.3252923076923064</c:v>
                </c:pt>
                <c:pt idx="1263">
                  <c:v>4.3225692307692301</c:v>
                </c:pt>
                <c:pt idx="1264">
                  <c:v>4.3189384615384601</c:v>
                </c:pt>
                <c:pt idx="1265">
                  <c:v>4.315307692307691</c:v>
                </c:pt>
                <c:pt idx="1266">
                  <c:v>4.3114923076923048</c:v>
                </c:pt>
                <c:pt idx="1267">
                  <c:v>4.3083846153846128</c:v>
                </c:pt>
                <c:pt idx="1268">
                  <c:v>4.3059846153846131</c:v>
                </c:pt>
                <c:pt idx="1269">
                  <c:v>4.3035846153846133</c:v>
                </c:pt>
                <c:pt idx="1270">
                  <c:v>4.3011846153846136</c:v>
                </c:pt>
                <c:pt idx="1271">
                  <c:v>4.2987846153846139</c:v>
                </c:pt>
                <c:pt idx="1272">
                  <c:v>4.2962769230769204</c:v>
                </c:pt>
                <c:pt idx="1273">
                  <c:v>4.2937692307692279</c:v>
                </c:pt>
                <c:pt idx="1274">
                  <c:v>4.2912461538461502</c:v>
                </c:pt>
                <c:pt idx="1275">
                  <c:v>4.2888307692307661</c:v>
                </c:pt>
                <c:pt idx="1276">
                  <c:v>4.2864923076923036</c:v>
                </c:pt>
                <c:pt idx="1277">
                  <c:v>4.284153846153842</c:v>
                </c:pt>
                <c:pt idx="1278">
                  <c:v>4.2818153846153812</c:v>
                </c:pt>
                <c:pt idx="1279">
                  <c:v>4.2794769230769196</c:v>
                </c:pt>
                <c:pt idx="1280">
                  <c:v>4.277138461538458</c:v>
                </c:pt>
                <c:pt idx="1281">
                  <c:v>4.2750307692307663</c:v>
                </c:pt>
                <c:pt idx="1282">
                  <c:v>4.2729230769230737</c:v>
                </c:pt>
                <c:pt idx="1283">
                  <c:v>4.2707384615384578</c:v>
                </c:pt>
                <c:pt idx="1284">
                  <c:v>4.2685538461538428</c:v>
                </c:pt>
                <c:pt idx="1285">
                  <c:v>4.2663692307692287</c:v>
                </c:pt>
                <c:pt idx="1286">
                  <c:v>4.2639538461538429</c:v>
                </c:pt>
                <c:pt idx="1287">
                  <c:v>4.2616153846153821</c:v>
                </c:pt>
                <c:pt idx="1288">
                  <c:v>4.2592769230769214</c:v>
                </c:pt>
                <c:pt idx="1289">
                  <c:v>4.2571230769230759</c:v>
                </c:pt>
                <c:pt idx="1290">
                  <c:v>4.2555692307692299</c:v>
                </c:pt>
                <c:pt idx="1291">
                  <c:v>4.2538</c:v>
                </c:pt>
                <c:pt idx="1292">
                  <c:v>4.2522615384615383</c:v>
                </c:pt>
                <c:pt idx="1293">
                  <c:v>4.2504461538461538</c:v>
                </c:pt>
                <c:pt idx="1294">
                  <c:v>4.2480461538461531</c:v>
                </c:pt>
                <c:pt idx="1295">
                  <c:v>4.245569230769231</c:v>
                </c:pt>
                <c:pt idx="1296">
                  <c:v>4.2429384615384604</c:v>
                </c:pt>
                <c:pt idx="1297">
                  <c:v>4.2401538461538451</c:v>
                </c:pt>
                <c:pt idx="1298">
                  <c:v>4.2368923076923082</c:v>
                </c:pt>
                <c:pt idx="1299">
                  <c:v>4.2336307692307704</c:v>
                </c:pt>
                <c:pt idx="1300">
                  <c:v>4.230215384615386</c:v>
                </c:pt>
                <c:pt idx="1301">
                  <c:v>4.2268307692307712</c:v>
                </c:pt>
                <c:pt idx="1302">
                  <c:v>4.2232307692307707</c:v>
                </c:pt>
                <c:pt idx="1303">
                  <c:v>4.2198153846153863</c:v>
                </c:pt>
                <c:pt idx="1304">
                  <c:v>4.216400000000001</c:v>
                </c:pt>
                <c:pt idx="1305">
                  <c:v>4.2126000000000019</c:v>
                </c:pt>
                <c:pt idx="1306">
                  <c:v>4.2083230769230795</c:v>
                </c:pt>
                <c:pt idx="1307">
                  <c:v>4.2028769230769258</c:v>
                </c:pt>
                <c:pt idx="1308">
                  <c:v>4.1974461538461565</c:v>
                </c:pt>
                <c:pt idx="1309">
                  <c:v>4.1919384615384647</c:v>
                </c:pt>
                <c:pt idx="1310">
                  <c:v>4.1868307692307729</c:v>
                </c:pt>
                <c:pt idx="1311">
                  <c:v>4.1829076923076958</c:v>
                </c:pt>
                <c:pt idx="1312">
                  <c:v>4.1787538461538496</c:v>
                </c:pt>
                <c:pt idx="1313">
                  <c:v>4.1743846153846178</c:v>
                </c:pt>
                <c:pt idx="1314">
                  <c:v>4.1709384615384639</c:v>
                </c:pt>
                <c:pt idx="1315">
                  <c:v>4.1674000000000033</c:v>
                </c:pt>
                <c:pt idx="1316">
                  <c:v>4.1638615384615409</c:v>
                </c:pt>
                <c:pt idx="1317">
                  <c:v>4.1603384615384646</c:v>
                </c:pt>
                <c:pt idx="1318">
                  <c:v>4.1567538461538485</c:v>
                </c:pt>
                <c:pt idx="1319">
                  <c:v>4.1531692307692332</c:v>
                </c:pt>
                <c:pt idx="1320">
                  <c:v>4.1495846153846161</c:v>
                </c:pt>
                <c:pt idx="1321">
                  <c:v>4.1462769230769245</c:v>
                </c:pt>
                <c:pt idx="1322">
                  <c:v>4.1430769230769249</c:v>
                </c:pt>
                <c:pt idx="1323">
                  <c:v>4.1399076923076938</c:v>
                </c:pt>
                <c:pt idx="1324">
                  <c:v>4.1367384615384619</c:v>
                </c:pt>
                <c:pt idx="1325">
                  <c:v>4.1335692307692309</c:v>
                </c:pt>
                <c:pt idx="1326">
                  <c:v>4.1303384615384617</c:v>
                </c:pt>
                <c:pt idx="1327">
                  <c:v>4.1271076923076926</c:v>
                </c:pt>
                <c:pt idx="1328">
                  <c:v>4.1240923076923091</c:v>
                </c:pt>
                <c:pt idx="1329">
                  <c:v>4.1210769230769237</c:v>
                </c:pt>
                <c:pt idx="1330">
                  <c:v>4.1180615384615393</c:v>
                </c:pt>
                <c:pt idx="1331">
                  <c:v>4.1152307692307692</c:v>
                </c:pt>
                <c:pt idx="1332">
                  <c:v>4.1117692307692302</c:v>
                </c:pt>
                <c:pt idx="1333">
                  <c:v>4.108307692307692</c:v>
                </c:pt>
                <c:pt idx="1334">
                  <c:v>4.1049846153846143</c:v>
                </c:pt>
                <c:pt idx="1335">
                  <c:v>4.1016615384615367</c:v>
                </c:pt>
                <c:pt idx="1336">
                  <c:v>4.0983230769230756</c:v>
                </c:pt>
                <c:pt idx="1337">
                  <c:v>4.0950923076923065</c:v>
                </c:pt>
                <c:pt idx="1338">
                  <c:v>4.0918615384615373</c:v>
                </c:pt>
                <c:pt idx="1339">
                  <c:v>4.0886307692307682</c:v>
                </c:pt>
                <c:pt idx="1340">
                  <c:v>4.0852461538461533</c:v>
                </c:pt>
                <c:pt idx="1341">
                  <c:v>4.0817846153846151</c:v>
                </c:pt>
                <c:pt idx="1342">
                  <c:v>4.0783230769230769</c:v>
                </c:pt>
                <c:pt idx="1343">
                  <c:v>4.0750153846153854</c:v>
                </c:pt>
                <c:pt idx="1344">
                  <c:v>4.0717076923076929</c:v>
                </c:pt>
                <c:pt idx="1345">
                  <c:v>4.0684000000000013</c:v>
                </c:pt>
                <c:pt idx="1346">
                  <c:v>4.0650923076923089</c:v>
                </c:pt>
                <c:pt idx="1347">
                  <c:v>4.0617846153846164</c:v>
                </c:pt>
                <c:pt idx="1348">
                  <c:v>4.0585538461538464</c:v>
                </c:pt>
                <c:pt idx="1349">
                  <c:v>4.0551076923076934</c:v>
                </c:pt>
                <c:pt idx="1350">
                  <c:v>4.0517230769230785</c:v>
                </c:pt>
                <c:pt idx="1351">
                  <c:v>4.0484307692307695</c:v>
                </c:pt>
                <c:pt idx="1352">
                  <c:v>4.0450153846153851</c:v>
                </c:pt>
                <c:pt idx="1353">
                  <c:v>4.0415538461538469</c:v>
                </c:pt>
                <c:pt idx="1354">
                  <c:v>4.0379230769230787</c:v>
                </c:pt>
                <c:pt idx="1355">
                  <c:v>4.0336307692307702</c:v>
                </c:pt>
                <c:pt idx="1356">
                  <c:v>4.0295384615384631</c:v>
                </c:pt>
                <c:pt idx="1357">
                  <c:v>4.0253692307692326</c:v>
                </c:pt>
                <c:pt idx="1358">
                  <c:v>4.0213076923076949</c:v>
                </c:pt>
                <c:pt idx="1359">
                  <c:v>4.0172307692307712</c:v>
                </c:pt>
                <c:pt idx="1360">
                  <c:v>4.0123076923076937</c:v>
                </c:pt>
                <c:pt idx="1361">
                  <c:v>4.0068461538461557</c:v>
                </c:pt>
                <c:pt idx="1362">
                  <c:v>4.0015076923076922</c:v>
                </c:pt>
                <c:pt idx="1363">
                  <c:v>3.996753846153847</c:v>
                </c:pt>
                <c:pt idx="1364">
                  <c:v>3.9920000000000013</c:v>
                </c:pt>
                <c:pt idx="1365">
                  <c:v>3.9872153846153862</c:v>
                </c:pt>
                <c:pt idx="1366">
                  <c:v>3.9829692307692319</c:v>
                </c:pt>
                <c:pt idx="1367">
                  <c:v>3.9790461538461543</c:v>
                </c:pt>
                <c:pt idx="1368">
                  <c:v>3.9746307692307701</c:v>
                </c:pt>
                <c:pt idx="1369">
                  <c:v>3.9702153846153849</c:v>
                </c:pt>
                <c:pt idx="1370">
                  <c:v>3.9658923076923078</c:v>
                </c:pt>
                <c:pt idx="1371">
                  <c:v>3.9620923076923078</c:v>
                </c:pt>
                <c:pt idx="1372">
                  <c:v>3.9594615384615386</c:v>
                </c:pt>
                <c:pt idx="1373">
                  <c:v>3.9569692307692304</c:v>
                </c:pt>
                <c:pt idx="1374">
                  <c:v>3.9545538461538459</c:v>
                </c:pt>
                <c:pt idx="1375">
                  <c:v>3.9521384615384618</c:v>
                </c:pt>
                <c:pt idx="1376">
                  <c:v>3.9498923076923078</c:v>
                </c:pt>
                <c:pt idx="1377">
                  <c:v>3.9480769230769233</c:v>
                </c:pt>
                <c:pt idx="1378">
                  <c:v>3.9467846153846153</c:v>
                </c:pt>
                <c:pt idx="1379">
                  <c:v>3.9455384615384621</c:v>
                </c:pt>
                <c:pt idx="1380">
                  <c:v>3.944292307692308</c:v>
                </c:pt>
                <c:pt idx="1381">
                  <c:v>3.9430461538461548</c:v>
                </c:pt>
                <c:pt idx="1382">
                  <c:v>3.9418000000000006</c:v>
                </c:pt>
                <c:pt idx="1383">
                  <c:v>3.9406153846153851</c:v>
                </c:pt>
                <c:pt idx="1384">
                  <c:v>3.9392923076923072</c:v>
                </c:pt>
                <c:pt idx="1385">
                  <c:v>3.9380000000000002</c:v>
                </c:pt>
                <c:pt idx="1386">
                  <c:v>3.9366769230769227</c:v>
                </c:pt>
                <c:pt idx="1387">
                  <c:v>3.9355230769230762</c:v>
                </c:pt>
                <c:pt idx="1388">
                  <c:v>3.9351692307692305</c:v>
                </c:pt>
                <c:pt idx="1389">
                  <c:v>3.9348153846153844</c:v>
                </c:pt>
                <c:pt idx="1390">
                  <c:v>3.9344615384615387</c:v>
                </c:pt>
                <c:pt idx="1391">
                  <c:v>3.9341384615384616</c:v>
                </c:pt>
                <c:pt idx="1392">
                  <c:v>3.9337384615384616</c:v>
                </c:pt>
                <c:pt idx="1393">
                  <c:v>3.9333384615384621</c:v>
                </c:pt>
                <c:pt idx="1394">
                  <c:v>3.9329384615384622</c:v>
                </c:pt>
                <c:pt idx="1395">
                  <c:v>3.9325384615384626</c:v>
                </c:pt>
                <c:pt idx="1396">
                  <c:v>3.9321846153846161</c:v>
                </c:pt>
                <c:pt idx="1397">
                  <c:v>3.9318307692307699</c:v>
                </c:pt>
                <c:pt idx="1398">
                  <c:v>3.9314769230769242</c:v>
                </c:pt>
                <c:pt idx="1399">
                  <c:v>3.9309846153846166</c:v>
                </c:pt>
                <c:pt idx="1400">
                  <c:v>3.9304615384615396</c:v>
                </c:pt>
                <c:pt idx="1401">
                  <c:v>3.9299538461538472</c:v>
                </c:pt>
                <c:pt idx="1402">
                  <c:v>3.9294461538461545</c:v>
                </c:pt>
                <c:pt idx="1403">
                  <c:v>3.9289384615384622</c:v>
                </c:pt>
                <c:pt idx="1404">
                  <c:v>3.9284307692307694</c:v>
                </c:pt>
                <c:pt idx="1405">
                  <c:v>3.9280769230769228</c:v>
                </c:pt>
                <c:pt idx="1406">
                  <c:v>3.9277230769230767</c:v>
                </c:pt>
                <c:pt idx="1407">
                  <c:v>3.9273692307692301</c:v>
                </c:pt>
                <c:pt idx="1408">
                  <c:v>3.9268615384615377</c:v>
                </c:pt>
                <c:pt idx="1409">
                  <c:v>3.926353846153845</c:v>
                </c:pt>
                <c:pt idx="1410">
                  <c:v>3.9258461538461522</c:v>
                </c:pt>
                <c:pt idx="1411">
                  <c:v>3.9253538461538442</c:v>
                </c:pt>
                <c:pt idx="1412">
                  <c:v>3.9248769230769214</c:v>
                </c:pt>
                <c:pt idx="1413">
                  <c:v>3.9243846153846138</c:v>
                </c:pt>
                <c:pt idx="1414">
                  <c:v>3.9241076923076905</c:v>
                </c:pt>
                <c:pt idx="1415">
                  <c:v>3.9237692307692291</c:v>
                </c:pt>
                <c:pt idx="1416">
                  <c:v>3.9233384615384601</c:v>
                </c:pt>
                <c:pt idx="1417">
                  <c:v>3.922984615384614</c:v>
                </c:pt>
                <c:pt idx="1418">
                  <c:v>3.9226769230769221</c:v>
                </c:pt>
                <c:pt idx="1419">
                  <c:v>3.9223846153846149</c:v>
                </c:pt>
                <c:pt idx="1420">
                  <c:v>3.9217230769230764</c:v>
                </c:pt>
                <c:pt idx="1421">
                  <c:v>3.9210769230769227</c:v>
                </c:pt>
                <c:pt idx="1422">
                  <c:v>3.9197384615384609</c:v>
                </c:pt>
                <c:pt idx="1423">
                  <c:v>3.9183999999999997</c:v>
                </c:pt>
                <c:pt idx="1424">
                  <c:v>3.9170769230769222</c:v>
                </c:pt>
                <c:pt idx="1425">
                  <c:v>3.9167846153846146</c:v>
                </c:pt>
                <c:pt idx="1426">
                  <c:v>3.9172153846153837</c:v>
                </c:pt>
                <c:pt idx="1427">
                  <c:v>3.9176923076923065</c:v>
                </c:pt>
                <c:pt idx="1428">
                  <c:v>3.9181692307692297</c:v>
                </c:pt>
                <c:pt idx="1429">
                  <c:v>3.918646153846153</c:v>
                </c:pt>
                <c:pt idx="1430">
                  <c:v>3.9194923076923063</c:v>
                </c:pt>
                <c:pt idx="1431">
                  <c:v>3.9193230769230754</c:v>
                </c:pt>
                <c:pt idx="1432">
                  <c:v>3.9191846153846135</c:v>
                </c:pt>
                <c:pt idx="1433">
                  <c:v>3.9186615384615369</c:v>
                </c:pt>
                <c:pt idx="1434">
                  <c:v>3.9181692307692297</c:v>
                </c:pt>
                <c:pt idx="1435">
                  <c:v>3.9176769230769222</c:v>
                </c:pt>
                <c:pt idx="1436">
                  <c:v>3.9171384615384612</c:v>
                </c:pt>
                <c:pt idx="1437">
                  <c:v>3.9166000000000003</c:v>
                </c:pt>
                <c:pt idx="1438">
                  <c:v>3.9160615384615389</c:v>
                </c:pt>
                <c:pt idx="1439">
                  <c:v>3.9154615384615394</c:v>
                </c:pt>
                <c:pt idx="1440">
                  <c:v>3.9148615384615395</c:v>
                </c:pt>
                <c:pt idx="1441">
                  <c:v>3.9141384615384625</c:v>
                </c:pt>
                <c:pt idx="1442">
                  <c:v>3.9132615384615397</c:v>
                </c:pt>
                <c:pt idx="1443">
                  <c:v>3.9121230769230784</c:v>
                </c:pt>
                <c:pt idx="1444">
                  <c:v>3.9109384615384633</c:v>
                </c:pt>
                <c:pt idx="1445">
                  <c:v>3.9097538461538472</c:v>
                </c:pt>
                <c:pt idx="1446">
                  <c:v>3.9085692307692317</c:v>
                </c:pt>
                <c:pt idx="1447">
                  <c:v>3.9075846153846165</c:v>
                </c:pt>
                <c:pt idx="1448">
                  <c:v>3.9066000000000014</c:v>
                </c:pt>
                <c:pt idx="1449">
                  <c:v>3.9057538461538468</c:v>
                </c:pt>
                <c:pt idx="1450">
                  <c:v>3.9048769230769236</c:v>
                </c:pt>
                <c:pt idx="1451">
                  <c:v>3.9040307692307699</c:v>
                </c:pt>
                <c:pt idx="1452">
                  <c:v>3.9031846153846157</c:v>
                </c:pt>
                <c:pt idx="1453">
                  <c:v>3.9015076923076926</c:v>
                </c:pt>
                <c:pt idx="1454">
                  <c:v>3.8997692307692313</c:v>
                </c:pt>
                <c:pt idx="1455">
                  <c:v>3.8980307692307701</c:v>
                </c:pt>
                <c:pt idx="1456">
                  <c:v>3.8962000000000008</c:v>
                </c:pt>
                <c:pt idx="1457">
                  <c:v>3.8944461538461548</c:v>
                </c:pt>
                <c:pt idx="1458">
                  <c:v>3.8926923076923088</c:v>
                </c:pt>
                <c:pt idx="1459">
                  <c:v>3.8908923076923085</c:v>
                </c:pt>
                <c:pt idx="1460">
                  <c:v>3.8890923076923083</c:v>
                </c:pt>
                <c:pt idx="1461">
                  <c:v>3.8872461538461538</c:v>
                </c:pt>
                <c:pt idx="1462">
                  <c:v>3.8855384615384616</c:v>
                </c:pt>
                <c:pt idx="1463">
                  <c:v>3.8838923076923075</c:v>
                </c:pt>
                <c:pt idx="1464">
                  <c:v>3.882076923076923</c:v>
                </c:pt>
                <c:pt idx="1465">
                  <c:v>3.8803384615384617</c:v>
                </c:pt>
                <c:pt idx="1466">
                  <c:v>3.8786461538461543</c:v>
                </c:pt>
                <c:pt idx="1467">
                  <c:v>3.8769538461538464</c:v>
                </c:pt>
                <c:pt idx="1468">
                  <c:v>3.8752615384615385</c:v>
                </c:pt>
                <c:pt idx="1469">
                  <c:v>3.8735692307692307</c:v>
                </c:pt>
                <c:pt idx="1470">
                  <c:v>3.8718769230769228</c:v>
                </c:pt>
                <c:pt idx="1471">
                  <c:v>3.8702461538461534</c:v>
                </c:pt>
                <c:pt idx="1472">
                  <c:v>3.8686153846153837</c:v>
                </c:pt>
                <c:pt idx="1473">
                  <c:v>3.8669846153846148</c:v>
                </c:pt>
                <c:pt idx="1474">
                  <c:v>3.865353846153845</c:v>
                </c:pt>
                <c:pt idx="1475">
                  <c:v>3.8637230769230761</c:v>
                </c:pt>
                <c:pt idx="1476">
                  <c:v>3.8620769230769221</c:v>
                </c:pt>
                <c:pt idx="1477">
                  <c:v>3.8605846153846142</c:v>
                </c:pt>
                <c:pt idx="1478">
                  <c:v>3.859107692307691</c:v>
                </c:pt>
                <c:pt idx="1479">
                  <c:v>3.8576307692307679</c:v>
                </c:pt>
                <c:pt idx="1480">
                  <c:v>3.8561538461538447</c:v>
                </c:pt>
                <c:pt idx="1481">
                  <c:v>3.8545999999999987</c:v>
                </c:pt>
                <c:pt idx="1482">
                  <c:v>3.8530923076923065</c:v>
                </c:pt>
                <c:pt idx="1483">
                  <c:v>3.8515846153846138</c:v>
                </c:pt>
                <c:pt idx="1484">
                  <c:v>3.8501538461538445</c:v>
                </c:pt>
                <c:pt idx="1485">
                  <c:v>3.849092307692306</c:v>
                </c:pt>
                <c:pt idx="1486">
                  <c:v>3.8481230769230752</c:v>
                </c:pt>
                <c:pt idx="1487">
                  <c:v>3.8479846153846138</c:v>
                </c:pt>
                <c:pt idx="1488">
                  <c:v>3.8478307692307676</c:v>
                </c:pt>
                <c:pt idx="1489">
                  <c:v>3.8476769230769214</c:v>
                </c:pt>
                <c:pt idx="1490">
                  <c:v>3.8473999999999986</c:v>
                </c:pt>
                <c:pt idx="1491">
                  <c:v>3.8471230769230758</c:v>
                </c:pt>
                <c:pt idx="1492">
                  <c:v>3.8469999999999986</c:v>
                </c:pt>
                <c:pt idx="1493">
                  <c:v>3.8468769230769215</c:v>
                </c:pt>
                <c:pt idx="1494">
                  <c:v>3.8467538461538453</c:v>
                </c:pt>
                <c:pt idx="1495">
                  <c:v>3.8462923076923068</c:v>
                </c:pt>
                <c:pt idx="1496">
                  <c:v>3.8463076923076911</c:v>
                </c:pt>
                <c:pt idx="1497">
                  <c:v>3.846246153846153</c:v>
                </c:pt>
                <c:pt idx="1498">
                  <c:v>3.8468615384615377</c:v>
                </c:pt>
                <c:pt idx="1499">
                  <c:v>3.8474461538461524</c:v>
                </c:pt>
                <c:pt idx="1500">
                  <c:v>3.847999999999999</c:v>
                </c:pt>
                <c:pt idx="1501">
                  <c:v>3.8484615384615375</c:v>
                </c:pt>
                <c:pt idx="1502">
                  <c:v>3.8489846153846146</c:v>
                </c:pt>
                <c:pt idx="1503">
                  <c:v>3.8484769230769227</c:v>
                </c:pt>
                <c:pt idx="1504">
                  <c:v>3.8480307692307689</c:v>
                </c:pt>
                <c:pt idx="1505">
                  <c:v>3.8468769230769229</c:v>
                </c:pt>
                <c:pt idx="1506">
                  <c:v>3.8449846153846154</c:v>
                </c:pt>
                <c:pt idx="1507">
                  <c:v>3.843092307692308</c:v>
                </c:pt>
                <c:pt idx="1508">
                  <c:v>3.8412000000000006</c:v>
                </c:pt>
                <c:pt idx="1509">
                  <c:v>3.8393076923076928</c:v>
                </c:pt>
                <c:pt idx="1510">
                  <c:v>3.8374153846153853</c:v>
                </c:pt>
                <c:pt idx="1511">
                  <c:v>3.8354307692307708</c:v>
                </c:pt>
                <c:pt idx="1512">
                  <c:v>3.8330000000000015</c:v>
                </c:pt>
                <c:pt idx="1513">
                  <c:v>3.8305692307692327</c:v>
                </c:pt>
                <c:pt idx="1514">
                  <c:v>3.8281384615384635</c:v>
                </c:pt>
                <c:pt idx="1515">
                  <c:v>3.8257076923076938</c:v>
                </c:pt>
                <c:pt idx="1516">
                  <c:v>3.8232769230769255</c:v>
                </c:pt>
                <c:pt idx="1517">
                  <c:v>3.8208461538461558</c:v>
                </c:pt>
                <c:pt idx="1518">
                  <c:v>3.8184153846153865</c:v>
                </c:pt>
                <c:pt idx="1519">
                  <c:v>3.8160461538461568</c:v>
                </c:pt>
                <c:pt idx="1520">
                  <c:v>3.8133230769230795</c:v>
                </c:pt>
                <c:pt idx="1521">
                  <c:v>3.8106923076923094</c:v>
                </c:pt>
                <c:pt idx="1522">
                  <c:v>3.8080615384615393</c:v>
                </c:pt>
                <c:pt idx="1523">
                  <c:v>3.8054153846153862</c:v>
                </c:pt>
                <c:pt idx="1524">
                  <c:v>3.802815384615386</c:v>
                </c:pt>
                <c:pt idx="1525">
                  <c:v>3.8002153846153863</c:v>
                </c:pt>
                <c:pt idx="1526">
                  <c:v>3.7976153846153866</c:v>
                </c:pt>
                <c:pt idx="1527">
                  <c:v>3.7948769230769255</c:v>
                </c:pt>
                <c:pt idx="1528">
                  <c:v>3.7918307692307707</c:v>
                </c:pt>
                <c:pt idx="1529">
                  <c:v>3.7889538461538477</c:v>
                </c:pt>
                <c:pt idx="1530">
                  <c:v>3.7860307692307709</c:v>
                </c:pt>
                <c:pt idx="1531">
                  <c:v>3.7830615384615398</c:v>
                </c:pt>
                <c:pt idx="1532">
                  <c:v>3.7800923076923088</c:v>
                </c:pt>
                <c:pt idx="1533">
                  <c:v>3.7771230769230777</c:v>
                </c:pt>
                <c:pt idx="1534">
                  <c:v>3.7741538461538471</c:v>
                </c:pt>
                <c:pt idx="1535">
                  <c:v>3.771184615384616</c:v>
                </c:pt>
                <c:pt idx="1536">
                  <c:v>3.7681538461538469</c:v>
                </c:pt>
                <c:pt idx="1537">
                  <c:v>3.7651230769230772</c:v>
                </c:pt>
                <c:pt idx="1538">
                  <c:v>3.7620923076923076</c:v>
                </c:pt>
                <c:pt idx="1539">
                  <c:v>3.7590615384615385</c:v>
                </c:pt>
                <c:pt idx="1540">
                  <c:v>3.7560307692307697</c:v>
                </c:pt>
                <c:pt idx="1541">
                  <c:v>3.7530000000000001</c:v>
                </c:pt>
                <c:pt idx="1542">
                  <c:v>3.7498</c:v>
                </c:pt>
                <c:pt idx="1543">
                  <c:v>3.7465999999999999</c:v>
                </c:pt>
                <c:pt idx="1544">
                  <c:v>3.7433999999999994</c:v>
                </c:pt>
                <c:pt idx="1545">
                  <c:v>3.7401999999999993</c:v>
                </c:pt>
                <c:pt idx="1546">
                  <c:v>3.7370769230769216</c:v>
                </c:pt>
                <c:pt idx="1547">
                  <c:v>3.7339538461538448</c:v>
                </c:pt>
                <c:pt idx="1548">
                  <c:v>3.7308307692307672</c:v>
                </c:pt>
                <c:pt idx="1549">
                  <c:v>3.7274923076923057</c:v>
                </c:pt>
                <c:pt idx="1550">
                  <c:v>3.7241230769230746</c:v>
                </c:pt>
                <c:pt idx="1551">
                  <c:v>3.7207384615384589</c:v>
                </c:pt>
                <c:pt idx="1552">
                  <c:v>3.7171999999999978</c:v>
                </c:pt>
                <c:pt idx="1553">
                  <c:v>3.713584615384613</c:v>
                </c:pt>
                <c:pt idx="1554">
                  <c:v>3.7098769230769202</c:v>
                </c:pt>
                <c:pt idx="1555">
                  <c:v>3.7061692307692278</c:v>
                </c:pt>
                <c:pt idx="1556">
                  <c:v>3.7024615384615349</c:v>
                </c:pt>
                <c:pt idx="1557">
                  <c:v>3.6983538461538426</c:v>
                </c:pt>
                <c:pt idx="1558">
                  <c:v>3.694292307692304</c:v>
                </c:pt>
                <c:pt idx="1559">
                  <c:v>3.6901692307692278</c:v>
                </c:pt>
                <c:pt idx="1560">
                  <c:v>3.6860461538461511</c:v>
                </c:pt>
                <c:pt idx="1561">
                  <c:v>3.681923076923074</c:v>
                </c:pt>
                <c:pt idx="1562">
                  <c:v>3.6774769230769211</c:v>
                </c:pt>
                <c:pt idx="1563">
                  <c:v>3.6727692307692288</c:v>
                </c:pt>
                <c:pt idx="1564">
                  <c:v>3.6681538461538445</c:v>
                </c:pt>
                <c:pt idx="1565">
                  <c:v>3.6635692307692294</c:v>
                </c:pt>
                <c:pt idx="1566">
                  <c:v>3.6587538461538451</c:v>
                </c:pt>
                <c:pt idx="1567">
                  <c:v>3.653799999999999</c:v>
                </c:pt>
                <c:pt idx="1568">
                  <c:v>3.6496461538461524</c:v>
                </c:pt>
                <c:pt idx="1569">
                  <c:v>3.6459076923076914</c:v>
                </c:pt>
                <c:pt idx="1570">
                  <c:v>3.6428769230769227</c:v>
                </c:pt>
                <c:pt idx="1571">
                  <c:v>3.6405846153846153</c:v>
                </c:pt>
                <c:pt idx="1572">
                  <c:v>3.6377846153846152</c:v>
                </c:pt>
                <c:pt idx="1573">
                  <c:v>3.6349230769230769</c:v>
                </c:pt>
                <c:pt idx="1574">
                  <c:v>3.6320153846153853</c:v>
                </c:pt>
                <c:pt idx="1575">
                  <c:v>3.6291076923076937</c:v>
                </c:pt>
                <c:pt idx="1576">
                  <c:v>3.6262923076923093</c:v>
                </c:pt>
                <c:pt idx="1577">
                  <c:v>3.6238461538461553</c:v>
                </c:pt>
                <c:pt idx="1578">
                  <c:v>3.6212461538461551</c:v>
                </c:pt>
                <c:pt idx="1579">
                  <c:v>3.6186461538461554</c:v>
                </c:pt>
                <c:pt idx="1580">
                  <c:v>3.6160461538461552</c:v>
                </c:pt>
                <c:pt idx="1581">
                  <c:v>3.6134923076923093</c:v>
                </c:pt>
                <c:pt idx="1582">
                  <c:v>3.6106000000000011</c:v>
                </c:pt>
                <c:pt idx="1583">
                  <c:v>3.6074769230769248</c:v>
                </c:pt>
                <c:pt idx="1584">
                  <c:v>3.6041384615384628</c:v>
                </c:pt>
                <c:pt idx="1585">
                  <c:v>3.6012615384615398</c:v>
                </c:pt>
                <c:pt idx="1586">
                  <c:v>3.5983846153846164</c:v>
                </c:pt>
                <c:pt idx="1587">
                  <c:v>3.5955076923076934</c:v>
                </c:pt>
                <c:pt idx="1588">
                  <c:v>3.5926461538461552</c:v>
                </c:pt>
                <c:pt idx="1589">
                  <c:v>3.5897846153846169</c:v>
                </c:pt>
                <c:pt idx="1590">
                  <c:v>3.5869230769230782</c:v>
                </c:pt>
                <c:pt idx="1591">
                  <c:v>3.58406153846154</c:v>
                </c:pt>
                <c:pt idx="1592">
                  <c:v>3.5812000000000008</c:v>
                </c:pt>
                <c:pt idx="1593">
                  <c:v>3.5785846153846159</c:v>
                </c:pt>
                <c:pt idx="1594">
                  <c:v>3.575969230769231</c:v>
                </c:pt>
                <c:pt idx="1595">
                  <c:v>3.5733538461538465</c:v>
                </c:pt>
                <c:pt idx="1596">
                  <c:v>3.5707384615384616</c:v>
                </c:pt>
                <c:pt idx="1597">
                  <c:v>3.5681846153846157</c:v>
                </c:pt>
                <c:pt idx="1598">
                  <c:v>3.5656307692307689</c:v>
                </c:pt>
                <c:pt idx="1599">
                  <c:v>3.563076923076923</c:v>
                </c:pt>
                <c:pt idx="1600">
                  <c:v>3.5605230769230767</c:v>
                </c:pt>
                <c:pt idx="1601">
                  <c:v>3.5579692307692308</c:v>
                </c:pt>
                <c:pt idx="1602">
                  <c:v>3.5554153846153853</c:v>
                </c:pt>
                <c:pt idx="1603">
                  <c:v>3.5528615384615385</c:v>
                </c:pt>
                <c:pt idx="1604">
                  <c:v>3.5503076923076922</c:v>
                </c:pt>
                <c:pt idx="1605">
                  <c:v>3.5477538461538454</c:v>
                </c:pt>
                <c:pt idx="1606">
                  <c:v>3.5451999999999995</c:v>
                </c:pt>
                <c:pt idx="1607">
                  <c:v>3.5426461538461531</c:v>
                </c:pt>
                <c:pt idx="1608">
                  <c:v>3.5400769230769225</c:v>
                </c:pt>
                <c:pt idx="1609">
                  <c:v>3.5375076923076914</c:v>
                </c:pt>
                <c:pt idx="1610">
                  <c:v>3.5349384615384607</c:v>
                </c:pt>
                <c:pt idx="1611">
                  <c:v>3.53236923076923</c:v>
                </c:pt>
                <c:pt idx="1612">
                  <c:v>3.5297999999999989</c:v>
                </c:pt>
                <c:pt idx="1613">
                  <c:v>3.527184615384614</c:v>
                </c:pt>
                <c:pt idx="1614">
                  <c:v>3.5247230769230757</c:v>
                </c:pt>
                <c:pt idx="1615">
                  <c:v>3.5223076923076913</c:v>
                </c:pt>
                <c:pt idx="1616">
                  <c:v>3.5198153846153835</c:v>
                </c:pt>
                <c:pt idx="1617">
                  <c:v>3.5173692307692299</c:v>
                </c:pt>
                <c:pt idx="1618">
                  <c:v>3.5150153846153835</c:v>
                </c:pt>
                <c:pt idx="1619">
                  <c:v>3.5126615384615376</c:v>
                </c:pt>
                <c:pt idx="1620">
                  <c:v>3.5103230769230764</c:v>
                </c:pt>
                <c:pt idx="1621">
                  <c:v>3.5079230769230767</c:v>
                </c:pt>
                <c:pt idx="1622">
                  <c:v>3.5055999999999998</c:v>
                </c:pt>
                <c:pt idx="1623">
                  <c:v>3.5032153846153844</c:v>
                </c:pt>
                <c:pt idx="1624">
                  <c:v>3.5008923076923071</c:v>
                </c:pt>
                <c:pt idx="1625">
                  <c:v>3.4985692307692302</c:v>
                </c:pt>
                <c:pt idx="1626">
                  <c:v>3.4962461538461529</c:v>
                </c:pt>
                <c:pt idx="1627">
                  <c:v>3.4942615384615374</c:v>
                </c:pt>
                <c:pt idx="1628">
                  <c:v>3.4925384615384605</c:v>
                </c:pt>
                <c:pt idx="1629">
                  <c:v>3.4907230769230755</c:v>
                </c:pt>
                <c:pt idx="1630">
                  <c:v>3.4889076923076909</c:v>
                </c:pt>
                <c:pt idx="1631">
                  <c:v>3.487415384615383</c:v>
                </c:pt>
                <c:pt idx="1632">
                  <c:v>3.485999999999998</c:v>
                </c:pt>
                <c:pt idx="1633">
                  <c:v>3.4848153846153824</c:v>
                </c:pt>
                <c:pt idx="1634">
                  <c:v>3.4832153846153817</c:v>
                </c:pt>
                <c:pt idx="1635">
                  <c:v>3.4815846153846128</c:v>
                </c:pt>
                <c:pt idx="1636">
                  <c:v>3.479923076923074</c:v>
                </c:pt>
                <c:pt idx="1637">
                  <c:v>3.4788153846153822</c:v>
                </c:pt>
                <c:pt idx="1638">
                  <c:v>3.4777692307692285</c:v>
                </c:pt>
                <c:pt idx="1639">
                  <c:v>3.4767692307692286</c:v>
                </c:pt>
                <c:pt idx="1640">
                  <c:v>3.4757384615384597</c:v>
                </c:pt>
                <c:pt idx="1641">
                  <c:v>3.4746615384615365</c:v>
                </c:pt>
                <c:pt idx="1642">
                  <c:v>3.4732461538461519</c:v>
                </c:pt>
                <c:pt idx="1643">
                  <c:v>3.4718769230769211</c:v>
                </c:pt>
                <c:pt idx="1644">
                  <c:v>3.4705076923076907</c:v>
                </c:pt>
                <c:pt idx="1645">
                  <c:v>3.4691384615384599</c:v>
                </c:pt>
                <c:pt idx="1646">
                  <c:v>3.467646153846152</c:v>
                </c:pt>
                <c:pt idx="1647">
                  <c:v>3.4664307692307674</c:v>
                </c:pt>
                <c:pt idx="1648">
                  <c:v>3.4654461538461514</c:v>
                </c:pt>
                <c:pt idx="1649">
                  <c:v>3.4646923076923053</c:v>
                </c:pt>
                <c:pt idx="1650">
                  <c:v>3.4638307692307673</c:v>
                </c:pt>
                <c:pt idx="1651">
                  <c:v>3.4629692307692288</c:v>
                </c:pt>
                <c:pt idx="1652">
                  <c:v>3.4621076923076908</c:v>
                </c:pt>
                <c:pt idx="1653">
                  <c:v>3.4612461538461523</c:v>
                </c:pt>
                <c:pt idx="1654">
                  <c:v>3.46033846153846</c:v>
                </c:pt>
                <c:pt idx="1655">
                  <c:v>3.4594307692307682</c:v>
                </c:pt>
                <c:pt idx="1656">
                  <c:v>3.4585230769230759</c:v>
                </c:pt>
                <c:pt idx="1657">
                  <c:v>3.4576153846153836</c:v>
                </c:pt>
                <c:pt idx="1658">
                  <c:v>3.4567384615384604</c:v>
                </c:pt>
                <c:pt idx="1659">
                  <c:v>3.4558615384615377</c:v>
                </c:pt>
                <c:pt idx="1660">
                  <c:v>3.4549846153846144</c:v>
                </c:pt>
                <c:pt idx="1661">
                  <c:v>3.4541076923076912</c:v>
                </c:pt>
                <c:pt idx="1662">
                  <c:v>3.4531692307692299</c:v>
                </c:pt>
                <c:pt idx="1663">
                  <c:v>3.4522307692307681</c:v>
                </c:pt>
                <c:pt idx="1664">
                  <c:v>3.4512923076923063</c:v>
                </c:pt>
                <c:pt idx="1665">
                  <c:v>3.450353846153845</c:v>
                </c:pt>
                <c:pt idx="1666">
                  <c:v>3.4494153846153832</c:v>
                </c:pt>
                <c:pt idx="1667">
                  <c:v>3.4484153846153829</c:v>
                </c:pt>
                <c:pt idx="1668">
                  <c:v>3.4474153846153825</c:v>
                </c:pt>
                <c:pt idx="1669">
                  <c:v>3.4464153846153827</c:v>
                </c:pt>
                <c:pt idx="1670">
                  <c:v>3.4454153846153828</c:v>
                </c:pt>
                <c:pt idx="1671">
                  <c:v>3.4444153846153824</c:v>
                </c:pt>
                <c:pt idx="1672">
                  <c:v>3.4432769230769211</c:v>
                </c:pt>
                <c:pt idx="1673">
                  <c:v>3.4421538461538446</c:v>
                </c:pt>
                <c:pt idx="1674">
                  <c:v>3.441030769230768</c:v>
                </c:pt>
                <c:pt idx="1675">
                  <c:v>3.4398461538461524</c:v>
                </c:pt>
                <c:pt idx="1676">
                  <c:v>3.4385999999999988</c:v>
                </c:pt>
                <c:pt idx="1677">
                  <c:v>3.437323076923076</c:v>
                </c:pt>
                <c:pt idx="1678">
                  <c:v>3.4360923076923067</c:v>
                </c:pt>
                <c:pt idx="1679">
                  <c:v>3.4347999999999996</c:v>
                </c:pt>
                <c:pt idx="1680">
                  <c:v>3.4334769230769226</c:v>
                </c:pt>
                <c:pt idx="1681">
                  <c:v>3.4320769230769224</c:v>
                </c:pt>
                <c:pt idx="1682">
                  <c:v>3.4307230769230759</c:v>
                </c:pt>
                <c:pt idx="1683">
                  <c:v>3.4294153846153836</c:v>
                </c:pt>
                <c:pt idx="1684">
                  <c:v>3.4282153846153838</c:v>
                </c:pt>
                <c:pt idx="1685">
                  <c:v>3.4270153846153844</c:v>
                </c:pt>
                <c:pt idx="1686">
                  <c:v>3.4258615384615378</c:v>
                </c:pt>
                <c:pt idx="1687">
                  <c:v>3.4247999999999998</c:v>
                </c:pt>
                <c:pt idx="1688">
                  <c:v>3.4237538461538461</c:v>
                </c:pt>
                <c:pt idx="1689">
                  <c:v>3.4227076923076929</c:v>
                </c:pt>
                <c:pt idx="1690">
                  <c:v>3.421938461538462</c:v>
                </c:pt>
                <c:pt idx="1691">
                  <c:v>3.4211076923076931</c:v>
                </c:pt>
                <c:pt idx="1692">
                  <c:v>3.4203076923076932</c:v>
                </c:pt>
                <c:pt idx="1693">
                  <c:v>3.419523076923078</c:v>
                </c:pt>
                <c:pt idx="1694">
                  <c:v>3.4187230769230781</c:v>
                </c:pt>
                <c:pt idx="1695">
                  <c:v>3.4179230769230782</c:v>
                </c:pt>
                <c:pt idx="1696">
                  <c:v>3.4171076923076931</c:v>
                </c:pt>
                <c:pt idx="1697">
                  <c:v>3.4164923076923088</c:v>
                </c:pt>
                <c:pt idx="1698">
                  <c:v>3.4158769230769237</c:v>
                </c:pt>
                <c:pt idx="1699">
                  <c:v>3.4152615384615386</c:v>
                </c:pt>
                <c:pt idx="1700">
                  <c:v>3.4146769230769229</c:v>
                </c:pt>
                <c:pt idx="1701">
                  <c:v>3.4141230769230759</c:v>
                </c:pt>
                <c:pt idx="1702">
                  <c:v>3.413523076923076</c:v>
                </c:pt>
                <c:pt idx="1703">
                  <c:v>3.4129230769230761</c:v>
                </c:pt>
                <c:pt idx="1704">
                  <c:v>3.4123230769230757</c:v>
                </c:pt>
                <c:pt idx="1705">
                  <c:v>3.4117538461538452</c:v>
                </c:pt>
                <c:pt idx="1706">
                  <c:v>3.4112307692307686</c:v>
                </c:pt>
                <c:pt idx="1707">
                  <c:v>3.4109230769230763</c:v>
                </c:pt>
                <c:pt idx="1708">
                  <c:v>3.4107230769230763</c:v>
                </c:pt>
                <c:pt idx="1709">
                  <c:v>3.4104461538461535</c:v>
                </c:pt>
                <c:pt idx="1710">
                  <c:v>3.4101692307692302</c:v>
                </c:pt>
                <c:pt idx="1711">
                  <c:v>3.4099692307692302</c:v>
                </c:pt>
                <c:pt idx="1712">
                  <c:v>3.4098307692307683</c:v>
                </c:pt>
                <c:pt idx="1713">
                  <c:v>3.4097076923076917</c:v>
                </c:pt>
                <c:pt idx="1714">
                  <c:v>3.4095692307692307</c:v>
                </c:pt>
                <c:pt idx="1715">
                  <c:v>3.4094769230769231</c:v>
                </c:pt>
                <c:pt idx="1716">
                  <c:v>3.4093846153846146</c:v>
                </c:pt>
                <c:pt idx="1717">
                  <c:v>3.409292307692307</c:v>
                </c:pt>
                <c:pt idx="1718">
                  <c:v>3.4092615384615379</c:v>
                </c:pt>
                <c:pt idx="1719">
                  <c:v>3.4092769230769231</c:v>
                </c:pt>
                <c:pt idx="1720">
                  <c:v>3.4092923076923078</c:v>
                </c:pt>
                <c:pt idx="1721">
                  <c:v>3.4093230769230769</c:v>
                </c:pt>
                <c:pt idx="1722">
                  <c:v>3.409353846153846</c:v>
                </c:pt>
                <c:pt idx="1723">
                  <c:v>3.409353846153846</c:v>
                </c:pt>
                <c:pt idx="1724">
                  <c:v>3.409353846153846</c:v>
                </c:pt>
                <c:pt idx="1725">
                  <c:v>3.4093538461538455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Sheet2!$H$29:$H$1754</c:f>
              <c:numCache>
                <c:formatCode>m/d/yyyy</c:formatCode>
                <c:ptCount val="1726"/>
                <c:pt idx="0">
                  <c:v>40941</c:v>
                </c:pt>
                <c:pt idx="1">
                  <c:v>40942</c:v>
                </c:pt>
                <c:pt idx="2">
                  <c:v>40945</c:v>
                </c:pt>
                <c:pt idx="3">
                  <c:v>40946</c:v>
                </c:pt>
                <c:pt idx="4">
                  <c:v>40947</c:v>
                </c:pt>
                <c:pt idx="5">
                  <c:v>40948</c:v>
                </c:pt>
                <c:pt idx="6">
                  <c:v>40949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  <c:pt idx="12">
                  <c:v>40959</c:v>
                </c:pt>
                <c:pt idx="13">
                  <c:v>40960</c:v>
                </c:pt>
                <c:pt idx="14">
                  <c:v>40961</c:v>
                </c:pt>
                <c:pt idx="15">
                  <c:v>40962</c:v>
                </c:pt>
                <c:pt idx="16">
                  <c:v>40963</c:v>
                </c:pt>
                <c:pt idx="17">
                  <c:v>40966</c:v>
                </c:pt>
                <c:pt idx="18">
                  <c:v>40967</c:v>
                </c:pt>
                <c:pt idx="19">
                  <c:v>40968</c:v>
                </c:pt>
                <c:pt idx="20">
                  <c:v>40969</c:v>
                </c:pt>
                <c:pt idx="21">
                  <c:v>40970</c:v>
                </c:pt>
                <c:pt idx="22">
                  <c:v>40973</c:v>
                </c:pt>
                <c:pt idx="23">
                  <c:v>40974</c:v>
                </c:pt>
                <c:pt idx="24">
                  <c:v>40975</c:v>
                </c:pt>
                <c:pt idx="25">
                  <c:v>40976</c:v>
                </c:pt>
                <c:pt idx="26">
                  <c:v>40977</c:v>
                </c:pt>
                <c:pt idx="27">
                  <c:v>40980</c:v>
                </c:pt>
                <c:pt idx="28">
                  <c:v>40981</c:v>
                </c:pt>
                <c:pt idx="29">
                  <c:v>40982</c:v>
                </c:pt>
                <c:pt idx="30">
                  <c:v>40983</c:v>
                </c:pt>
                <c:pt idx="31">
                  <c:v>40984</c:v>
                </c:pt>
                <c:pt idx="32">
                  <c:v>40987</c:v>
                </c:pt>
                <c:pt idx="33">
                  <c:v>40988</c:v>
                </c:pt>
                <c:pt idx="34">
                  <c:v>40989</c:v>
                </c:pt>
                <c:pt idx="35">
                  <c:v>40990</c:v>
                </c:pt>
                <c:pt idx="36">
                  <c:v>40991</c:v>
                </c:pt>
                <c:pt idx="37">
                  <c:v>40994</c:v>
                </c:pt>
                <c:pt idx="38">
                  <c:v>40995</c:v>
                </c:pt>
                <c:pt idx="39">
                  <c:v>40996</c:v>
                </c:pt>
                <c:pt idx="40">
                  <c:v>40997</c:v>
                </c:pt>
                <c:pt idx="41">
                  <c:v>40998</c:v>
                </c:pt>
                <c:pt idx="42">
                  <c:v>41001</c:v>
                </c:pt>
                <c:pt idx="43">
                  <c:v>41002</c:v>
                </c:pt>
                <c:pt idx="44">
                  <c:v>41003</c:v>
                </c:pt>
                <c:pt idx="45">
                  <c:v>41004</c:v>
                </c:pt>
                <c:pt idx="46">
                  <c:v>41005</c:v>
                </c:pt>
                <c:pt idx="47">
                  <c:v>41008</c:v>
                </c:pt>
                <c:pt idx="48">
                  <c:v>41009</c:v>
                </c:pt>
                <c:pt idx="49">
                  <c:v>41010</c:v>
                </c:pt>
                <c:pt idx="50">
                  <c:v>41011</c:v>
                </c:pt>
                <c:pt idx="51">
                  <c:v>41012</c:v>
                </c:pt>
                <c:pt idx="52">
                  <c:v>41015</c:v>
                </c:pt>
                <c:pt idx="53">
                  <c:v>41016</c:v>
                </c:pt>
                <c:pt idx="54">
                  <c:v>41017</c:v>
                </c:pt>
                <c:pt idx="55">
                  <c:v>41018</c:v>
                </c:pt>
                <c:pt idx="56">
                  <c:v>41019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41026</c:v>
                </c:pt>
                <c:pt idx="62">
                  <c:v>41029</c:v>
                </c:pt>
                <c:pt idx="63">
                  <c:v>41030</c:v>
                </c:pt>
                <c:pt idx="64">
                  <c:v>41031</c:v>
                </c:pt>
                <c:pt idx="65">
                  <c:v>41032</c:v>
                </c:pt>
                <c:pt idx="66">
                  <c:v>41033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41043</c:v>
                </c:pt>
                <c:pt idx="73">
                  <c:v>41044</c:v>
                </c:pt>
                <c:pt idx="74">
                  <c:v>41045</c:v>
                </c:pt>
                <c:pt idx="75">
                  <c:v>41046</c:v>
                </c:pt>
                <c:pt idx="76">
                  <c:v>41047</c:v>
                </c:pt>
                <c:pt idx="77">
                  <c:v>41050</c:v>
                </c:pt>
                <c:pt idx="78">
                  <c:v>41051</c:v>
                </c:pt>
                <c:pt idx="79">
                  <c:v>41052</c:v>
                </c:pt>
                <c:pt idx="80">
                  <c:v>41053</c:v>
                </c:pt>
                <c:pt idx="81">
                  <c:v>41054</c:v>
                </c:pt>
                <c:pt idx="82">
                  <c:v>41057</c:v>
                </c:pt>
                <c:pt idx="83">
                  <c:v>41058</c:v>
                </c:pt>
                <c:pt idx="84">
                  <c:v>41059</c:v>
                </c:pt>
                <c:pt idx="85">
                  <c:v>41060</c:v>
                </c:pt>
                <c:pt idx="86">
                  <c:v>41061</c:v>
                </c:pt>
                <c:pt idx="87">
                  <c:v>41064</c:v>
                </c:pt>
                <c:pt idx="88">
                  <c:v>41065</c:v>
                </c:pt>
                <c:pt idx="89">
                  <c:v>41066</c:v>
                </c:pt>
                <c:pt idx="90">
                  <c:v>41067</c:v>
                </c:pt>
                <c:pt idx="91">
                  <c:v>41068</c:v>
                </c:pt>
                <c:pt idx="92">
                  <c:v>41071</c:v>
                </c:pt>
                <c:pt idx="93">
                  <c:v>41072</c:v>
                </c:pt>
                <c:pt idx="94">
                  <c:v>41073</c:v>
                </c:pt>
                <c:pt idx="95">
                  <c:v>41074</c:v>
                </c:pt>
                <c:pt idx="96">
                  <c:v>41075</c:v>
                </c:pt>
                <c:pt idx="97">
                  <c:v>41078</c:v>
                </c:pt>
                <c:pt idx="98">
                  <c:v>41079</c:v>
                </c:pt>
                <c:pt idx="99">
                  <c:v>41080</c:v>
                </c:pt>
                <c:pt idx="100">
                  <c:v>41081</c:v>
                </c:pt>
                <c:pt idx="101">
                  <c:v>41082</c:v>
                </c:pt>
                <c:pt idx="102">
                  <c:v>41085</c:v>
                </c:pt>
                <c:pt idx="103">
                  <c:v>41086</c:v>
                </c:pt>
                <c:pt idx="104">
                  <c:v>41087</c:v>
                </c:pt>
                <c:pt idx="105">
                  <c:v>41088</c:v>
                </c:pt>
                <c:pt idx="106">
                  <c:v>41089</c:v>
                </c:pt>
                <c:pt idx="107">
                  <c:v>41092</c:v>
                </c:pt>
                <c:pt idx="108">
                  <c:v>41093</c:v>
                </c:pt>
                <c:pt idx="109">
                  <c:v>41094</c:v>
                </c:pt>
                <c:pt idx="110">
                  <c:v>41095</c:v>
                </c:pt>
                <c:pt idx="111">
                  <c:v>41096</c:v>
                </c:pt>
                <c:pt idx="112">
                  <c:v>41099</c:v>
                </c:pt>
                <c:pt idx="113">
                  <c:v>41100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41106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41113</c:v>
                </c:pt>
                <c:pt idx="123">
                  <c:v>41114</c:v>
                </c:pt>
                <c:pt idx="124">
                  <c:v>41115</c:v>
                </c:pt>
                <c:pt idx="125">
                  <c:v>41116</c:v>
                </c:pt>
                <c:pt idx="126">
                  <c:v>41117</c:v>
                </c:pt>
                <c:pt idx="127">
                  <c:v>41120</c:v>
                </c:pt>
                <c:pt idx="128">
                  <c:v>41121</c:v>
                </c:pt>
                <c:pt idx="129">
                  <c:v>41122</c:v>
                </c:pt>
                <c:pt idx="130">
                  <c:v>41123</c:v>
                </c:pt>
                <c:pt idx="131">
                  <c:v>41124</c:v>
                </c:pt>
                <c:pt idx="132">
                  <c:v>41127</c:v>
                </c:pt>
                <c:pt idx="133">
                  <c:v>41128</c:v>
                </c:pt>
                <c:pt idx="134">
                  <c:v>41129</c:v>
                </c:pt>
                <c:pt idx="135">
                  <c:v>41130</c:v>
                </c:pt>
                <c:pt idx="136">
                  <c:v>41131</c:v>
                </c:pt>
                <c:pt idx="137">
                  <c:v>41134</c:v>
                </c:pt>
                <c:pt idx="138">
                  <c:v>41135</c:v>
                </c:pt>
                <c:pt idx="139">
                  <c:v>41136</c:v>
                </c:pt>
                <c:pt idx="140">
                  <c:v>41137</c:v>
                </c:pt>
                <c:pt idx="141">
                  <c:v>41138</c:v>
                </c:pt>
                <c:pt idx="142">
                  <c:v>41141</c:v>
                </c:pt>
                <c:pt idx="143">
                  <c:v>41142</c:v>
                </c:pt>
                <c:pt idx="144">
                  <c:v>41143</c:v>
                </c:pt>
                <c:pt idx="145">
                  <c:v>41144</c:v>
                </c:pt>
                <c:pt idx="146">
                  <c:v>41145</c:v>
                </c:pt>
                <c:pt idx="147">
                  <c:v>41148</c:v>
                </c:pt>
                <c:pt idx="148">
                  <c:v>41149</c:v>
                </c:pt>
                <c:pt idx="149">
                  <c:v>41150</c:v>
                </c:pt>
                <c:pt idx="150">
                  <c:v>41151</c:v>
                </c:pt>
                <c:pt idx="151">
                  <c:v>41152</c:v>
                </c:pt>
                <c:pt idx="152">
                  <c:v>41155</c:v>
                </c:pt>
                <c:pt idx="153">
                  <c:v>41156</c:v>
                </c:pt>
                <c:pt idx="154">
                  <c:v>41157</c:v>
                </c:pt>
                <c:pt idx="155">
                  <c:v>41158</c:v>
                </c:pt>
                <c:pt idx="156">
                  <c:v>41159</c:v>
                </c:pt>
                <c:pt idx="157">
                  <c:v>41162</c:v>
                </c:pt>
                <c:pt idx="158">
                  <c:v>41163</c:v>
                </c:pt>
                <c:pt idx="159">
                  <c:v>41164</c:v>
                </c:pt>
                <c:pt idx="160">
                  <c:v>41165</c:v>
                </c:pt>
                <c:pt idx="161">
                  <c:v>41166</c:v>
                </c:pt>
                <c:pt idx="162">
                  <c:v>41169</c:v>
                </c:pt>
                <c:pt idx="163">
                  <c:v>41170</c:v>
                </c:pt>
                <c:pt idx="164">
                  <c:v>41171</c:v>
                </c:pt>
                <c:pt idx="165">
                  <c:v>41172</c:v>
                </c:pt>
                <c:pt idx="166">
                  <c:v>41173</c:v>
                </c:pt>
                <c:pt idx="167">
                  <c:v>41176</c:v>
                </c:pt>
                <c:pt idx="168">
                  <c:v>41177</c:v>
                </c:pt>
                <c:pt idx="169">
                  <c:v>41178</c:v>
                </c:pt>
                <c:pt idx="170">
                  <c:v>41179</c:v>
                </c:pt>
                <c:pt idx="171">
                  <c:v>41180</c:v>
                </c:pt>
                <c:pt idx="172">
                  <c:v>41183</c:v>
                </c:pt>
                <c:pt idx="173">
                  <c:v>41184</c:v>
                </c:pt>
                <c:pt idx="174">
                  <c:v>41185</c:v>
                </c:pt>
                <c:pt idx="175">
                  <c:v>41186</c:v>
                </c:pt>
                <c:pt idx="176">
                  <c:v>41187</c:v>
                </c:pt>
                <c:pt idx="177">
                  <c:v>41190</c:v>
                </c:pt>
                <c:pt idx="178">
                  <c:v>41191</c:v>
                </c:pt>
                <c:pt idx="179">
                  <c:v>41192</c:v>
                </c:pt>
                <c:pt idx="180">
                  <c:v>41193</c:v>
                </c:pt>
                <c:pt idx="181">
                  <c:v>41194</c:v>
                </c:pt>
                <c:pt idx="182">
                  <c:v>41197</c:v>
                </c:pt>
                <c:pt idx="183">
                  <c:v>41198</c:v>
                </c:pt>
                <c:pt idx="184">
                  <c:v>41199</c:v>
                </c:pt>
                <c:pt idx="185">
                  <c:v>41200</c:v>
                </c:pt>
                <c:pt idx="186">
                  <c:v>41201</c:v>
                </c:pt>
                <c:pt idx="187">
                  <c:v>41204</c:v>
                </c:pt>
                <c:pt idx="188">
                  <c:v>41205</c:v>
                </c:pt>
                <c:pt idx="189">
                  <c:v>41206</c:v>
                </c:pt>
                <c:pt idx="190">
                  <c:v>41207</c:v>
                </c:pt>
                <c:pt idx="191">
                  <c:v>41208</c:v>
                </c:pt>
                <c:pt idx="192">
                  <c:v>41211</c:v>
                </c:pt>
                <c:pt idx="193">
                  <c:v>41212</c:v>
                </c:pt>
                <c:pt idx="194">
                  <c:v>41213</c:v>
                </c:pt>
                <c:pt idx="195">
                  <c:v>41214</c:v>
                </c:pt>
                <c:pt idx="196">
                  <c:v>41215</c:v>
                </c:pt>
                <c:pt idx="197">
                  <c:v>41218</c:v>
                </c:pt>
                <c:pt idx="198">
                  <c:v>41219</c:v>
                </c:pt>
                <c:pt idx="199">
                  <c:v>41220</c:v>
                </c:pt>
                <c:pt idx="200">
                  <c:v>41221</c:v>
                </c:pt>
                <c:pt idx="201">
                  <c:v>41222</c:v>
                </c:pt>
                <c:pt idx="202">
                  <c:v>41225</c:v>
                </c:pt>
                <c:pt idx="203">
                  <c:v>41226</c:v>
                </c:pt>
                <c:pt idx="204">
                  <c:v>41227</c:v>
                </c:pt>
                <c:pt idx="205">
                  <c:v>41228</c:v>
                </c:pt>
                <c:pt idx="206">
                  <c:v>41229</c:v>
                </c:pt>
                <c:pt idx="207">
                  <c:v>41232</c:v>
                </c:pt>
                <c:pt idx="208">
                  <c:v>41233</c:v>
                </c:pt>
                <c:pt idx="209">
                  <c:v>41234</c:v>
                </c:pt>
                <c:pt idx="210">
                  <c:v>41235</c:v>
                </c:pt>
                <c:pt idx="211">
                  <c:v>41236</c:v>
                </c:pt>
                <c:pt idx="212">
                  <c:v>41239</c:v>
                </c:pt>
                <c:pt idx="213">
                  <c:v>41240</c:v>
                </c:pt>
                <c:pt idx="214">
                  <c:v>41241</c:v>
                </c:pt>
                <c:pt idx="215">
                  <c:v>41242</c:v>
                </c:pt>
                <c:pt idx="216">
                  <c:v>41243</c:v>
                </c:pt>
                <c:pt idx="217">
                  <c:v>41246</c:v>
                </c:pt>
                <c:pt idx="218">
                  <c:v>41247</c:v>
                </c:pt>
                <c:pt idx="219">
                  <c:v>41248</c:v>
                </c:pt>
                <c:pt idx="220">
                  <c:v>41249</c:v>
                </c:pt>
                <c:pt idx="221">
                  <c:v>41250</c:v>
                </c:pt>
                <c:pt idx="222">
                  <c:v>41253</c:v>
                </c:pt>
                <c:pt idx="223">
                  <c:v>41254</c:v>
                </c:pt>
                <c:pt idx="224">
                  <c:v>41255</c:v>
                </c:pt>
                <c:pt idx="225">
                  <c:v>41256</c:v>
                </c:pt>
                <c:pt idx="226">
                  <c:v>41257</c:v>
                </c:pt>
                <c:pt idx="227">
                  <c:v>41260</c:v>
                </c:pt>
                <c:pt idx="228">
                  <c:v>41261</c:v>
                </c:pt>
                <c:pt idx="229">
                  <c:v>41262</c:v>
                </c:pt>
                <c:pt idx="230">
                  <c:v>41263</c:v>
                </c:pt>
                <c:pt idx="231">
                  <c:v>41264</c:v>
                </c:pt>
                <c:pt idx="232">
                  <c:v>41267</c:v>
                </c:pt>
                <c:pt idx="233">
                  <c:v>41268</c:v>
                </c:pt>
                <c:pt idx="234">
                  <c:v>41269</c:v>
                </c:pt>
                <c:pt idx="235">
                  <c:v>41270</c:v>
                </c:pt>
                <c:pt idx="236">
                  <c:v>41271</c:v>
                </c:pt>
                <c:pt idx="237">
                  <c:v>41274</c:v>
                </c:pt>
                <c:pt idx="238">
                  <c:v>41275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41323</c:v>
                </c:pt>
                <c:pt idx="273">
                  <c:v>41324</c:v>
                </c:pt>
                <c:pt idx="274">
                  <c:v>41325</c:v>
                </c:pt>
                <c:pt idx="275">
                  <c:v>41326</c:v>
                </c:pt>
                <c:pt idx="276">
                  <c:v>41327</c:v>
                </c:pt>
                <c:pt idx="277">
                  <c:v>41330</c:v>
                </c:pt>
                <c:pt idx="278">
                  <c:v>41331</c:v>
                </c:pt>
                <c:pt idx="279">
                  <c:v>41332</c:v>
                </c:pt>
                <c:pt idx="280">
                  <c:v>41333</c:v>
                </c:pt>
                <c:pt idx="281">
                  <c:v>41334</c:v>
                </c:pt>
                <c:pt idx="282">
                  <c:v>41337</c:v>
                </c:pt>
                <c:pt idx="283">
                  <c:v>41338</c:v>
                </c:pt>
                <c:pt idx="284">
                  <c:v>41339</c:v>
                </c:pt>
                <c:pt idx="285">
                  <c:v>41340</c:v>
                </c:pt>
                <c:pt idx="286">
                  <c:v>41341</c:v>
                </c:pt>
                <c:pt idx="287">
                  <c:v>41344</c:v>
                </c:pt>
                <c:pt idx="288">
                  <c:v>41345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41362</c:v>
                </c:pt>
                <c:pt idx="302">
                  <c:v>41365</c:v>
                </c:pt>
                <c:pt idx="303">
                  <c:v>41366</c:v>
                </c:pt>
                <c:pt idx="304">
                  <c:v>41367</c:v>
                </c:pt>
                <c:pt idx="305">
                  <c:v>41368</c:v>
                </c:pt>
                <c:pt idx="306">
                  <c:v>41369</c:v>
                </c:pt>
                <c:pt idx="307">
                  <c:v>41372</c:v>
                </c:pt>
                <c:pt idx="308">
                  <c:v>41373</c:v>
                </c:pt>
                <c:pt idx="309">
                  <c:v>41374</c:v>
                </c:pt>
                <c:pt idx="310">
                  <c:v>41375</c:v>
                </c:pt>
                <c:pt idx="311">
                  <c:v>41376</c:v>
                </c:pt>
                <c:pt idx="312">
                  <c:v>41379</c:v>
                </c:pt>
                <c:pt idx="313">
                  <c:v>41380</c:v>
                </c:pt>
                <c:pt idx="314">
                  <c:v>41381</c:v>
                </c:pt>
                <c:pt idx="315">
                  <c:v>41382</c:v>
                </c:pt>
                <c:pt idx="316">
                  <c:v>41383</c:v>
                </c:pt>
                <c:pt idx="317">
                  <c:v>41386</c:v>
                </c:pt>
                <c:pt idx="318">
                  <c:v>41387</c:v>
                </c:pt>
                <c:pt idx="319">
                  <c:v>41388</c:v>
                </c:pt>
                <c:pt idx="320">
                  <c:v>41389</c:v>
                </c:pt>
                <c:pt idx="321">
                  <c:v>41390</c:v>
                </c:pt>
                <c:pt idx="322">
                  <c:v>41393</c:v>
                </c:pt>
                <c:pt idx="323">
                  <c:v>41394</c:v>
                </c:pt>
                <c:pt idx="324">
                  <c:v>41395</c:v>
                </c:pt>
                <c:pt idx="325">
                  <c:v>41396</c:v>
                </c:pt>
                <c:pt idx="326">
                  <c:v>41397</c:v>
                </c:pt>
                <c:pt idx="327">
                  <c:v>41400</c:v>
                </c:pt>
                <c:pt idx="328">
                  <c:v>41401</c:v>
                </c:pt>
                <c:pt idx="329">
                  <c:v>41402</c:v>
                </c:pt>
                <c:pt idx="330">
                  <c:v>41403</c:v>
                </c:pt>
                <c:pt idx="331">
                  <c:v>41404</c:v>
                </c:pt>
                <c:pt idx="332">
                  <c:v>41407</c:v>
                </c:pt>
                <c:pt idx="333">
                  <c:v>41408</c:v>
                </c:pt>
                <c:pt idx="334">
                  <c:v>41409</c:v>
                </c:pt>
                <c:pt idx="335">
                  <c:v>41410</c:v>
                </c:pt>
                <c:pt idx="336">
                  <c:v>41411</c:v>
                </c:pt>
                <c:pt idx="337">
                  <c:v>41414</c:v>
                </c:pt>
                <c:pt idx="338">
                  <c:v>41415</c:v>
                </c:pt>
                <c:pt idx="339">
                  <c:v>41416</c:v>
                </c:pt>
                <c:pt idx="340">
                  <c:v>41417</c:v>
                </c:pt>
                <c:pt idx="341">
                  <c:v>41418</c:v>
                </c:pt>
                <c:pt idx="342">
                  <c:v>41421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41512</c:v>
                </c:pt>
                <c:pt idx="408">
                  <c:v>41513</c:v>
                </c:pt>
                <c:pt idx="409">
                  <c:v>41514</c:v>
                </c:pt>
                <c:pt idx="410">
                  <c:v>41515</c:v>
                </c:pt>
                <c:pt idx="411">
                  <c:v>41516</c:v>
                </c:pt>
                <c:pt idx="412">
                  <c:v>41519</c:v>
                </c:pt>
                <c:pt idx="413">
                  <c:v>41520</c:v>
                </c:pt>
                <c:pt idx="414">
                  <c:v>41521</c:v>
                </c:pt>
                <c:pt idx="415">
                  <c:v>41522</c:v>
                </c:pt>
                <c:pt idx="416">
                  <c:v>41523</c:v>
                </c:pt>
                <c:pt idx="417">
                  <c:v>41526</c:v>
                </c:pt>
                <c:pt idx="418">
                  <c:v>41527</c:v>
                </c:pt>
                <c:pt idx="419">
                  <c:v>41528</c:v>
                </c:pt>
                <c:pt idx="420">
                  <c:v>41529</c:v>
                </c:pt>
                <c:pt idx="421">
                  <c:v>41530</c:v>
                </c:pt>
                <c:pt idx="422">
                  <c:v>41533</c:v>
                </c:pt>
                <c:pt idx="423">
                  <c:v>41534</c:v>
                </c:pt>
                <c:pt idx="424">
                  <c:v>41535</c:v>
                </c:pt>
                <c:pt idx="425">
                  <c:v>41536</c:v>
                </c:pt>
                <c:pt idx="426">
                  <c:v>41537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41640</c:v>
                </c:pt>
                <c:pt idx="500">
                  <c:v>41641</c:v>
                </c:pt>
                <c:pt idx="501">
                  <c:v>41642</c:v>
                </c:pt>
                <c:pt idx="502">
                  <c:v>41645</c:v>
                </c:pt>
                <c:pt idx="503">
                  <c:v>41646</c:v>
                </c:pt>
                <c:pt idx="504">
                  <c:v>41647</c:v>
                </c:pt>
                <c:pt idx="505">
                  <c:v>41648</c:v>
                </c:pt>
                <c:pt idx="506">
                  <c:v>41649</c:v>
                </c:pt>
                <c:pt idx="507">
                  <c:v>41652</c:v>
                </c:pt>
                <c:pt idx="508">
                  <c:v>41653</c:v>
                </c:pt>
                <c:pt idx="509">
                  <c:v>41654</c:v>
                </c:pt>
                <c:pt idx="510">
                  <c:v>41655</c:v>
                </c:pt>
                <c:pt idx="511">
                  <c:v>41656</c:v>
                </c:pt>
                <c:pt idx="512">
                  <c:v>41659</c:v>
                </c:pt>
                <c:pt idx="513">
                  <c:v>41660</c:v>
                </c:pt>
                <c:pt idx="514">
                  <c:v>41661</c:v>
                </c:pt>
                <c:pt idx="515">
                  <c:v>41662</c:v>
                </c:pt>
                <c:pt idx="516">
                  <c:v>41663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41670</c:v>
                </c:pt>
                <c:pt idx="522">
                  <c:v>41673</c:v>
                </c:pt>
                <c:pt idx="523">
                  <c:v>41674</c:v>
                </c:pt>
                <c:pt idx="524">
                  <c:v>41675</c:v>
                </c:pt>
                <c:pt idx="525">
                  <c:v>41676</c:v>
                </c:pt>
                <c:pt idx="526">
                  <c:v>41677</c:v>
                </c:pt>
                <c:pt idx="527">
                  <c:v>41680</c:v>
                </c:pt>
                <c:pt idx="528">
                  <c:v>41681</c:v>
                </c:pt>
                <c:pt idx="529">
                  <c:v>41682</c:v>
                </c:pt>
                <c:pt idx="530">
                  <c:v>41683</c:v>
                </c:pt>
                <c:pt idx="531">
                  <c:v>41684</c:v>
                </c:pt>
                <c:pt idx="532">
                  <c:v>41687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41747</c:v>
                </c:pt>
                <c:pt idx="577">
                  <c:v>41750</c:v>
                </c:pt>
                <c:pt idx="578">
                  <c:v>41751</c:v>
                </c:pt>
                <c:pt idx="579">
                  <c:v>41752</c:v>
                </c:pt>
                <c:pt idx="580">
                  <c:v>41753</c:v>
                </c:pt>
                <c:pt idx="581">
                  <c:v>41754</c:v>
                </c:pt>
                <c:pt idx="582">
                  <c:v>41757</c:v>
                </c:pt>
                <c:pt idx="583">
                  <c:v>41758</c:v>
                </c:pt>
                <c:pt idx="584">
                  <c:v>41759</c:v>
                </c:pt>
                <c:pt idx="585">
                  <c:v>41760</c:v>
                </c:pt>
                <c:pt idx="586">
                  <c:v>41761</c:v>
                </c:pt>
                <c:pt idx="587">
                  <c:v>41764</c:v>
                </c:pt>
                <c:pt idx="588">
                  <c:v>41765</c:v>
                </c:pt>
                <c:pt idx="589">
                  <c:v>41766</c:v>
                </c:pt>
                <c:pt idx="590">
                  <c:v>41767</c:v>
                </c:pt>
                <c:pt idx="591">
                  <c:v>41768</c:v>
                </c:pt>
                <c:pt idx="592">
                  <c:v>41771</c:v>
                </c:pt>
                <c:pt idx="593">
                  <c:v>41772</c:v>
                </c:pt>
                <c:pt idx="594">
                  <c:v>41773</c:v>
                </c:pt>
                <c:pt idx="595">
                  <c:v>41774</c:v>
                </c:pt>
                <c:pt idx="596">
                  <c:v>41775</c:v>
                </c:pt>
                <c:pt idx="597">
                  <c:v>41778</c:v>
                </c:pt>
                <c:pt idx="598">
                  <c:v>41779</c:v>
                </c:pt>
                <c:pt idx="599">
                  <c:v>41780</c:v>
                </c:pt>
                <c:pt idx="600">
                  <c:v>41781</c:v>
                </c:pt>
                <c:pt idx="601">
                  <c:v>41782</c:v>
                </c:pt>
                <c:pt idx="602">
                  <c:v>41785</c:v>
                </c:pt>
                <c:pt idx="603">
                  <c:v>41786</c:v>
                </c:pt>
                <c:pt idx="604">
                  <c:v>41787</c:v>
                </c:pt>
                <c:pt idx="605">
                  <c:v>41788</c:v>
                </c:pt>
                <c:pt idx="606">
                  <c:v>41789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41799</c:v>
                </c:pt>
                <c:pt idx="613">
                  <c:v>41800</c:v>
                </c:pt>
                <c:pt idx="614">
                  <c:v>41801</c:v>
                </c:pt>
                <c:pt idx="615">
                  <c:v>41802</c:v>
                </c:pt>
                <c:pt idx="616">
                  <c:v>41803</c:v>
                </c:pt>
                <c:pt idx="617">
                  <c:v>41806</c:v>
                </c:pt>
                <c:pt idx="618">
                  <c:v>41807</c:v>
                </c:pt>
                <c:pt idx="619">
                  <c:v>41808</c:v>
                </c:pt>
                <c:pt idx="620">
                  <c:v>41809</c:v>
                </c:pt>
                <c:pt idx="621">
                  <c:v>41810</c:v>
                </c:pt>
                <c:pt idx="622">
                  <c:v>41813</c:v>
                </c:pt>
                <c:pt idx="623">
                  <c:v>41814</c:v>
                </c:pt>
                <c:pt idx="624">
                  <c:v>41815</c:v>
                </c:pt>
                <c:pt idx="625">
                  <c:v>41816</c:v>
                </c:pt>
                <c:pt idx="626">
                  <c:v>41817</c:v>
                </c:pt>
                <c:pt idx="627">
                  <c:v>41820</c:v>
                </c:pt>
                <c:pt idx="628">
                  <c:v>41821</c:v>
                </c:pt>
                <c:pt idx="629">
                  <c:v>41822</c:v>
                </c:pt>
                <c:pt idx="630">
                  <c:v>41823</c:v>
                </c:pt>
                <c:pt idx="631">
                  <c:v>41824</c:v>
                </c:pt>
                <c:pt idx="632">
                  <c:v>41827</c:v>
                </c:pt>
                <c:pt idx="633">
                  <c:v>41828</c:v>
                </c:pt>
                <c:pt idx="634">
                  <c:v>41829</c:v>
                </c:pt>
                <c:pt idx="635">
                  <c:v>41830</c:v>
                </c:pt>
                <c:pt idx="636">
                  <c:v>41831</c:v>
                </c:pt>
                <c:pt idx="637">
                  <c:v>41834</c:v>
                </c:pt>
                <c:pt idx="638">
                  <c:v>41835</c:v>
                </c:pt>
                <c:pt idx="639">
                  <c:v>41836</c:v>
                </c:pt>
                <c:pt idx="640">
                  <c:v>41837</c:v>
                </c:pt>
                <c:pt idx="641">
                  <c:v>41838</c:v>
                </c:pt>
                <c:pt idx="642">
                  <c:v>41841</c:v>
                </c:pt>
                <c:pt idx="643">
                  <c:v>41842</c:v>
                </c:pt>
                <c:pt idx="644">
                  <c:v>41843</c:v>
                </c:pt>
                <c:pt idx="645">
                  <c:v>41844</c:v>
                </c:pt>
                <c:pt idx="646">
                  <c:v>41845</c:v>
                </c:pt>
                <c:pt idx="647">
                  <c:v>41848</c:v>
                </c:pt>
                <c:pt idx="648">
                  <c:v>41849</c:v>
                </c:pt>
                <c:pt idx="649">
                  <c:v>41850</c:v>
                </c:pt>
                <c:pt idx="650">
                  <c:v>41851</c:v>
                </c:pt>
                <c:pt idx="651">
                  <c:v>41852</c:v>
                </c:pt>
                <c:pt idx="652">
                  <c:v>41855</c:v>
                </c:pt>
                <c:pt idx="653">
                  <c:v>41856</c:v>
                </c:pt>
                <c:pt idx="654">
                  <c:v>41857</c:v>
                </c:pt>
                <c:pt idx="655">
                  <c:v>41858</c:v>
                </c:pt>
                <c:pt idx="656">
                  <c:v>41859</c:v>
                </c:pt>
                <c:pt idx="657">
                  <c:v>41862</c:v>
                </c:pt>
                <c:pt idx="658">
                  <c:v>41863</c:v>
                </c:pt>
                <c:pt idx="659">
                  <c:v>41864</c:v>
                </c:pt>
                <c:pt idx="660">
                  <c:v>41865</c:v>
                </c:pt>
                <c:pt idx="661">
                  <c:v>41866</c:v>
                </c:pt>
                <c:pt idx="662">
                  <c:v>41869</c:v>
                </c:pt>
                <c:pt idx="663">
                  <c:v>41870</c:v>
                </c:pt>
                <c:pt idx="664">
                  <c:v>41871</c:v>
                </c:pt>
                <c:pt idx="665">
                  <c:v>41872</c:v>
                </c:pt>
                <c:pt idx="666">
                  <c:v>41873</c:v>
                </c:pt>
                <c:pt idx="667">
                  <c:v>41876</c:v>
                </c:pt>
                <c:pt idx="668">
                  <c:v>41877</c:v>
                </c:pt>
                <c:pt idx="669">
                  <c:v>41878</c:v>
                </c:pt>
                <c:pt idx="670">
                  <c:v>41879</c:v>
                </c:pt>
                <c:pt idx="671">
                  <c:v>41880</c:v>
                </c:pt>
                <c:pt idx="672">
                  <c:v>41883</c:v>
                </c:pt>
                <c:pt idx="673">
                  <c:v>41884</c:v>
                </c:pt>
                <c:pt idx="674">
                  <c:v>41885</c:v>
                </c:pt>
                <c:pt idx="675">
                  <c:v>41886</c:v>
                </c:pt>
                <c:pt idx="676">
                  <c:v>41887</c:v>
                </c:pt>
                <c:pt idx="677">
                  <c:v>41890</c:v>
                </c:pt>
                <c:pt idx="678">
                  <c:v>41891</c:v>
                </c:pt>
                <c:pt idx="679">
                  <c:v>41892</c:v>
                </c:pt>
                <c:pt idx="680">
                  <c:v>41893</c:v>
                </c:pt>
                <c:pt idx="681">
                  <c:v>41894</c:v>
                </c:pt>
                <c:pt idx="682">
                  <c:v>41897</c:v>
                </c:pt>
                <c:pt idx="683">
                  <c:v>41898</c:v>
                </c:pt>
                <c:pt idx="684">
                  <c:v>41899</c:v>
                </c:pt>
                <c:pt idx="685">
                  <c:v>41900</c:v>
                </c:pt>
                <c:pt idx="686">
                  <c:v>41901</c:v>
                </c:pt>
                <c:pt idx="687">
                  <c:v>41904</c:v>
                </c:pt>
                <c:pt idx="688">
                  <c:v>41905</c:v>
                </c:pt>
                <c:pt idx="689">
                  <c:v>41906</c:v>
                </c:pt>
                <c:pt idx="690">
                  <c:v>41907</c:v>
                </c:pt>
                <c:pt idx="691">
                  <c:v>41908</c:v>
                </c:pt>
                <c:pt idx="692">
                  <c:v>41911</c:v>
                </c:pt>
                <c:pt idx="693">
                  <c:v>41912</c:v>
                </c:pt>
                <c:pt idx="694">
                  <c:v>41913</c:v>
                </c:pt>
                <c:pt idx="695">
                  <c:v>41914</c:v>
                </c:pt>
                <c:pt idx="696">
                  <c:v>41915</c:v>
                </c:pt>
                <c:pt idx="697">
                  <c:v>41918</c:v>
                </c:pt>
                <c:pt idx="698">
                  <c:v>41919</c:v>
                </c:pt>
                <c:pt idx="699">
                  <c:v>41920</c:v>
                </c:pt>
                <c:pt idx="700">
                  <c:v>41921</c:v>
                </c:pt>
                <c:pt idx="701">
                  <c:v>41922</c:v>
                </c:pt>
                <c:pt idx="702">
                  <c:v>41925</c:v>
                </c:pt>
                <c:pt idx="703">
                  <c:v>41926</c:v>
                </c:pt>
                <c:pt idx="704">
                  <c:v>41927</c:v>
                </c:pt>
                <c:pt idx="705">
                  <c:v>41928</c:v>
                </c:pt>
                <c:pt idx="706">
                  <c:v>41929</c:v>
                </c:pt>
                <c:pt idx="707">
                  <c:v>41932</c:v>
                </c:pt>
                <c:pt idx="708">
                  <c:v>41933</c:v>
                </c:pt>
                <c:pt idx="709">
                  <c:v>41934</c:v>
                </c:pt>
                <c:pt idx="710">
                  <c:v>41935</c:v>
                </c:pt>
                <c:pt idx="711">
                  <c:v>41936</c:v>
                </c:pt>
                <c:pt idx="712">
                  <c:v>41939</c:v>
                </c:pt>
                <c:pt idx="713">
                  <c:v>41940</c:v>
                </c:pt>
                <c:pt idx="714">
                  <c:v>41941</c:v>
                </c:pt>
                <c:pt idx="715">
                  <c:v>41942</c:v>
                </c:pt>
                <c:pt idx="716">
                  <c:v>41943</c:v>
                </c:pt>
                <c:pt idx="717">
                  <c:v>41946</c:v>
                </c:pt>
                <c:pt idx="718">
                  <c:v>41947</c:v>
                </c:pt>
                <c:pt idx="719">
                  <c:v>41948</c:v>
                </c:pt>
                <c:pt idx="720">
                  <c:v>41949</c:v>
                </c:pt>
                <c:pt idx="721">
                  <c:v>41950</c:v>
                </c:pt>
                <c:pt idx="722">
                  <c:v>41953</c:v>
                </c:pt>
                <c:pt idx="723">
                  <c:v>41954</c:v>
                </c:pt>
                <c:pt idx="724">
                  <c:v>41955</c:v>
                </c:pt>
                <c:pt idx="725">
                  <c:v>41956</c:v>
                </c:pt>
                <c:pt idx="726">
                  <c:v>41957</c:v>
                </c:pt>
                <c:pt idx="727">
                  <c:v>41960</c:v>
                </c:pt>
                <c:pt idx="728">
                  <c:v>41961</c:v>
                </c:pt>
                <c:pt idx="729">
                  <c:v>41962</c:v>
                </c:pt>
                <c:pt idx="730">
                  <c:v>41963</c:v>
                </c:pt>
                <c:pt idx="731">
                  <c:v>41964</c:v>
                </c:pt>
                <c:pt idx="732">
                  <c:v>41967</c:v>
                </c:pt>
                <c:pt idx="733">
                  <c:v>41968</c:v>
                </c:pt>
                <c:pt idx="734">
                  <c:v>41969</c:v>
                </c:pt>
                <c:pt idx="735">
                  <c:v>41970</c:v>
                </c:pt>
                <c:pt idx="736">
                  <c:v>41971</c:v>
                </c:pt>
                <c:pt idx="737">
                  <c:v>41974</c:v>
                </c:pt>
                <c:pt idx="738">
                  <c:v>41975</c:v>
                </c:pt>
                <c:pt idx="739">
                  <c:v>41976</c:v>
                </c:pt>
                <c:pt idx="740">
                  <c:v>41977</c:v>
                </c:pt>
                <c:pt idx="741">
                  <c:v>41978</c:v>
                </c:pt>
                <c:pt idx="742">
                  <c:v>41981</c:v>
                </c:pt>
                <c:pt idx="743">
                  <c:v>41982</c:v>
                </c:pt>
                <c:pt idx="744">
                  <c:v>41983</c:v>
                </c:pt>
                <c:pt idx="745">
                  <c:v>41984</c:v>
                </c:pt>
                <c:pt idx="746">
                  <c:v>41985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41995</c:v>
                </c:pt>
                <c:pt idx="753">
                  <c:v>41996</c:v>
                </c:pt>
                <c:pt idx="754">
                  <c:v>41997</c:v>
                </c:pt>
                <c:pt idx="755">
                  <c:v>41998</c:v>
                </c:pt>
                <c:pt idx="756">
                  <c:v>41999</c:v>
                </c:pt>
                <c:pt idx="757">
                  <c:v>42002</c:v>
                </c:pt>
                <c:pt idx="758">
                  <c:v>42003</c:v>
                </c:pt>
                <c:pt idx="759">
                  <c:v>42004</c:v>
                </c:pt>
                <c:pt idx="760">
                  <c:v>42005</c:v>
                </c:pt>
                <c:pt idx="761">
                  <c:v>42006</c:v>
                </c:pt>
                <c:pt idx="762">
                  <c:v>42009</c:v>
                </c:pt>
                <c:pt idx="763">
                  <c:v>42010</c:v>
                </c:pt>
                <c:pt idx="764">
                  <c:v>42011</c:v>
                </c:pt>
                <c:pt idx="765">
                  <c:v>42012</c:v>
                </c:pt>
                <c:pt idx="766">
                  <c:v>42013</c:v>
                </c:pt>
                <c:pt idx="767">
                  <c:v>42016</c:v>
                </c:pt>
                <c:pt idx="768">
                  <c:v>42017</c:v>
                </c:pt>
                <c:pt idx="769">
                  <c:v>42018</c:v>
                </c:pt>
                <c:pt idx="770">
                  <c:v>42019</c:v>
                </c:pt>
                <c:pt idx="771">
                  <c:v>42020</c:v>
                </c:pt>
                <c:pt idx="772">
                  <c:v>42023</c:v>
                </c:pt>
                <c:pt idx="773">
                  <c:v>42024</c:v>
                </c:pt>
                <c:pt idx="774">
                  <c:v>42025</c:v>
                </c:pt>
                <c:pt idx="775">
                  <c:v>42026</c:v>
                </c:pt>
                <c:pt idx="776">
                  <c:v>42027</c:v>
                </c:pt>
                <c:pt idx="777">
                  <c:v>42030</c:v>
                </c:pt>
                <c:pt idx="778">
                  <c:v>42031</c:v>
                </c:pt>
                <c:pt idx="779">
                  <c:v>42032</c:v>
                </c:pt>
                <c:pt idx="780">
                  <c:v>42033</c:v>
                </c:pt>
                <c:pt idx="781">
                  <c:v>42034</c:v>
                </c:pt>
                <c:pt idx="782">
                  <c:v>42037</c:v>
                </c:pt>
                <c:pt idx="783">
                  <c:v>42038</c:v>
                </c:pt>
                <c:pt idx="784">
                  <c:v>42039</c:v>
                </c:pt>
                <c:pt idx="785">
                  <c:v>42040</c:v>
                </c:pt>
                <c:pt idx="786">
                  <c:v>42041</c:v>
                </c:pt>
                <c:pt idx="787">
                  <c:v>42044</c:v>
                </c:pt>
                <c:pt idx="788">
                  <c:v>42045</c:v>
                </c:pt>
                <c:pt idx="789">
                  <c:v>42046</c:v>
                </c:pt>
                <c:pt idx="790">
                  <c:v>42047</c:v>
                </c:pt>
                <c:pt idx="791">
                  <c:v>42048</c:v>
                </c:pt>
                <c:pt idx="792">
                  <c:v>42051</c:v>
                </c:pt>
                <c:pt idx="793">
                  <c:v>42052</c:v>
                </c:pt>
                <c:pt idx="794">
                  <c:v>42053</c:v>
                </c:pt>
                <c:pt idx="795">
                  <c:v>42054</c:v>
                </c:pt>
                <c:pt idx="796">
                  <c:v>42055</c:v>
                </c:pt>
                <c:pt idx="797">
                  <c:v>42058</c:v>
                </c:pt>
                <c:pt idx="798">
                  <c:v>42059</c:v>
                </c:pt>
                <c:pt idx="799">
                  <c:v>42060</c:v>
                </c:pt>
                <c:pt idx="800">
                  <c:v>42061</c:v>
                </c:pt>
                <c:pt idx="801">
                  <c:v>42062</c:v>
                </c:pt>
                <c:pt idx="802">
                  <c:v>42065</c:v>
                </c:pt>
                <c:pt idx="803">
                  <c:v>42066</c:v>
                </c:pt>
                <c:pt idx="804">
                  <c:v>42067</c:v>
                </c:pt>
                <c:pt idx="805">
                  <c:v>42068</c:v>
                </c:pt>
                <c:pt idx="806">
                  <c:v>42069</c:v>
                </c:pt>
                <c:pt idx="807">
                  <c:v>42072</c:v>
                </c:pt>
                <c:pt idx="808">
                  <c:v>42073</c:v>
                </c:pt>
                <c:pt idx="809">
                  <c:v>42074</c:v>
                </c:pt>
                <c:pt idx="810">
                  <c:v>42075</c:v>
                </c:pt>
                <c:pt idx="811">
                  <c:v>42076</c:v>
                </c:pt>
                <c:pt idx="812">
                  <c:v>42079</c:v>
                </c:pt>
                <c:pt idx="813">
                  <c:v>42080</c:v>
                </c:pt>
                <c:pt idx="814">
                  <c:v>42081</c:v>
                </c:pt>
                <c:pt idx="815">
                  <c:v>42082</c:v>
                </c:pt>
                <c:pt idx="816">
                  <c:v>42083</c:v>
                </c:pt>
                <c:pt idx="817">
                  <c:v>42086</c:v>
                </c:pt>
                <c:pt idx="818">
                  <c:v>42087</c:v>
                </c:pt>
                <c:pt idx="819">
                  <c:v>42088</c:v>
                </c:pt>
                <c:pt idx="820">
                  <c:v>42089</c:v>
                </c:pt>
                <c:pt idx="821">
                  <c:v>42090</c:v>
                </c:pt>
                <c:pt idx="822">
                  <c:v>42093</c:v>
                </c:pt>
                <c:pt idx="823">
                  <c:v>42094</c:v>
                </c:pt>
                <c:pt idx="824">
                  <c:v>42095</c:v>
                </c:pt>
                <c:pt idx="825">
                  <c:v>42096</c:v>
                </c:pt>
                <c:pt idx="826">
                  <c:v>42097</c:v>
                </c:pt>
                <c:pt idx="827">
                  <c:v>42100</c:v>
                </c:pt>
                <c:pt idx="828">
                  <c:v>42101</c:v>
                </c:pt>
                <c:pt idx="829">
                  <c:v>42102</c:v>
                </c:pt>
                <c:pt idx="830">
                  <c:v>42103</c:v>
                </c:pt>
                <c:pt idx="831">
                  <c:v>42104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42114</c:v>
                </c:pt>
                <c:pt idx="838">
                  <c:v>42115</c:v>
                </c:pt>
                <c:pt idx="839">
                  <c:v>42116</c:v>
                </c:pt>
                <c:pt idx="840">
                  <c:v>42117</c:v>
                </c:pt>
                <c:pt idx="841">
                  <c:v>42118</c:v>
                </c:pt>
                <c:pt idx="842">
                  <c:v>42121</c:v>
                </c:pt>
                <c:pt idx="843">
                  <c:v>42122</c:v>
                </c:pt>
                <c:pt idx="844">
                  <c:v>42123</c:v>
                </c:pt>
                <c:pt idx="845">
                  <c:v>42124</c:v>
                </c:pt>
                <c:pt idx="846">
                  <c:v>42125</c:v>
                </c:pt>
                <c:pt idx="847">
                  <c:v>42128</c:v>
                </c:pt>
                <c:pt idx="848">
                  <c:v>42129</c:v>
                </c:pt>
                <c:pt idx="849">
                  <c:v>42130</c:v>
                </c:pt>
                <c:pt idx="850">
                  <c:v>42131</c:v>
                </c:pt>
                <c:pt idx="851">
                  <c:v>42132</c:v>
                </c:pt>
                <c:pt idx="852">
                  <c:v>42135</c:v>
                </c:pt>
                <c:pt idx="853">
                  <c:v>42136</c:v>
                </c:pt>
                <c:pt idx="854">
                  <c:v>42137</c:v>
                </c:pt>
                <c:pt idx="855">
                  <c:v>42138</c:v>
                </c:pt>
                <c:pt idx="856">
                  <c:v>42139</c:v>
                </c:pt>
                <c:pt idx="857">
                  <c:v>42142</c:v>
                </c:pt>
                <c:pt idx="858">
                  <c:v>42143</c:v>
                </c:pt>
                <c:pt idx="859">
                  <c:v>42144</c:v>
                </c:pt>
                <c:pt idx="860">
                  <c:v>42145</c:v>
                </c:pt>
                <c:pt idx="861">
                  <c:v>42146</c:v>
                </c:pt>
                <c:pt idx="862">
                  <c:v>42149</c:v>
                </c:pt>
                <c:pt idx="863">
                  <c:v>42150</c:v>
                </c:pt>
                <c:pt idx="864">
                  <c:v>42151</c:v>
                </c:pt>
                <c:pt idx="865">
                  <c:v>42152</c:v>
                </c:pt>
                <c:pt idx="866">
                  <c:v>42153</c:v>
                </c:pt>
                <c:pt idx="867">
                  <c:v>42156</c:v>
                </c:pt>
                <c:pt idx="868">
                  <c:v>42157</c:v>
                </c:pt>
                <c:pt idx="869">
                  <c:v>42158</c:v>
                </c:pt>
                <c:pt idx="870">
                  <c:v>42159</c:v>
                </c:pt>
                <c:pt idx="871">
                  <c:v>42160</c:v>
                </c:pt>
                <c:pt idx="872">
                  <c:v>42163</c:v>
                </c:pt>
                <c:pt idx="873">
                  <c:v>42164</c:v>
                </c:pt>
                <c:pt idx="874">
                  <c:v>42165</c:v>
                </c:pt>
                <c:pt idx="875">
                  <c:v>42166</c:v>
                </c:pt>
                <c:pt idx="876">
                  <c:v>42167</c:v>
                </c:pt>
                <c:pt idx="877">
                  <c:v>42170</c:v>
                </c:pt>
                <c:pt idx="878">
                  <c:v>42171</c:v>
                </c:pt>
                <c:pt idx="879">
                  <c:v>42172</c:v>
                </c:pt>
                <c:pt idx="880">
                  <c:v>42173</c:v>
                </c:pt>
                <c:pt idx="881">
                  <c:v>42174</c:v>
                </c:pt>
                <c:pt idx="882">
                  <c:v>42177</c:v>
                </c:pt>
                <c:pt idx="883">
                  <c:v>42178</c:v>
                </c:pt>
                <c:pt idx="884">
                  <c:v>42179</c:v>
                </c:pt>
                <c:pt idx="885">
                  <c:v>42180</c:v>
                </c:pt>
                <c:pt idx="886">
                  <c:v>42181</c:v>
                </c:pt>
                <c:pt idx="887">
                  <c:v>42184</c:v>
                </c:pt>
                <c:pt idx="888">
                  <c:v>42185</c:v>
                </c:pt>
                <c:pt idx="889">
                  <c:v>42186</c:v>
                </c:pt>
                <c:pt idx="890">
                  <c:v>42187</c:v>
                </c:pt>
                <c:pt idx="891">
                  <c:v>42188</c:v>
                </c:pt>
                <c:pt idx="892">
                  <c:v>42191</c:v>
                </c:pt>
                <c:pt idx="893">
                  <c:v>42192</c:v>
                </c:pt>
                <c:pt idx="894">
                  <c:v>42193</c:v>
                </c:pt>
                <c:pt idx="895">
                  <c:v>42194</c:v>
                </c:pt>
                <c:pt idx="896">
                  <c:v>42195</c:v>
                </c:pt>
                <c:pt idx="897">
                  <c:v>42198</c:v>
                </c:pt>
                <c:pt idx="898">
                  <c:v>42199</c:v>
                </c:pt>
                <c:pt idx="899">
                  <c:v>42200</c:v>
                </c:pt>
                <c:pt idx="900">
                  <c:v>42201</c:v>
                </c:pt>
                <c:pt idx="901">
                  <c:v>42202</c:v>
                </c:pt>
                <c:pt idx="902">
                  <c:v>42205</c:v>
                </c:pt>
                <c:pt idx="903">
                  <c:v>42206</c:v>
                </c:pt>
                <c:pt idx="904">
                  <c:v>42207</c:v>
                </c:pt>
                <c:pt idx="905">
                  <c:v>42208</c:v>
                </c:pt>
                <c:pt idx="906">
                  <c:v>42209</c:v>
                </c:pt>
                <c:pt idx="907">
                  <c:v>42212</c:v>
                </c:pt>
                <c:pt idx="908">
                  <c:v>42213</c:v>
                </c:pt>
                <c:pt idx="909">
                  <c:v>42214</c:v>
                </c:pt>
                <c:pt idx="910">
                  <c:v>42215</c:v>
                </c:pt>
                <c:pt idx="911">
                  <c:v>42216</c:v>
                </c:pt>
                <c:pt idx="912">
                  <c:v>42219</c:v>
                </c:pt>
                <c:pt idx="913">
                  <c:v>42220</c:v>
                </c:pt>
                <c:pt idx="914">
                  <c:v>42221</c:v>
                </c:pt>
                <c:pt idx="915">
                  <c:v>42222</c:v>
                </c:pt>
                <c:pt idx="916">
                  <c:v>42223</c:v>
                </c:pt>
                <c:pt idx="917">
                  <c:v>42226</c:v>
                </c:pt>
                <c:pt idx="918">
                  <c:v>42227</c:v>
                </c:pt>
                <c:pt idx="919">
                  <c:v>42228</c:v>
                </c:pt>
                <c:pt idx="920">
                  <c:v>42229</c:v>
                </c:pt>
                <c:pt idx="921">
                  <c:v>42230</c:v>
                </c:pt>
                <c:pt idx="922">
                  <c:v>42233</c:v>
                </c:pt>
                <c:pt idx="923">
                  <c:v>42234</c:v>
                </c:pt>
                <c:pt idx="924">
                  <c:v>42235</c:v>
                </c:pt>
                <c:pt idx="925">
                  <c:v>42236</c:v>
                </c:pt>
                <c:pt idx="926">
                  <c:v>42237</c:v>
                </c:pt>
                <c:pt idx="927">
                  <c:v>42240</c:v>
                </c:pt>
                <c:pt idx="928">
                  <c:v>42241</c:v>
                </c:pt>
                <c:pt idx="929">
                  <c:v>42242</c:v>
                </c:pt>
                <c:pt idx="930">
                  <c:v>42243</c:v>
                </c:pt>
                <c:pt idx="931">
                  <c:v>42244</c:v>
                </c:pt>
                <c:pt idx="932">
                  <c:v>42247</c:v>
                </c:pt>
                <c:pt idx="933">
                  <c:v>42248</c:v>
                </c:pt>
                <c:pt idx="934">
                  <c:v>42249</c:v>
                </c:pt>
                <c:pt idx="935">
                  <c:v>42250</c:v>
                </c:pt>
                <c:pt idx="936">
                  <c:v>42251</c:v>
                </c:pt>
                <c:pt idx="937">
                  <c:v>42254</c:v>
                </c:pt>
                <c:pt idx="938">
                  <c:v>42255</c:v>
                </c:pt>
                <c:pt idx="939">
                  <c:v>42256</c:v>
                </c:pt>
                <c:pt idx="940">
                  <c:v>42257</c:v>
                </c:pt>
                <c:pt idx="941">
                  <c:v>42258</c:v>
                </c:pt>
                <c:pt idx="942">
                  <c:v>42261</c:v>
                </c:pt>
                <c:pt idx="943">
                  <c:v>42262</c:v>
                </c:pt>
                <c:pt idx="944">
                  <c:v>42263</c:v>
                </c:pt>
                <c:pt idx="945">
                  <c:v>42264</c:v>
                </c:pt>
                <c:pt idx="946">
                  <c:v>42265</c:v>
                </c:pt>
                <c:pt idx="947">
                  <c:v>42268</c:v>
                </c:pt>
                <c:pt idx="948">
                  <c:v>42269</c:v>
                </c:pt>
                <c:pt idx="949">
                  <c:v>42270</c:v>
                </c:pt>
                <c:pt idx="950">
                  <c:v>42271</c:v>
                </c:pt>
                <c:pt idx="951">
                  <c:v>42272</c:v>
                </c:pt>
                <c:pt idx="952">
                  <c:v>42275</c:v>
                </c:pt>
                <c:pt idx="953">
                  <c:v>42276</c:v>
                </c:pt>
                <c:pt idx="954">
                  <c:v>42277</c:v>
                </c:pt>
                <c:pt idx="955">
                  <c:v>42278</c:v>
                </c:pt>
                <c:pt idx="956">
                  <c:v>42279</c:v>
                </c:pt>
                <c:pt idx="957">
                  <c:v>42282</c:v>
                </c:pt>
                <c:pt idx="958">
                  <c:v>42283</c:v>
                </c:pt>
                <c:pt idx="959">
                  <c:v>42284</c:v>
                </c:pt>
                <c:pt idx="960">
                  <c:v>42285</c:v>
                </c:pt>
                <c:pt idx="961">
                  <c:v>42286</c:v>
                </c:pt>
                <c:pt idx="962">
                  <c:v>42289</c:v>
                </c:pt>
                <c:pt idx="963">
                  <c:v>42290</c:v>
                </c:pt>
                <c:pt idx="964">
                  <c:v>42291</c:v>
                </c:pt>
                <c:pt idx="965">
                  <c:v>42292</c:v>
                </c:pt>
                <c:pt idx="966">
                  <c:v>42293</c:v>
                </c:pt>
                <c:pt idx="967">
                  <c:v>42296</c:v>
                </c:pt>
                <c:pt idx="968">
                  <c:v>42297</c:v>
                </c:pt>
                <c:pt idx="969">
                  <c:v>42298</c:v>
                </c:pt>
                <c:pt idx="970">
                  <c:v>42299</c:v>
                </c:pt>
                <c:pt idx="971">
                  <c:v>42300</c:v>
                </c:pt>
                <c:pt idx="972">
                  <c:v>42303</c:v>
                </c:pt>
                <c:pt idx="973">
                  <c:v>42304</c:v>
                </c:pt>
                <c:pt idx="974">
                  <c:v>42305</c:v>
                </c:pt>
                <c:pt idx="975">
                  <c:v>42306</c:v>
                </c:pt>
                <c:pt idx="976">
                  <c:v>42307</c:v>
                </c:pt>
                <c:pt idx="977">
                  <c:v>42310</c:v>
                </c:pt>
                <c:pt idx="978">
                  <c:v>42311</c:v>
                </c:pt>
                <c:pt idx="979">
                  <c:v>42312</c:v>
                </c:pt>
                <c:pt idx="980">
                  <c:v>42313</c:v>
                </c:pt>
                <c:pt idx="981">
                  <c:v>42314</c:v>
                </c:pt>
                <c:pt idx="982">
                  <c:v>42317</c:v>
                </c:pt>
                <c:pt idx="983">
                  <c:v>42318</c:v>
                </c:pt>
                <c:pt idx="984">
                  <c:v>42319</c:v>
                </c:pt>
                <c:pt idx="985">
                  <c:v>42320</c:v>
                </c:pt>
                <c:pt idx="986">
                  <c:v>42321</c:v>
                </c:pt>
                <c:pt idx="987">
                  <c:v>42324</c:v>
                </c:pt>
                <c:pt idx="988">
                  <c:v>42325</c:v>
                </c:pt>
                <c:pt idx="989">
                  <c:v>42326</c:v>
                </c:pt>
                <c:pt idx="990">
                  <c:v>42327</c:v>
                </c:pt>
                <c:pt idx="991">
                  <c:v>42328</c:v>
                </c:pt>
                <c:pt idx="992">
                  <c:v>42331</c:v>
                </c:pt>
                <c:pt idx="993">
                  <c:v>42332</c:v>
                </c:pt>
                <c:pt idx="994">
                  <c:v>42333</c:v>
                </c:pt>
                <c:pt idx="995">
                  <c:v>42334</c:v>
                </c:pt>
                <c:pt idx="996">
                  <c:v>42335</c:v>
                </c:pt>
                <c:pt idx="997">
                  <c:v>42338</c:v>
                </c:pt>
                <c:pt idx="998">
                  <c:v>42339</c:v>
                </c:pt>
                <c:pt idx="999">
                  <c:v>42340</c:v>
                </c:pt>
                <c:pt idx="1000">
                  <c:v>42341</c:v>
                </c:pt>
                <c:pt idx="1001">
                  <c:v>42342</c:v>
                </c:pt>
                <c:pt idx="1002">
                  <c:v>42345</c:v>
                </c:pt>
                <c:pt idx="1003">
                  <c:v>42346</c:v>
                </c:pt>
                <c:pt idx="1004">
                  <c:v>42347</c:v>
                </c:pt>
                <c:pt idx="1005">
                  <c:v>42348</c:v>
                </c:pt>
                <c:pt idx="1006">
                  <c:v>42349</c:v>
                </c:pt>
                <c:pt idx="1007">
                  <c:v>42352</c:v>
                </c:pt>
                <c:pt idx="1008">
                  <c:v>42353</c:v>
                </c:pt>
                <c:pt idx="1009">
                  <c:v>42354</c:v>
                </c:pt>
                <c:pt idx="1010">
                  <c:v>42355</c:v>
                </c:pt>
                <c:pt idx="1011">
                  <c:v>42356</c:v>
                </c:pt>
                <c:pt idx="1012">
                  <c:v>42359</c:v>
                </c:pt>
                <c:pt idx="1013">
                  <c:v>42360</c:v>
                </c:pt>
                <c:pt idx="1014">
                  <c:v>42361</c:v>
                </c:pt>
                <c:pt idx="1015">
                  <c:v>42362</c:v>
                </c:pt>
                <c:pt idx="1016">
                  <c:v>42363</c:v>
                </c:pt>
                <c:pt idx="1017">
                  <c:v>42366</c:v>
                </c:pt>
                <c:pt idx="1018">
                  <c:v>42367</c:v>
                </c:pt>
                <c:pt idx="1019">
                  <c:v>42368</c:v>
                </c:pt>
                <c:pt idx="1020">
                  <c:v>42369</c:v>
                </c:pt>
                <c:pt idx="1021">
                  <c:v>42370</c:v>
                </c:pt>
                <c:pt idx="1022">
                  <c:v>42373</c:v>
                </c:pt>
                <c:pt idx="1023">
                  <c:v>42374</c:v>
                </c:pt>
                <c:pt idx="1024">
                  <c:v>42375</c:v>
                </c:pt>
                <c:pt idx="1025">
                  <c:v>42376</c:v>
                </c:pt>
                <c:pt idx="1026">
                  <c:v>42377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42387</c:v>
                </c:pt>
                <c:pt idx="1033">
                  <c:v>42388</c:v>
                </c:pt>
                <c:pt idx="1034">
                  <c:v>42389</c:v>
                </c:pt>
                <c:pt idx="1035">
                  <c:v>42390</c:v>
                </c:pt>
                <c:pt idx="1036">
                  <c:v>42391</c:v>
                </c:pt>
                <c:pt idx="1037">
                  <c:v>42394</c:v>
                </c:pt>
                <c:pt idx="1038">
                  <c:v>42395</c:v>
                </c:pt>
                <c:pt idx="1039">
                  <c:v>42396</c:v>
                </c:pt>
                <c:pt idx="1040">
                  <c:v>42397</c:v>
                </c:pt>
                <c:pt idx="1041">
                  <c:v>42398</c:v>
                </c:pt>
                <c:pt idx="1042">
                  <c:v>42401</c:v>
                </c:pt>
                <c:pt idx="1043">
                  <c:v>42402</c:v>
                </c:pt>
                <c:pt idx="1044">
                  <c:v>42403</c:v>
                </c:pt>
                <c:pt idx="1045">
                  <c:v>42404</c:v>
                </c:pt>
                <c:pt idx="1046">
                  <c:v>42405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42415</c:v>
                </c:pt>
                <c:pt idx="1053">
                  <c:v>42416</c:v>
                </c:pt>
                <c:pt idx="1054">
                  <c:v>42417</c:v>
                </c:pt>
                <c:pt idx="1055">
                  <c:v>42418</c:v>
                </c:pt>
                <c:pt idx="1056">
                  <c:v>42419</c:v>
                </c:pt>
                <c:pt idx="1057">
                  <c:v>42422</c:v>
                </c:pt>
                <c:pt idx="1058">
                  <c:v>42423</c:v>
                </c:pt>
                <c:pt idx="1059">
                  <c:v>42424</c:v>
                </c:pt>
                <c:pt idx="1060">
                  <c:v>42425</c:v>
                </c:pt>
                <c:pt idx="1061">
                  <c:v>42426</c:v>
                </c:pt>
                <c:pt idx="1062">
                  <c:v>42429</c:v>
                </c:pt>
                <c:pt idx="1063">
                  <c:v>42430</c:v>
                </c:pt>
                <c:pt idx="1064">
                  <c:v>42431</c:v>
                </c:pt>
                <c:pt idx="1065">
                  <c:v>42432</c:v>
                </c:pt>
                <c:pt idx="1066">
                  <c:v>42433</c:v>
                </c:pt>
                <c:pt idx="1067">
                  <c:v>42436</c:v>
                </c:pt>
                <c:pt idx="1068">
                  <c:v>42437</c:v>
                </c:pt>
                <c:pt idx="1069">
                  <c:v>42438</c:v>
                </c:pt>
                <c:pt idx="1070">
                  <c:v>42439</c:v>
                </c:pt>
                <c:pt idx="1071">
                  <c:v>42440</c:v>
                </c:pt>
                <c:pt idx="1072">
                  <c:v>42443</c:v>
                </c:pt>
                <c:pt idx="1073">
                  <c:v>42444</c:v>
                </c:pt>
                <c:pt idx="1074">
                  <c:v>42445</c:v>
                </c:pt>
                <c:pt idx="1075">
                  <c:v>42446</c:v>
                </c:pt>
                <c:pt idx="1076">
                  <c:v>42447</c:v>
                </c:pt>
                <c:pt idx="1077">
                  <c:v>42450</c:v>
                </c:pt>
                <c:pt idx="1078">
                  <c:v>42451</c:v>
                </c:pt>
                <c:pt idx="1079">
                  <c:v>42452</c:v>
                </c:pt>
                <c:pt idx="1080">
                  <c:v>42453</c:v>
                </c:pt>
                <c:pt idx="1081">
                  <c:v>42454</c:v>
                </c:pt>
                <c:pt idx="1082">
                  <c:v>42457</c:v>
                </c:pt>
                <c:pt idx="1083">
                  <c:v>42458</c:v>
                </c:pt>
                <c:pt idx="1084">
                  <c:v>42459</c:v>
                </c:pt>
                <c:pt idx="1085">
                  <c:v>42460</c:v>
                </c:pt>
                <c:pt idx="1086">
                  <c:v>42461</c:v>
                </c:pt>
                <c:pt idx="1087">
                  <c:v>42464</c:v>
                </c:pt>
                <c:pt idx="1088">
                  <c:v>42465</c:v>
                </c:pt>
                <c:pt idx="1089">
                  <c:v>42466</c:v>
                </c:pt>
                <c:pt idx="1090">
                  <c:v>42467</c:v>
                </c:pt>
                <c:pt idx="1091">
                  <c:v>42468</c:v>
                </c:pt>
                <c:pt idx="1092">
                  <c:v>42471</c:v>
                </c:pt>
                <c:pt idx="1093">
                  <c:v>42472</c:v>
                </c:pt>
                <c:pt idx="1094">
                  <c:v>42473</c:v>
                </c:pt>
                <c:pt idx="1095">
                  <c:v>42474</c:v>
                </c:pt>
                <c:pt idx="1096">
                  <c:v>42475</c:v>
                </c:pt>
                <c:pt idx="1097">
                  <c:v>42478</c:v>
                </c:pt>
                <c:pt idx="1098">
                  <c:v>42479</c:v>
                </c:pt>
                <c:pt idx="1099">
                  <c:v>42480</c:v>
                </c:pt>
                <c:pt idx="1100">
                  <c:v>42481</c:v>
                </c:pt>
                <c:pt idx="1101">
                  <c:v>42482</c:v>
                </c:pt>
                <c:pt idx="1102">
                  <c:v>42485</c:v>
                </c:pt>
                <c:pt idx="1103">
                  <c:v>42486</c:v>
                </c:pt>
                <c:pt idx="1104">
                  <c:v>42487</c:v>
                </c:pt>
                <c:pt idx="1105">
                  <c:v>42488</c:v>
                </c:pt>
                <c:pt idx="1106">
                  <c:v>42489</c:v>
                </c:pt>
                <c:pt idx="1107">
                  <c:v>42492</c:v>
                </c:pt>
                <c:pt idx="1108">
                  <c:v>42493</c:v>
                </c:pt>
                <c:pt idx="1109">
                  <c:v>42494</c:v>
                </c:pt>
                <c:pt idx="1110">
                  <c:v>42495</c:v>
                </c:pt>
                <c:pt idx="1111">
                  <c:v>42496</c:v>
                </c:pt>
                <c:pt idx="1112">
                  <c:v>42499</c:v>
                </c:pt>
                <c:pt idx="1113">
                  <c:v>42500</c:v>
                </c:pt>
                <c:pt idx="1114">
                  <c:v>42501</c:v>
                </c:pt>
                <c:pt idx="1115">
                  <c:v>42502</c:v>
                </c:pt>
                <c:pt idx="1116">
                  <c:v>42503</c:v>
                </c:pt>
                <c:pt idx="1117">
                  <c:v>42506</c:v>
                </c:pt>
                <c:pt idx="1118">
                  <c:v>42507</c:v>
                </c:pt>
                <c:pt idx="1119">
                  <c:v>42508</c:v>
                </c:pt>
                <c:pt idx="1120">
                  <c:v>42509</c:v>
                </c:pt>
                <c:pt idx="1121">
                  <c:v>42510</c:v>
                </c:pt>
                <c:pt idx="1122">
                  <c:v>42513</c:v>
                </c:pt>
                <c:pt idx="1123">
                  <c:v>42514</c:v>
                </c:pt>
                <c:pt idx="1124">
                  <c:v>42515</c:v>
                </c:pt>
                <c:pt idx="1125">
                  <c:v>42516</c:v>
                </c:pt>
                <c:pt idx="1126">
                  <c:v>42517</c:v>
                </c:pt>
                <c:pt idx="1127">
                  <c:v>42520</c:v>
                </c:pt>
                <c:pt idx="1128">
                  <c:v>42521</c:v>
                </c:pt>
                <c:pt idx="1129">
                  <c:v>42522</c:v>
                </c:pt>
                <c:pt idx="1130">
                  <c:v>42523</c:v>
                </c:pt>
                <c:pt idx="1131">
                  <c:v>42524</c:v>
                </c:pt>
                <c:pt idx="1132">
                  <c:v>42527</c:v>
                </c:pt>
                <c:pt idx="1133">
                  <c:v>42528</c:v>
                </c:pt>
                <c:pt idx="1134">
                  <c:v>42529</c:v>
                </c:pt>
                <c:pt idx="1135">
                  <c:v>42530</c:v>
                </c:pt>
                <c:pt idx="1136">
                  <c:v>42531</c:v>
                </c:pt>
                <c:pt idx="1137">
                  <c:v>42534</c:v>
                </c:pt>
                <c:pt idx="1138">
                  <c:v>42535</c:v>
                </c:pt>
                <c:pt idx="1139">
                  <c:v>42536</c:v>
                </c:pt>
                <c:pt idx="1140">
                  <c:v>42537</c:v>
                </c:pt>
                <c:pt idx="1141">
                  <c:v>42538</c:v>
                </c:pt>
                <c:pt idx="1142">
                  <c:v>42541</c:v>
                </c:pt>
                <c:pt idx="1143">
                  <c:v>42542</c:v>
                </c:pt>
                <c:pt idx="1144">
                  <c:v>42543</c:v>
                </c:pt>
                <c:pt idx="1145">
                  <c:v>42544</c:v>
                </c:pt>
                <c:pt idx="1146">
                  <c:v>42545</c:v>
                </c:pt>
                <c:pt idx="1147">
                  <c:v>42548</c:v>
                </c:pt>
                <c:pt idx="1148">
                  <c:v>42549</c:v>
                </c:pt>
                <c:pt idx="1149">
                  <c:v>42550</c:v>
                </c:pt>
                <c:pt idx="1150">
                  <c:v>42551</c:v>
                </c:pt>
                <c:pt idx="1151">
                  <c:v>42552</c:v>
                </c:pt>
                <c:pt idx="1152">
                  <c:v>42555</c:v>
                </c:pt>
                <c:pt idx="1153">
                  <c:v>42556</c:v>
                </c:pt>
                <c:pt idx="1154">
                  <c:v>42557</c:v>
                </c:pt>
                <c:pt idx="1155">
                  <c:v>42558</c:v>
                </c:pt>
                <c:pt idx="1156">
                  <c:v>42559</c:v>
                </c:pt>
                <c:pt idx="1157">
                  <c:v>42562</c:v>
                </c:pt>
                <c:pt idx="1158">
                  <c:v>42563</c:v>
                </c:pt>
                <c:pt idx="1159">
                  <c:v>42564</c:v>
                </c:pt>
                <c:pt idx="1160">
                  <c:v>42565</c:v>
                </c:pt>
                <c:pt idx="1161">
                  <c:v>42566</c:v>
                </c:pt>
                <c:pt idx="1162">
                  <c:v>42569</c:v>
                </c:pt>
                <c:pt idx="1163">
                  <c:v>42570</c:v>
                </c:pt>
                <c:pt idx="1164">
                  <c:v>42571</c:v>
                </c:pt>
                <c:pt idx="1165">
                  <c:v>42572</c:v>
                </c:pt>
                <c:pt idx="1166">
                  <c:v>42573</c:v>
                </c:pt>
                <c:pt idx="1167">
                  <c:v>42576</c:v>
                </c:pt>
                <c:pt idx="1168">
                  <c:v>42577</c:v>
                </c:pt>
                <c:pt idx="1169">
                  <c:v>42578</c:v>
                </c:pt>
                <c:pt idx="1170">
                  <c:v>42579</c:v>
                </c:pt>
                <c:pt idx="1171">
                  <c:v>42580</c:v>
                </c:pt>
                <c:pt idx="1172">
                  <c:v>42583</c:v>
                </c:pt>
                <c:pt idx="1173">
                  <c:v>42584</c:v>
                </c:pt>
                <c:pt idx="1174">
                  <c:v>42585</c:v>
                </c:pt>
                <c:pt idx="1175">
                  <c:v>42586</c:v>
                </c:pt>
                <c:pt idx="1176">
                  <c:v>42587</c:v>
                </c:pt>
                <c:pt idx="1177">
                  <c:v>42590</c:v>
                </c:pt>
                <c:pt idx="1178">
                  <c:v>42591</c:v>
                </c:pt>
                <c:pt idx="1179">
                  <c:v>42592</c:v>
                </c:pt>
                <c:pt idx="1180">
                  <c:v>42593</c:v>
                </c:pt>
                <c:pt idx="1181">
                  <c:v>42594</c:v>
                </c:pt>
                <c:pt idx="1182">
                  <c:v>42597</c:v>
                </c:pt>
                <c:pt idx="1183">
                  <c:v>42598</c:v>
                </c:pt>
                <c:pt idx="1184">
                  <c:v>42599</c:v>
                </c:pt>
                <c:pt idx="1185">
                  <c:v>42600</c:v>
                </c:pt>
                <c:pt idx="1186">
                  <c:v>42601</c:v>
                </c:pt>
                <c:pt idx="1187">
                  <c:v>42604</c:v>
                </c:pt>
                <c:pt idx="1188">
                  <c:v>42605</c:v>
                </c:pt>
                <c:pt idx="1189">
                  <c:v>42606</c:v>
                </c:pt>
                <c:pt idx="1190">
                  <c:v>42607</c:v>
                </c:pt>
                <c:pt idx="1191">
                  <c:v>42608</c:v>
                </c:pt>
                <c:pt idx="1192">
                  <c:v>42611</c:v>
                </c:pt>
                <c:pt idx="1193">
                  <c:v>42612</c:v>
                </c:pt>
                <c:pt idx="1194">
                  <c:v>42613</c:v>
                </c:pt>
                <c:pt idx="1195">
                  <c:v>42614</c:v>
                </c:pt>
                <c:pt idx="1196">
                  <c:v>42615</c:v>
                </c:pt>
                <c:pt idx="1197">
                  <c:v>42618</c:v>
                </c:pt>
                <c:pt idx="1198">
                  <c:v>42619</c:v>
                </c:pt>
                <c:pt idx="1199">
                  <c:v>42620</c:v>
                </c:pt>
                <c:pt idx="1200">
                  <c:v>42621</c:v>
                </c:pt>
                <c:pt idx="1201">
                  <c:v>42622</c:v>
                </c:pt>
                <c:pt idx="1202">
                  <c:v>42625</c:v>
                </c:pt>
                <c:pt idx="1203">
                  <c:v>42626</c:v>
                </c:pt>
                <c:pt idx="1204">
                  <c:v>42627</c:v>
                </c:pt>
                <c:pt idx="1205">
                  <c:v>42628</c:v>
                </c:pt>
                <c:pt idx="1206">
                  <c:v>42629</c:v>
                </c:pt>
                <c:pt idx="1207">
                  <c:v>42632</c:v>
                </c:pt>
                <c:pt idx="1208">
                  <c:v>42633</c:v>
                </c:pt>
                <c:pt idx="1209">
                  <c:v>42634</c:v>
                </c:pt>
                <c:pt idx="1210">
                  <c:v>42635</c:v>
                </c:pt>
                <c:pt idx="1211">
                  <c:v>42636</c:v>
                </c:pt>
                <c:pt idx="1212">
                  <c:v>42639</c:v>
                </c:pt>
                <c:pt idx="1213">
                  <c:v>42640</c:v>
                </c:pt>
                <c:pt idx="1214">
                  <c:v>42641</c:v>
                </c:pt>
                <c:pt idx="1215">
                  <c:v>42642</c:v>
                </c:pt>
                <c:pt idx="1216">
                  <c:v>42643</c:v>
                </c:pt>
                <c:pt idx="1217">
                  <c:v>42646</c:v>
                </c:pt>
                <c:pt idx="1218">
                  <c:v>42647</c:v>
                </c:pt>
                <c:pt idx="1219">
                  <c:v>42648</c:v>
                </c:pt>
                <c:pt idx="1220">
                  <c:v>42649</c:v>
                </c:pt>
                <c:pt idx="1221">
                  <c:v>42650</c:v>
                </c:pt>
                <c:pt idx="1222">
                  <c:v>42653</c:v>
                </c:pt>
                <c:pt idx="1223">
                  <c:v>42654</c:v>
                </c:pt>
                <c:pt idx="1224">
                  <c:v>42655</c:v>
                </c:pt>
                <c:pt idx="1225">
                  <c:v>42656</c:v>
                </c:pt>
                <c:pt idx="1226">
                  <c:v>42657</c:v>
                </c:pt>
                <c:pt idx="1227">
                  <c:v>42660</c:v>
                </c:pt>
                <c:pt idx="1228">
                  <c:v>42661</c:v>
                </c:pt>
                <c:pt idx="1229">
                  <c:v>42662</c:v>
                </c:pt>
                <c:pt idx="1230">
                  <c:v>42663</c:v>
                </c:pt>
                <c:pt idx="1231">
                  <c:v>42664</c:v>
                </c:pt>
                <c:pt idx="1232">
                  <c:v>42667</c:v>
                </c:pt>
                <c:pt idx="1233">
                  <c:v>42668</c:v>
                </c:pt>
                <c:pt idx="1234">
                  <c:v>42669</c:v>
                </c:pt>
                <c:pt idx="1235">
                  <c:v>42670</c:v>
                </c:pt>
                <c:pt idx="1236">
                  <c:v>42671</c:v>
                </c:pt>
                <c:pt idx="1237">
                  <c:v>42674</c:v>
                </c:pt>
                <c:pt idx="1238">
                  <c:v>42675</c:v>
                </c:pt>
                <c:pt idx="1239">
                  <c:v>42676</c:v>
                </c:pt>
                <c:pt idx="1240">
                  <c:v>42677</c:v>
                </c:pt>
                <c:pt idx="1241">
                  <c:v>42678</c:v>
                </c:pt>
                <c:pt idx="1242">
                  <c:v>42681</c:v>
                </c:pt>
                <c:pt idx="1243">
                  <c:v>42682</c:v>
                </c:pt>
                <c:pt idx="1244">
                  <c:v>42683</c:v>
                </c:pt>
                <c:pt idx="1245">
                  <c:v>42684</c:v>
                </c:pt>
                <c:pt idx="1246">
                  <c:v>42685</c:v>
                </c:pt>
                <c:pt idx="1247">
                  <c:v>42688</c:v>
                </c:pt>
                <c:pt idx="1248">
                  <c:v>42689</c:v>
                </c:pt>
                <c:pt idx="1249">
                  <c:v>42690</c:v>
                </c:pt>
                <c:pt idx="1250">
                  <c:v>42691</c:v>
                </c:pt>
                <c:pt idx="1251">
                  <c:v>42692</c:v>
                </c:pt>
                <c:pt idx="1252">
                  <c:v>42695</c:v>
                </c:pt>
                <c:pt idx="1253">
                  <c:v>42696</c:v>
                </c:pt>
                <c:pt idx="1254">
                  <c:v>42697</c:v>
                </c:pt>
                <c:pt idx="1255">
                  <c:v>42698</c:v>
                </c:pt>
                <c:pt idx="1256">
                  <c:v>42699</c:v>
                </c:pt>
                <c:pt idx="1257">
                  <c:v>42702</c:v>
                </c:pt>
                <c:pt idx="1258">
                  <c:v>42703</c:v>
                </c:pt>
                <c:pt idx="1259">
                  <c:v>42704</c:v>
                </c:pt>
                <c:pt idx="1260">
                  <c:v>42705</c:v>
                </c:pt>
                <c:pt idx="1261">
                  <c:v>42706</c:v>
                </c:pt>
                <c:pt idx="1262">
                  <c:v>42709</c:v>
                </c:pt>
                <c:pt idx="1263">
                  <c:v>42710</c:v>
                </c:pt>
                <c:pt idx="1264">
                  <c:v>42711</c:v>
                </c:pt>
                <c:pt idx="1265">
                  <c:v>42712</c:v>
                </c:pt>
                <c:pt idx="1266">
                  <c:v>42713</c:v>
                </c:pt>
                <c:pt idx="1267">
                  <c:v>42716</c:v>
                </c:pt>
                <c:pt idx="1268">
                  <c:v>42717</c:v>
                </c:pt>
                <c:pt idx="1269">
                  <c:v>42718</c:v>
                </c:pt>
                <c:pt idx="1270">
                  <c:v>42719</c:v>
                </c:pt>
                <c:pt idx="1271">
                  <c:v>42720</c:v>
                </c:pt>
                <c:pt idx="1272">
                  <c:v>42723</c:v>
                </c:pt>
                <c:pt idx="1273">
                  <c:v>42724</c:v>
                </c:pt>
                <c:pt idx="1274">
                  <c:v>42725</c:v>
                </c:pt>
                <c:pt idx="1275">
                  <c:v>42726</c:v>
                </c:pt>
                <c:pt idx="1276">
                  <c:v>42727</c:v>
                </c:pt>
                <c:pt idx="1277">
                  <c:v>42730</c:v>
                </c:pt>
                <c:pt idx="1278">
                  <c:v>42731</c:v>
                </c:pt>
                <c:pt idx="1279">
                  <c:v>42732</c:v>
                </c:pt>
                <c:pt idx="1280">
                  <c:v>42733</c:v>
                </c:pt>
                <c:pt idx="1281">
                  <c:v>42734</c:v>
                </c:pt>
                <c:pt idx="1282">
                  <c:v>42737</c:v>
                </c:pt>
                <c:pt idx="1283">
                  <c:v>42738</c:v>
                </c:pt>
                <c:pt idx="1284">
                  <c:v>42739</c:v>
                </c:pt>
                <c:pt idx="1285">
                  <c:v>42740</c:v>
                </c:pt>
                <c:pt idx="1286">
                  <c:v>42741</c:v>
                </c:pt>
                <c:pt idx="1287">
                  <c:v>42744</c:v>
                </c:pt>
                <c:pt idx="1288">
                  <c:v>42745</c:v>
                </c:pt>
                <c:pt idx="1289">
                  <c:v>42746</c:v>
                </c:pt>
                <c:pt idx="1290">
                  <c:v>42747</c:v>
                </c:pt>
                <c:pt idx="1291">
                  <c:v>42748</c:v>
                </c:pt>
                <c:pt idx="1292">
                  <c:v>42751</c:v>
                </c:pt>
                <c:pt idx="1293">
                  <c:v>42752</c:v>
                </c:pt>
                <c:pt idx="1294">
                  <c:v>42753</c:v>
                </c:pt>
                <c:pt idx="1295">
                  <c:v>42754</c:v>
                </c:pt>
                <c:pt idx="1296">
                  <c:v>42755</c:v>
                </c:pt>
                <c:pt idx="1297">
                  <c:v>42758</c:v>
                </c:pt>
                <c:pt idx="1298">
                  <c:v>42759</c:v>
                </c:pt>
                <c:pt idx="1299">
                  <c:v>42760</c:v>
                </c:pt>
                <c:pt idx="1300">
                  <c:v>42761</c:v>
                </c:pt>
                <c:pt idx="1301">
                  <c:v>42762</c:v>
                </c:pt>
                <c:pt idx="1302">
                  <c:v>42765</c:v>
                </c:pt>
                <c:pt idx="1303">
                  <c:v>42766</c:v>
                </c:pt>
                <c:pt idx="1304">
                  <c:v>42767</c:v>
                </c:pt>
                <c:pt idx="1305">
                  <c:v>42768</c:v>
                </c:pt>
                <c:pt idx="1306">
                  <c:v>42769</c:v>
                </c:pt>
                <c:pt idx="1307">
                  <c:v>42772</c:v>
                </c:pt>
                <c:pt idx="1308">
                  <c:v>42773</c:v>
                </c:pt>
                <c:pt idx="1309">
                  <c:v>42774</c:v>
                </c:pt>
                <c:pt idx="1310">
                  <c:v>42775</c:v>
                </c:pt>
                <c:pt idx="1311">
                  <c:v>42776</c:v>
                </c:pt>
                <c:pt idx="1312">
                  <c:v>42779</c:v>
                </c:pt>
                <c:pt idx="1313">
                  <c:v>42780</c:v>
                </c:pt>
                <c:pt idx="1314">
                  <c:v>42781</c:v>
                </c:pt>
                <c:pt idx="1315">
                  <c:v>42782</c:v>
                </c:pt>
                <c:pt idx="1316">
                  <c:v>42783</c:v>
                </c:pt>
                <c:pt idx="1317">
                  <c:v>42786</c:v>
                </c:pt>
                <c:pt idx="1318">
                  <c:v>42787</c:v>
                </c:pt>
                <c:pt idx="1319">
                  <c:v>42788</c:v>
                </c:pt>
                <c:pt idx="1320">
                  <c:v>42789</c:v>
                </c:pt>
                <c:pt idx="1321">
                  <c:v>42790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42800</c:v>
                </c:pt>
                <c:pt idx="1328">
                  <c:v>42801</c:v>
                </c:pt>
                <c:pt idx="1329">
                  <c:v>42802</c:v>
                </c:pt>
                <c:pt idx="1330">
                  <c:v>42803</c:v>
                </c:pt>
                <c:pt idx="1331">
                  <c:v>42804</c:v>
                </c:pt>
                <c:pt idx="1332">
                  <c:v>42807</c:v>
                </c:pt>
                <c:pt idx="1333">
                  <c:v>42808</c:v>
                </c:pt>
                <c:pt idx="1334">
                  <c:v>42809</c:v>
                </c:pt>
                <c:pt idx="1335">
                  <c:v>42810</c:v>
                </c:pt>
                <c:pt idx="1336">
                  <c:v>42811</c:v>
                </c:pt>
                <c:pt idx="1337">
                  <c:v>42814</c:v>
                </c:pt>
                <c:pt idx="1338">
                  <c:v>42815</c:v>
                </c:pt>
                <c:pt idx="1339">
                  <c:v>42816</c:v>
                </c:pt>
                <c:pt idx="1340">
                  <c:v>42817</c:v>
                </c:pt>
                <c:pt idx="1341">
                  <c:v>42818</c:v>
                </c:pt>
                <c:pt idx="1342">
                  <c:v>42821</c:v>
                </c:pt>
                <c:pt idx="1343">
                  <c:v>42822</c:v>
                </c:pt>
                <c:pt idx="1344">
                  <c:v>42823</c:v>
                </c:pt>
                <c:pt idx="1345">
                  <c:v>42824</c:v>
                </c:pt>
                <c:pt idx="1346">
                  <c:v>42825</c:v>
                </c:pt>
                <c:pt idx="1347">
                  <c:v>42828</c:v>
                </c:pt>
                <c:pt idx="1348">
                  <c:v>42829</c:v>
                </c:pt>
                <c:pt idx="1349">
                  <c:v>42830</c:v>
                </c:pt>
                <c:pt idx="1350">
                  <c:v>42831</c:v>
                </c:pt>
                <c:pt idx="1351">
                  <c:v>42832</c:v>
                </c:pt>
                <c:pt idx="1352">
                  <c:v>42835</c:v>
                </c:pt>
                <c:pt idx="1353">
                  <c:v>42836</c:v>
                </c:pt>
                <c:pt idx="1354">
                  <c:v>42837</c:v>
                </c:pt>
                <c:pt idx="1355">
                  <c:v>42838</c:v>
                </c:pt>
                <c:pt idx="1356">
                  <c:v>42839</c:v>
                </c:pt>
                <c:pt idx="1357">
                  <c:v>42842</c:v>
                </c:pt>
                <c:pt idx="1358">
                  <c:v>42843</c:v>
                </c:pt>
                <c:pt idx="1359">
                  <c:v>42844</c:v>
                </c:pt>
                <c:pt idx="1360">
                  <c:v>42845</c:v>
                </c:pt>
                <c:pt idx="1361">
                  <c:v>42846</c:v>
                </c:pt>
                <c:pt idx="1362">
                  <c:v>42849</c:v>
                </c:pt>
                <c:pt idx="1363">
                  <c:v>42850</c:v>
                </c:pt>
                <c:pt idx="1364">
                  <c:v>42851</c:v>
                </c:pt>
                <c:pt idx="1365">
                  <c:v>42852</c:v>
                </c:pt>
                <c:pt idx="1366">
                  <c:v>42853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42863</c:v>
                </c:pt>
                <c:pt idx="1373">
                  <c:v>42864</c:v>
                </c:pt>
                <c:pt idx="1374">
                  <c:v>42865</c:v>
                </c:pt>
                <c:pt idx="1375">
                  <c:v>42866</c:v>
                </c:pt>
                <c:pt idx="1376">
                  <c:v>42867</c:v>
                </c:pt>
                <c:pt idx="1377">
                  <c:v>42870</c:v>
                </c:pt>
                <c:pt idx="1378">
                  <c:v>42871</c:v>
                </c:pt>
                <c:pt idx="1379">
                  <c:v>42872</c:v>
                </c:pt>
                <c:pt idx="1380">
                  <c:v>42873</c:v>
                </c:pt>
                <c:pt idx="1381">
                  <c:v>42874</c:v>
                </c:pt>
                <c:pt idx="1382">
                  <c:v>42877</c:v>
                </c:pt>
                <c:pt idx="1383">
                  <c:v>42878</c:v>
                </c:pt>
                <c:pt idx="1384">
                  <c:v>42879</c:v>
                </c:pt>
                <c:pt idx="1385">
                  <c:v>42880</c:v>
                </c:pt>
                <c:pt idx="1386">
                  <c:v>42881</c:v>
                </c:pt>
                <c:pt idx="1387">
                  <c:v>42884</c:v>
                </c:pt>
                <c:pt idx="1388">
                  <c:v>42885</c:v>
                </c:pt>
                <c:pt idx="1389">
                  <c:v>42886</c:v>
                </c:pt>
                <c:pt idx="1390">
                  <c:v>42887</c:v>
                </c:pt>
                <c:pt idx="1391">
                  <c:v>42888</c:v>
                </c:pt>
                <c:pt idx="1392">
                  <c:v>42891</c:v>
                </c:pt>
                <c:pt idx="1393">
                  <c:v>42892</c:v>
                </c:pt>
                <c:pt idx="1394">
                  <c:v>42893</c:v>
                </c:pt>
                <c:pt idx="1395">
                  <c:v>42894</c:v>
                </c:pt>
                <c:pt idx="1396">
                  <c:v>42895</c:v>
                </c:pt>
                <c:pt idx="1397">
                  <c:v>42898</c:v>
                </c:pt>
                <c:pt idx="1398">
                  <c:v>42899</c:v>
                </c:pt>
                <c:pt idx="1399">
                  <c:v>42900</c:v>
                </c:pt>
                <c:pt idx="1400">
                  <c:v>42901</c:v>
                </c:pt>
                <c:pt idx="1401">
                  <c:v>42902</c:v>
                </c:pt>
                <c:pt idx="1402">
                  <c:v>42905</c:v>
                </c:pt>
                <c:pt idx="1403">
                  <c:v>42906</c:v>
                </c:pt>
                <c:pt idx="1404">
                  <c:v>42907</c:v>
                </c:pt>
                <c:pt idx="1405">
                  <c:v>42908</c:v>
                </c:pt>
                <c:pt idx="1406">
                  <c:v>42909</c:v>
                </c:pt>
                <c:pt idx="1407">
                  <c:v>42912</c:v>
                </c:pt>
                <c:pt idx="1408">
                  <c:v>42913</c:v>
                </c:pt>
                <c:pt idx="1409">
                  <c:v>42914</c:v>
                </c:pt>
                <c:pt idx="1410">
                  <c:v>42915</c:v>
                </c:pt>
                <c:pt idx="1411">
                  <c:v>42916</c:v>
                </c:pt>
                <c:pt idx="1412">
                  <c:v>42919</c:v>
                </c:pt>
                <c:pt idx="1413">
                  <c:v>42920</c:v>
                </c:pt>
                <c:pt idx="1414">
                  <c:v>42921</c:v>
                </c:pt>
                <c:pt idx="1415">
                  <c:v>42922</c:v>
                </c:pt>
                <c:pt idx="1416">
                  <c:v>42923</c:v>
                </c:pt>
                <c:pt idx="1417">
                  <c:v>42926</c:v>
                </c:pt>
                <c:pt idx="1418">
                  <c:v>42927</c:v>
                </c:pt>
                <c:pt idx="1419">
                  <c:v>42928</c:v>
                </c:pt>
                <c:pt idx="1420">
                  <c:v>42929</c:v>
                </c:pt>
                <c:pt idx="1421">
                  <c:v>42930</c:v>
                </c:pt>
                <c:pt idx="1422">
                  <c:v>42933</c:v>
                </c:pt>
                <c:pt idx="1423">
                  <c:v>42934</c:v>
                </c:pt>
                <c:pt idx="1424">
                  <c:v>42935</c:v>
                </c:pt>
                <c:pt idx="1425">
                  <c:v>42936</c:v>
                </c:pt>
                <c:pt idx="1426">
                  <c:v>42937</c:v>
                </c:pt>
                <c:pt idx="1427">
                  <c:v>42940</c:v>
                </c:pt>
                <c:pt idx="1428">
                  <c:v>42941</c:v>
                </c:pt>
                <c:pt idx="1429">
                  <c:v>42942</c:v>
                </c:pt>
                <c:pt idx="1430">
                  <c:v>42943</c:v>
                </c:pt>
                <c:pt idx="1431">
                  <c:v>42944</c:v>
                </c:pt>
                <c:pt idx="1432">
                  <c:v>42947</c:v>
                </c:pt>
                <c:pt idx="1433">
                  <c:v>42948</c:v>
                </c:pt>
                <c:pt idx="1434">
                  <c:v>42949</c:v>
                </c:pt>
                <c:pt idx="1435">
                  <c:v>42950</c:v>
                </c:pt>
                <c:pt idx="1436">
                  <c:v>42951</c:v>
                </c:pt>
                <c:pt idx="1437">
                  <c:v>42954</c:v>
                </c:pt>
                <c:pt idx="1438">
                  <c:v>42955</c:v>
                </c:pt>
                <c:pt idx="1439">
                  <c:v>42956</c:v>
                </c:pt>
                <c:pt idx="1440">
                  <c:v>42957</c:v>
                </c:pt>
                <c:pt idx="1441">
                  <c:v>42958</c:v>
                </c:pt>
                <c:pt idx="1442">
                  <c:v>42961</c:v>
                </c:pt>
                <c:pt idx="1443">
                  <c:v>42962</c:v>
                </c:pt>
                <c:pt idx="1444">
                  <c:v>42963</c:v>
                </c:pt>
                <c:pt idx="1445">
                  <c:v>42964</c:v>
                </c:pt>
                <c:pt idx="1446">
                  <c:v>42965</c:v>
                </c:pt>
                <c:pt idx="1447">
                  <c:v>42968</c:v>
                </c:pt>
                <c:pt idx="1448">
                  <c:v>42969</c:v>
                </c:pt>
                <c:pt idx="1449">
                  <c:v>42970</c:v>
                </c:pt>
                <c:pt idx="1450">
                  <c:v>42971</c:v>
                </c:pt>
                <c:pt idx="1451">
                  <c:v>42972</c:v>
                </c:pt>
                <c:pt idx="1452">
                  <c:v>42975</c:v>
                </c:pt>
                <c:pt idx="1453">
                  <c:v>42976</c:v>
                </c:pt>
                <c:pt idx="1454">
                  <c:v>42977</c:v>
                </c:pt>
                <c:pt idx="1455">
                  <c:v>42978</c:v>
                </c:pt>
                <c:pt idx="1456">
                  <c:v>42979</c:v>
                </c:pt>
                <c:pt idx="1457">
                  <c:v>42982</c:v>
                </c:pt>
                <c:pt idx="1458">
                  <c:v>42983</c:v>
                </c:pt>
                <c:pt idx="1459">
                  <c:v>42984</c:v>
                </c:pt>
                <c:pt idx="1460">
                  <c:v>42985</c:v>
                </c:pt>
                <c:pt idx="1461">
                  <c:v>42986</c:v>
                </c:pt>
                <c:pt idx="1462">
                  <c:v>42989</c:v>
                </c:pt>
                <c:pt idx="1463">
                  <c:v>42990</c:v>
                </c:pt>
                <c:pt idx="1464">
                  <c:v>42991</c:v>
                </c:pt>
                <c:pt idx="1465">
                  <c:v>42992</c:v>
                </c:pt>
                <c:pt idx="1466">
                  <c:v>42993</c:v>
                </c:pt>
                <c:pt idx="1467">
                  <c:v>42996</c:v>
                </c:pt>
                <c:pt idx="1468">
                  <c:v>42997</c:v>
                </c:pt>
                <c:pt idx="1469">
                  <c:v>42998</c:v>
                </c:pt>
                <c:pt idx="1470">
                  <c:v>42999</c:v>
                </c:pt>
                <c:pt idx="1471">
                  <c:v>43000</c:v>
                </c:pt>
                <c:pt idx="1472">
                  <c:v>43003</c:v>
                </c:pt>
                <c:pt idx="1473">
                  <c:v>43004</c:v>
                </c:pt>
                <c:pt idx="1474">
                  <c:v>43005</c:v>
                </c:pt>
                <c:pt idx="1475">
                  <c:v>43006</c:v>
                </c:pt>
                <c:pt idx="1476">
                  <c:v>43007</c:v>
                </c:pt>
                <c:pt idx="1477">
                  <c:v>43010</c:v>
                </c:pt>
                <c:pt idx="1478">
                  <c:v>43011</c:v>
                </c:pt>
                <c:pt idx="1479">
                  <c:v>43012</c:v>
                </c:pt>
                <c:pt idx="1480">
                  <c:v>43013</c:v>
                </c:pt>
                <c:pt idx="1481">
                  <c:v>43014</c:v>
                </c:pt>
                <c:pt idx="1482">
                  <c:v>43017</c:v>
                </c:pt>
                <c:pt idx="1483">
                  <c:v>43018</c:v>
                </c:pt>
                <c:pt idx="1484">
                  <c:v>43019</c:v>
                </c:pt>
                <c:pt idx="1485">
                  <c:v>43020</c:v>
                </c:pt>
                <c:pt idx="1486">
                  <c:v>43021</c:v>
                </c:pt>
                <c:pt idx="1487">
                  <c:v>43024</c:v>
                </c:pt>
                <c:pt idx="1488">
                  <c:v>43025</c:v>
                </c:pt>
                <c:pt idx="1489">
                  <c:v>43026</c:v>
                </c:pt>
                <c:pt idx="1490">
                  <c:v>43027</c:v>
                </c:pt>
                <c:pt idx="1491">
                  <c:v>43028</c:v>
                </c:pt>
                <c:pt idx="1492">
                  <c:v>43031</c:v>
                </c:pt>
                <c:pt idx="1493">
                  <c:v>43032</c:v>
                </c:pt>
                <c:pt idx="1494">
                  <c:v>43033</c:v>
                </c:pt>
                <c:pt idx="1495">
                  <c:v>43034</c:v>
                </c:pt>
                <c:pt idx="1496">
                  <c:v>43035</c:v>
                </c:pt>
                <c:pt idx="1497">
                  <c:v>43038</c:v>
                </c:pt>
                <c:pt idx="1498">
                  <c:v>43039</c:v>
                </c:pt>
                <c:pt idx="1499">
                  <c:v>43040</c:v>
                </c:pt>
                <c:pt idx="1500">
                  <c:v>43041</c:v>
                </c:pt>
                <c:pt idx="1501">
                  <c:v>43042</c:v>
                </c:pt>
                <c:pt idx="1502">
                  <c:v>43045</c:v>
                </c:pt>
                <c:pt idx="1503">
                  <c:v>43046</c:v>
                </c:pt>
                <c:pt idx="1504">
                  <c:v>43047</c:v>
                </c:pt>
                <c:pt idx="1505">
                  <c:v>43048</c:v>
                </c:pt>
                <c:pt idx="1506">
                  <c:v>43049</c:v>
                </c:pt>
                <c:pt idx="1507">
                  <c:v>43052</c:v>
                </c:pt>
                <c:pt idx="1508">
                  <c:v>43053</c:v>
                </c:pt>
                <c:pt idx="1509">
                  <c:v>43054</c:v>
                </c:pt>
                <c:pt idx="1510">
                  <c:v>43055</c:v>
                </c:pt>
                <c:pt idx="1511">
                  <c:v>43056</c:v>
                </c:pt>
                <c:pt idx="1512">
                  <c:v>43059</c:v>
                </c:pt>
                <c:pt idx="1513">
                  <c:v>43060</c:v>
                </c:pt>
                <c:pt idx="1514">
                  <c:v>43061</c:v>
                </c:pt>
                <c:pt idx="1515">
                  <c:v>43062</c:v>
                </c:pt>
                <c:pt idx="1516">
                  <c:v>43063</c:v>
                </c:pt>
                <c:pt idx="1517">
                  <c:v>43066</c:v>
                </c:pt>
                <c:pt idx="1518">
                  <c:v>43067</c:v>
                </c:pt>
                <c:pt idx="1519">
                  <c:v>43068</c:v>
                </c:pt>
                <c:pt idx="1520">
                  <c:v>43069</c:v>
                </c:pt>
                <c:pt idx="1521">
                  <c:v>43070</c:v>
                </c:pt>
                <c:pt idx="1522">
                  <c:v>43073</c:v>
                </c:pt>
                <c:pt idx="1523">
                  <c:v>43074</c:v>
                </c:pt>
                <c:pt idx="1524">
                  <c:v>43075</c:v>
                </c:pt>
                <c:pt idx="1525">
                  <c:v>43076</c:v>
                </c:pt>
                <c:pt idx="1526">
                  <c:v>43077</c:v>
                </c:pt>
                <c:pt idx="1527">
                  <c:v>43080</c:v>
                </c:pt>
                <c:pt idx="1528">
                  <c:v>43081</c:v>
                </c:pt>
                <c:pt idx="1529">
                  <c:v>43082</c:v>
                </c:pt>
                <c:pt idx="1530">
                  <c:v>43083</c:v>
                </c:pt>
                <c:pt idx="1531">
                  <c:v>43084</c:v>
                </c:pt>
                <c:pt idx="1532">
                  <c:v>43087</c:v>
                </c:pt>
                <c:pt idx="1533">
                  <c:v>43088</c:v>
                </c:pt>
                <c:pt idx="1534">
                  <c:v>43089</c:v>
                </c:pt>
                <c:pt idx="1535">
                  <c:v>43090</c:v>
                </c:pt>
                <c:pt idx="1536">
                  <c:v>43091</c:v>
                </c:pt>
                <c:pt idx="1537">
                  <c:v>43094</c:v>
                </c:pt>
                <c:pt idx="1538">
                  <c:v>43095</c:v>
                </c:pt>
                <c:pt idx="1539">
                  <c:v>43096</c:v>
                </c:pt>
                <c:pt idx="1540">
                  <c:v>43097</c:v>
                </c:pt>
                <c:pt idx="1541">
                  <c:v>43098</c:v>
                </c:pt>
                <c:pt idx="1542">
                  <c:v>43101</c:v>
                </c:pt>
                <c:pt idx="1543">
                  <c:v>43102</c:v>
                </c:pt>
                <c:pt idx="1544">
                  <c:v>43103</c:v>
                </c:pt>
                <c:pt idx="1545">
                  <c:v>43104</c:v>
                </c:pt>
                <c:pt idx="1546">
                  <c:v>43105</c:v>
                </c:pt>
                <c:pt idx="1547">
                  <c:v>43108</c:v>
                </c:pt>
                <c:pt idx="1548">
                  <c:v>43109</c:v>
                </c:pt>
                <c:pt idx="1549">
                  <c:v>43110</c:v>
                </c:pt>
                <c:pt idx="1550">
                  <c:v>43111</c:v>
                </c:pt>
                <c:pt idx="1551">
                  <c:v>43112</c:v>
                </c:pt>
                <c:pt idx="1552">
                  <c:v>43115</c:v>
                </c:pt>
                <c:pt idx="1553">
                  <c:v>43116</c:v>
                </c:pt>
                <c:pt idx="1554">
                  <c:v>43117</c:v>
                </c:pt>
                <c:pt idx="1555">
                  <c:v>43118</c:v>
                </c:pt>
                <c:pt idx="1556">
                  <c:v>43119</c:v>
                </c:pt>
                <c:pt idx="1557">
                  <c:v>43122</c:v>
                </c:pt>
                <c:pt idx="1558">
                  <c:v>43123</c:v>
                </c:pt>
                <c:pt idx="1559">
                  <c:v>43124</c:v>
                </c:pt>
                <c:pt idx="1560">
                  <c:v>43125</c:v>
                </c:pt>
                <c:pt idx="1561">
                  <c:v>43126</c:v>
                </c:pt>
                <c:pt idx="1562">
                  <c:v>43129</c:v>
                </c:pt>
                <c:pt idx="1563">
                  <c:v>43130</c:v>
                </c:pt>
                <c:pt idx="1564">
                  <c:v>43131</c:v>
                </c:pt>
                <c:pt idx="1565">
                  <c:v>43132</c:v>
                </c:pt>
                <c:pt idx="1566">
                  <c:v>43133</c:v>
                </c:pt>
                <c:pt idx="1567">
                  <c:v>43136</c:v>
                </c:pt>
                <c:pt idx="1568">
                  <c:v>43137</c:v>
                </c:pt>
                <c:pt idx="1569">
                  <c:v>43138</c:v>
                </c:pt>
                <c:pt idx="1570">
                  <c:v>43139</c:v>
                </c:pt>
                <c:pt idx="1571">
                  <c:v>43140</c:v>
                </c:pt>
                <c:pt idx="1572">
                  <c:v>43143</c:v>
                </c:pt>
                <c:pt idx="1573">
                  <c:v>43144</c:v>
                </c:pt>
                <c:pt idx="1574">
                  <c:v>43145</c:v>
                </c:pt>
                <c:pt idx="1575">
                  <c:v>43146</c:v>
                </c:pt>
                <c:pt idx="1576">
                  <c:v>43147</c:v>
                </c:pt>
                <c:pt idx="1577">
                  <c:v>43150</c:v>
                </c:pt>
                <c:pt idx="1578">
                  <c:v>43151</c:v>
                </c:pt>
                <c:pt idx="1579">
                  <c:v>43152</c:v>
                </c:pt>
                <c:pt idx="1580">
                  <c:v>43153</c:v>
                </c:pt>
                <c:pt idx="1581">
                  <c:v>43154</c:v>
                </c:pt>
                <c:pt idx="1582">
                  <c:v>43157</c:v>
                </c:pt>
                <c:pt idx="1583">
                  <c:v>43158</c:v>
                </c:pt>
                <c:pt idx="1584">
                  <c:v>43159</c:v>
                </c:pt>
                <c:pt idx="1585">
                  <c:v>43160</c:v>
                </c:pt>
                <c:pt idx="1586">
                  <c:v>43161</c:v>
                </c:pt>
                <c:pt idx="1587">
                  <c:v>43164</c:v>
                </c:pt>
                <c:pt idx="1588">
                  <c:v>43165</c:v>
                </c:pt>
                <c:pt idx="1589">
                  <c:v>43166</c:v>
                </c:pt>
                <c:pt idx="1590">
                  <c:v>43167</c:v>
                </c:pt>
                <c:pt idx="1591">
                  <c:v>43168</c:v>
                </c:pt>
                <c:pt idx="1592">
                  <c:v>43171</c:v>
                </c:pt>
                <c:pt idx="1593">
                  <c:v>43172</c:v>
                </c:pt>
                <c:pt idx="1594">
                  <c:v>43173</c:v>
                </c:pt>
                <c:pt idx="1595">
                  <c:v>43174</c:v>
                </c:pt>
                <c:pt idx="1596">
                  <c:v>43175</c:v>
                </c:pt>
                <c:pt idx="1597">
                  <c:v>43178</c:v>
                </c:pt>
                <c:pt idx="1598">
                  <c:v>43179</c:v>
                </c:pt>
                <c:pt idx="1599">
                  <c:v>43180</c:v>
                </c:pt>
                <c:pt idx="1600">
                  <c:v>43181</c:v>
                </c:pt>
                <c:pt idx="1601">
                  <c:v>43182</c:v>
                </c:pt>
                <c:pt idx="1602">
                  <c:v>43185</c:v>
                </c:pt>
                <c:pt idx="1603">
                  <c:v>43186</c:v>
                </c:pt>
                <c:pt idx="1604">
                  <c:v>43187</c:v>
                </c:pt>
                <c:pt idx="1605">
                  <c:v>43188</c:v>
                </c:pt>
                <c:pt idx="1606">
                  <c:v>43189</c:v>
                </c:pt>
                <c:pt idx="1607">
                  <c:v>43192</c:v>
                </c:pt>
                <c:pt idx="1608">
                  <c:v>43193</c:v>
                </c:pt>
                <c:pt idx="1609">
                  <c:v>43194</c:v>
                </c:pt>
                <c:pt idx="1610">
                  <c:v>43195</c:v>
                </c:pt>
                <c:pt idx="1611">
                  <c:v>43196</c:v>
                </c:pt>
                <c:pt idx="1612">
                  <c:v>43199</c:v>
                </c:pt>
                <c:pt idx="1613">
                  <c:v>43200</c:v>
                </c:pt>
                <c:pt idx="1614">
                  <c:v>43201</c:v>
                </c:pt>
                <c:pt idx="1615">
                  <c:v>43202</c:v>
                </c:pt>
                <c:pt idx="1616">
                  <c:v>43203</c:v>
                </c:pt>
                <c:pt idx="1617">
                  <c:v>43206</c:v>
                </c:pt>
                <c:pt idx="1618">
                  <c:v>43207</c:v>
                </c:pt>
                <c:pt idx="1619">
                  <c:v>43208</c:v>
                </c:pt>
                <c:pt idx="1620">
                  <c:v>43209</c:v>
                </c:pt>
                <c:pt idx="1621">
                  <c:v>43210</c:v>
                </c:pt>
                <c:pt idx="1622">
                  <c:v>43213</c:v>
                </c:pt>
                <c:pt idx="1623">
                  <c:v>43214</c:v>
                </c:pt>
                <c:pt idx="1624">
                  <c:v>43215</c:v>
                </c:pt>
                <c:pt idx="1625">
                  <c:v>43216</c:v>
                </c:pt>
                <c:pt idx="1626">
                  <c:v>43217</c:v>
                </c:pt>
                <c:pt idx="1627">
                  <c:v>43220</c:v>
                </c:pt>
                <c:pt idx="1628">
                  <c:v>43221</c:v>
                </c:pt>
                <c:pt idx="1629">
                  <c:v>43222</c:v>
                </c:pt>
                <c:pt idx="1630">
                  <c:v>43223</c:v>
                </c:pt>
                <c:pt idx="1631">
                  <c:v>43224</c:v>
                </c:pt>
                <c:pt idx="1632">
                  <c:v>43227</c:v>
                </c:pt>
                <c:pt idx="1633">
                  <c:v>43228</c:v>
                </c:pt>
                <c:pt idx="1634">
                  <c:v>43229</c:v>
                </c:pt>
                <c:pt idx="1635">
                  <c:v>43230</c:v>
                </c:pt>
                <c:pt idx="1636">
                  <c:v>43231</c:v>
                </c:pt>
                <c:pt idx="1637">
                  <c:v>43234</c:v>
                </c:pt>
                <c:pt idx="1638">
                  <c:v>43235</c:v>
                </c:pt>
                <c:pt idx="1639">
                  <c:v>43236</c:v>
                </c:pt>
                <c:pt idx="1640">
                  <c:v>43237</c:v>
                </c:pt>
                <c:pt idx="1641">
                  <c:v>43238</c:v>
                </c:pt>
                <c:pt idx="1642">
                  <c:v>43241</c:v>
                </c:pt>
                <c:pt idx="1643">
                  <c:v>43242</c:v>
                </c:pt>
                <c:pt idx="1644">
                  <c:v>43243</c:v>
                </c:pt>
                <c:pt idx="1645">
                  <c:v>43244</c:v>
                </c:pt>
                <c:pt idx="1646">
                  <c:v>43245</c:v>
                </c:pt>
                <c:pt idx="1647">
                  <c:v>43248</c:v>
                </c:pt>
                <c:pt idx="1648">
                  <c:v>43249</c:v>
                </c:pt>
                <c:pt idx="1649">
                  <c:v>43250</c:v>
                </c:pt>
                <c:pt idx="1650">
                  <c:v>43251</c:v>
                </c:pt>
                <c:pt idx="1651">
                  <c:v>43252</c:v>
                </c:pt>
                <c:pt idx="1652">
                  <c:v>43255</c:v>
                </c:pt>
                <c:pt idx="1653">
                  <c:v>43256</c:v>
                </c:pt>
                <c:pt idx="1654">
                  <c:v>43257</c:v>
                </c:pt>
                <c:pt idx="1655">
                  <c:v>43258</c:v>
                </c:pt>
                <c:pt idx="1656">
                  <c:v>43259</c:v>
                </c:pt>
                <c:pt idx="1657">
                  <c:v>43262</c:v>
                </c:pt>
                <c:pt idx="1658">
                  <c:v>43263</c:v>
                </c:pt>
                <c:pt idx="1659">
                  <c:v>43264</c:v>
                </c:pt>
                <c:pt idx="1660">
                  <c:v>43265</c:v>
                </c:pt>
                <c:pt idx="1661">
                  <c:v>43266</c:v>
                </c:pt>
                <c:pt idx="1662">
                  <c:v>43269</c:v>
                </c:pt>
                <c:pt idx="1663">
                  <c:v>43270</c:v>
                </c:pt>
                <c:pt idx="1664">
                  <c:v>43271</c:v>
                </c:pt>
                <c:pt idx="1665">
                  <c:v>43272</c:v>
                </c:pt>
                <c:pt idx="1666">
                  <c:v>43273</c:v>
                </c:pt>
                <c:pt idx="1667">
                  <c:v>43276</c:v>
                </c:pt>
                <c:pt idx="1668">
                  <c:v>43277</c:v>
                </c:pt>
                <c:pt idx="1669">
                  <c:v>43278</c:v>
                </c:pt>
                <c:pt idx="1670">
                  <c:v>43279</c:v>
                </c:pt>
                <c:pt idx="1671">
                  <c:v>43280</c:v>
                </c:pt>
                <c:pt idx="1672">
                  <c:v>43283</c:v>
                </c:pt>
                <c:pt idx="1673">
                  <c:v>43284</c:v>
                </c:pt>
                <c:pt idx="1674">
                  <c:v>43285</c:v>
                </c:pt>
                <c:pt idx="1675">
                  <c:v>43286</c:v>
                </c:pt>
                <c:pt idx="1676">
                  <c:v>43287</c:v>
                </c:pt>
                <c:pt idx="1677">
                  <c:v>43290</c:v>
                </c:pt>
                <c:pt idx="1678">
                  <c:v>43291</c:v>
                </c:pt>
                <c:pt idx="1679">
                  <c:v>43292</c:v>
                </c:pt>
                <c:pt idx="1680">
                  <c:v>43293</c:v>
                </c:pt>
                <c:pt idx="1681">
                  <c:v>43294</c:v>
                </c:pt>
                <c:pt idx="1682">
                  <c:v>43297</c:v>
                </c:pt>
                <c:pt idx="1683">
                  <c:v>43298</c:v>
                </c:pt>
                <c:pt idx="1684">
                  <c:v>43299</c:v>
                </c:pt>
                <c:pt idx="1685">
                  <c:v>43300</c:v>
                </c:pt>
                <c:pt idx="1686">
                  <c:v>43301</c:v>
                </c:pt>
                <c:pt idx="1687">
                  <c:v>43304</c:v>
                </c:pt>
                <c:pt idx="1688">
                  <c:v>43305</c:v>
                </c:pt>
                <c:pt idx="1689">
                  <c:v>43306</c:v>
                </c:pt>
                <c:pt idx="1690">
                  <c:v>43307</c:v>
                </c:pt>
                <c:pt idx="1691">
                  <c:v>43308</c:v>
                </c:pt>
                <c:pt idx="1692">
                  <c:v>43311</c:v>
                </c:pt>
                <c:pt idx="1693">
                  <c:v>43312</c:v>
                </c:pt>
                <c:pt idx="1694">
                  <c:v>43313</c:v>
                </c:pt>
                <c:pt idx="1695">
                  <c:v>43314</c:v>
                </c:pt>
                <c:pt idx="1696">
                  <c:v>43315</c:v>
                </c:pt>
                <c:pt idx="1697">
                  <c:v>43318</c:v>
                </c:pt>
                <c:pt idx="1698">
                  <c:v>43319</c:v>
                </c:pt>
                <c:pt idx="1699">
                  <c:v>43320</c:v>
                </c:pt>
                <c:pt idx="1700">
                  <c:v>43321</c:v>
                </c:pt>
                <c:pt idx="1701">
                  <c:v>43322</c:v>
                </c:pt>
                <c:pt idx="1702">
                  <c:v>43325</c:v>
                </c:pt>
                <c:pt idx="1703">
                  <c:v>43326</c:v>
                </c:pt>
                <c:pt idx="1704">
                  <c:v>43327</c:v>
                </c:pt>
                <c:pt idx="1705">
                  <c:v>43328</c:v>
                </c:pt>
                <c:pt idx="1706">
                  <c:v>43329</c:v>
                </c:pt>
                <c:pt idx="1707">
                  <c:v>43332</c:v>
                </c:pt>
                <c:pt idx="1708">
                  <c:v>43333</c:v>
                </c:pt>
                <c:pt idx="1709">
                  <c:v>43334</c:v>
                </c:pt>
                <c:pt idx="1710">
                  <c:v>43335</c:v>
                </c:pt>
                <c:pt idx="1711">
                  <c:v>43336</c:v>
                </c:pt>
                <c:pt idx="1712">
                  <c:v>43339</c:v>
                </c:pt>
                <c:pt idx="1713">
                  <c:v>43340</c:v>
                </c:pt>
                <c:pt idx="1714">
                  <c:v>43341</c:v>
                </c:pt>
                <c:pt idx="1715">
                  <c:v>43342</c:v>
                </c:pt>
                <c:pt idx="1716">
                  <c:v>43343</c:v>
                </c:pt>
                <c:pt idx="1717">
                  <c:v>43346</c:v>
                </c:pt>
                <c:pt idx="1718">
                  <c:v>43347</c:v>
                </c:pt>
                <c:pt idx="1719">
                  <c:v>43348</c:v>
                </c:pt>
                <c:pt idx="1720">
                  <c:v>43349</c:v>
                </c:pt>
                <c:pt idx="1721">
                  <c:v>43350</c:v>
                </c:pt>
                <c:pt idx="1722">
                  <c:v>43353</c:v>
                </c:pt>
                <c:pt idx="1723">
                  <c:v>43354</c:v>
                </c:pt>
                <c:pt idx="1724">
                  <c:v>43355</c:v>
                </c:pt>
                <c:pt idx="1725">
                  <c:v>43356</c:v>
                </c:pt>
              </c:numCache>
            </c:numRef>
          </c:cat>
          <c:val>
            <c:numRef>
              <c:f>Sheet2!$K$29:$K$1754</c:f>
              <c:numCache>
                <c:formatCode>General</c:formatCode>
                <c:ptCount val="1726"/>
                <c:pt idx="106">
                  <c:v>4.9797615384615392</c:v>
                </c:pt>
                <c:pt idx="107">
                  <c:v>4.9782153846153863</c:v>
                </c:pt>
                <c:pt idx="108">
                  <c:v>4.9749846153846171</c:v>
                </c:pt>
                <c:pt idx="109">
                  <c:v>4.9717538461538489</c:v>
                </c:pt>
                <c:pt idx="110">
                  <c:v>4.9592923076923112</c:v>
                </c:pt>
                <c:pt idx="111">
                  <c:v>4.9468307692307736</c:v>
                </c:pt>
                <c:pt idx="112">
                  <c:v>4.9343692307692359</c:v>
                </c:pt>
                <c:pt idx="113">
                  <c:v>4.9219076923076974</c:v>
                </c:pt>
                <c:pt idx="114">
                  <c:v>4.9094461538461589</c:v>
                </c:pt>
                <c:pt idx="115">
                  <c:v>4.8969846153846204</c:v>
                </c:pt>
                <c:pt idx="116">
                  <c:v>4.8845230769230819</c:v>
                </c:pt>
                <c:pt idx="117">
                  <c:v>4.8720615384615433</c:v>
                </c:pt>
                <c:pt idx="118">
                  <c:v>4.8596000000000048</c:v>
                </c:pt>
                <c:pt idx="119">
                  <c:v>4.8471384615384663</c:v>
                </c:pt>
                <c:pt idx="120">
                  <c:v>4.840738461538467</c:v>
                </c:pt>
                <c:pt idx="121">
                  <c:v>4.8343384615384668</c:v>
                </c:pt>
                <c:pt idx="122">
                  <c:v>4.8294769230769292</c:v>
                </c:pt>
                <c:pt idx="123">
                  <c:v>4.8246153846153907</c:v>
                </c:pt>
                <c:pt idx="124">
                  <c:v>4.8197538461538532</c:v>
                </c:pt>
                <c:pt idx="125">
                  <c:v>4.8148923076923147</c:v>
                </c:pt>
                <c:pt idx="126">
                  <c:v>4.8100307692307771</c:v>
                </c:pt>
                <c:pt idx="127">
                  <c:v>4.8051692307692386</c:v>
                </c:pt>
                <c:pt idx="128">
                  <c:v>4.800307692307701</c:v>
                </c:pt>
                <c:pt idx="129">
                  <c:v>4.7954461538461626</c:v>
                </c:pt>
                <c:pt idx="130">
                  <c:v>4.7905846153846241</c:v>
                </c:pt>
                <c:pt idx="131">
                  <c:v>4.7857230769230856</c:v>
                </c:pt>
                <c:pt idx="132">
                  <c:v>4.7808615384615472</c:v>
                </c:pt>
                <c:pt idx="133">
                  <c:v>4.7760000000000078</c:v>
                </c:pt>
                <c:pt idx="134">
                  <c:v>4.7711384615384702</c:v>
                </c:pt>
                <c:pt idx="135">
                  <c:v>4.7662769230769308</c:v>
                </c:pt>
                <c:pt idx="136">
                  <c:v>4.7614153846153924</c:v>
                </c:pt>
                <c:pt idx="137">
                  <c:v>4.7565538461538539</c:v>
                </c:pt>
                <c:pt idx="138">
                  <c:v>4.7535538461538538</c:v>
                </c:pt>
                <c:pt idx="139">
                  <c:v>4.7505538461538537</c:v>
                </c:pt>
                <c:pt idx="140">
                  <c:v>4.7475538461538545</c:v>
                </c:pt>
                <c:pt idx="141">
                  <c:v>4.7445538461538543</c:v>
                </c:pt>
                <c:pt idx="142">
                  <c:v>4.7415538461538542</c:v>
                </c:pt>
                <c:pt idx="143">
                  <c:v>4.7385538461538541</c:v>
                </c:pt>
                <c:pt idx="144">
                  <c:v>4.7355538461538549</c:v>
                </c:pt>
                <c:pt idx="145">
                  <c:v>4.7325538461538548</c:v>
                </c:pt>
                <c:pt idx="146">
                  <c:v>4.7295538461538547</c:v>
                </c:pt>
                <c:pt idx="147">
                  <c:v>4.7265538461538554</c:v>
                </c:pt>
                <c:pt idx="148">
                  <c:v>4.7235538461538562</c:v>
                </c:pt>
                <c:pt idx="149">
                  <c:v>4.7205538461538561</c:v>
                </c:pt>
                <c:pt idx="150">
                  <c:v>4.717553846153856</c:v>
                </c:pt>
                <c:pt idx="151">
                  <c:v>4.7145538461538568</c:v>
                </c:pt>
                <c:pt idx="152">
                  <c:v>4.7115538461538575</c:v>
                </c:pt>
                <c:pt idx="153">
                  <c:v>4.7085538461538574</c:v>
                </c:pt>
                <c:pt idx="154">
                  <c:v>4.7055538461538573</c:v>
                </c:pt>
                <c:pt idx="155">
                  <c:v>4.7025538461538581</c:v>
                </c:pt>
                <c:pt idx="156">
                  <c:v>4.6995538461538588</c:v>
                </c:pt>
                <c:pt idx="157">
                  <c:v>4.6965538461538587</c:v>
                </c:pt>
                <c:pt idx="158">
                  <c:v>4.6935538461538586</c:v>
                </c:pt>
                <c:pt idx="159">
                  <c:v>4.6905538461538594</c:v>
                </c:pt>
                <c:pt idx="160">
                  <c:v>4.6875538461538593</c:v>
                </c:pt>
                <c:pt idx="161">
                  <c:v>4.6845538461538592</c:v>
                </c:pt>
                <c:pt idx="162">
                  <c:v>4.6815538461538582</c:v>
                </c:pt>
                <c:pt idx="163">
                  <c:v>4.6814769230769349</c:v>
                </c:pt>
                <c:pt idx="164">
                  <c:v>4.6814000000000116</c:v>
                </c:pt>
                <c:pt idx="165">
                  <c:v>4.6813230769230882</c:v>
                </c:pt>
                <c:pt idx="166">
                  <c:v>4.681246153846164</c:v>
                </c:pt>
                <c:pt idx="167">
                  <c:v>4.6811692307692416</c:v>
                </c:pt>
                <c:pt idx="168">
                  <c:v>4.6810923076923174</c:v>
                </c:pt>
                <c:pt idx="169">
                  <c:v>4.6810153846153941</c:v>
                </c:pt>
                <c:pt idx="170">
                  <c:v>4.6809384615384708</c:v>
                </c:pt>
                <c:pt idx="171">
                  <c:v>4.6808615384615466</c:v>
                </c:pt>
                <c:pt idx="172">
                  <c:v>4.6807846153846242</c:v>
                </c:pt>
                <c:pt idx="173">
                  <c:v>4.6807076923077</c:v>
                </c:pt>
                <c:pt idx="174">
                  <c:v>4.6806307692307767</c:v>
                </c:pt>
                <c:pt idx="175">
                  <c:v>4.6805538461538543</c:v>
                </c:pt>
                <c:pt idx="176">
                  <c:v>4.680476923076931</c:v>
                </c:pt>
                <c:pt idx="177">
                  <c:v>4.6804000000000068</c:v>
                </c:pt>
                <c:pt idx="178">
                  <c:v>4.6803230769230844</c:v>
                </c:pt>
                <c:pt idx="179">
                  <c:v>4.6802461538461602</c:v>
                </c:pt>
                <c:pt idx="180">
                  <c:v>4.6801692307692369</c:v>
                </c:pt>
                <c:pt idx="181">
                  <c:v>4.6800923076923135</c:v>
                </c:pt>
                <c:pt idx="182">
                  <c:v>4.679938461538466</c:v>
                </c:pt>
                <c:pt idx="183">
                  <c:v>4.6797846153846203</c:v>
                </c:pt>
                <c:pt idx="184">
                  <c:v>4.6796307692307746</c:v>
                </c:pt>
                <c:pt idx="185">
                  <c:v>4.679476923076928</c:v>
                </c:pt>
                <c:pt idx="186">
                  <c:v>4.6793230769230822</c:v>
                </c:pt>
                <c:pt idx="187">
                  <c:v>4.6791692307692365</c:v>
                </c:pt>
                <c:pt idx="188">
                  <c:v>4.6790153846153899</c:v>
                </c:pt>
                <c:pt idx="189">
                  <c:v>4.6788615384615442</c:v>
                </c:pt>
                <c:pt idx="190">
                  <c:v>4.6787076923076976</c:v>
                </c:pt>
                <c:pt idx="191">
                  <c:v>4.6755923076923125</c:v>
                </c:pt>
                <c:pt idx="192">
                  <c:v>4.6724769230769283</c:v>
                </c:pt>
                <c:pt idx="193">
                  <c:v>4.6693615384615441</c:v>
                </c:pt>
                <c:pt idx="194">
                  <c:v>4.6662461538461599</c:v>
                </c:pt>
                <c:pt idx="195">
                  <c:v>4.6631307692307757</c:v>
                </c:pt>
                <c:pt idx="196">
                  <c:v>4.6600153846153907</c:v>
                </c:pt>
                <c:pt idx="197">
                  <c:v>4.6569000000000056</c:v>
                </c:pt>
                <c:pt idx="198">
                  <c:v>4.6537846153846214</c:v>
                </c:pt>
                <c:pt idx="199">
                  <c:v>4.6519769230769281</c:v>
                </c:pt>
                <c:pt idx="200">
                  <c:v>4.6501692307692357</c:v>
                </c:pt>
                <c:pt idx="201">
                  <c:v>4.6483615384615433</c:v>
                </c:pt>
                <c:pt idx="202">
                  <c:v>4.6465538461538509</c:v>
                </c:pt>
                <c:pt idx="203">
                  <c:v>4.6447461538461585</c:v>
                </c:pt>
                <c:pt idx="204">
                  <c:v>4.6429384615384661</c:v>
                </c:pt>
                <c:pt idx="205">
                  <c:v>4.6411307692307737</c:v>
                </c:pt>
                <c:pt idx="206">
                  <c:v>4.6393230769230813</c:v>
                </c:pt>
                <c:pt idx="207">
                  <c:v>4.637515384615388</c:v>
                </c:pt>
                <c:pt idx="208">
                  <c:v>4.6357076923076956</c:v>
                </c:pt>
                <c:pt idx="209">
                  <c:v>4.6339000000000032</c:v>
                </c:pt>
                <c:pt idx="210">
                  <c:v>4.6320923076923108</c:v>
                </c:pt>
                <c:pt idx="211">
                  <c:v>4.6302846153846184</c:v>
                </c:pt>
                <c:pt idx="212">
                  <c:v>4.6284769230769252</c:v>
                </c:pt>
                <c:pt idx="213">
                  <c:v>4.6266692307692336</c:v>
                </c:pt>
                <c:pt idx="214">
                  <c:v>4.6248615384615412</c:v>
                </c:pt>
                <c:pt idx="215">
                  <c:v>4.6225615384615404</c:v>
                </c:pt>
                <c:pt idx="216">
                  <c:v>4.6202615384615404</c:v>
                </c:pt>
                <c:pt idx="217">
                  <c:v>4.6179615384615396</c:v>
                </c:pt>
                <c:pt idx="218">
                  <c:v>4.6156615384615396</c:v>
                </c:pt>
                <c:pt idx="219">
                  <c:v>4.6133615384615396</c:v>
                </c:pt>
                <c:pt idx="220">
                  <c:v>4.6110615384615405</c:v>
                </c:pt>
                <c:pt idx="221">
                  <c:v>4.6064692307692319</c:v>
                </c:pt>
                <c:pt idx="222">
                  <c:v>4.6018769230769241</c:v>
                </c:pt>
                <c:pt idx="223">
                  <c:v>4.5972846153846163</c:v>
                </c:pt>
                <c:pt idx="224">
                  <c:v>4.5926923076923094</c:v>
                </c:pt>
                <c:pt idx="225">
                  <c:v>4.5881000000000007</c:v>
                </c:pt>
                <c:pt idx="226">
                  <c:v>4.5835076923076929</c:v>
                </c:pt>
                <c:pt idx="227">
                  <c:v>4.5789153846153852</c:v>
                </c:pt>
                <c:pt idx="228">
                  <c:v>4.5743230769230774</c:v>
                </c:pt>
                <c:pt idx="229">
                  <c:v>4.5697307692307696</c:v>
                </c:pt>
                <c:pt idx="230">
                  <c:v>4.5651384615384609</c:v>
                </c:pt>
                <c:pt idx="231">
                  <c:v>4.560546153846154</c:v>
                </c:pt>
                <c:pt idx="232">
                  <c:v>4.5559538461538462</c:v>
                </c:pt>
                <c:pt idx="233">
                  <c:v>4.5513615384615376</c:v>
                </c:pt>
                <c:pt idx="234">
                  <c:v>4.5467692307692298</c:v>
                </c:pt>
                <c:pt idx="235">
                  <c:v>4.5421769230769229</c:v>
                </c:pt>
                <c:pt idx="236">
                  <c:v>4.5375846153846142</c:v>
                </c:pt>
                <c:pt idx="237">
                  <c:v>4.5329923076923064</c:v>
                </c:pt>
                <c:pt idx="238">
                  <c:v>4.5300846153846148</c:v>
                </c:pt>
                <c:pt idx="239">
                  <c:v>4.5271769230769232</c:v>
                </c:pt>
                <c:pt idx="240">
                  <c:v>4.5242692307692307</c:v>
                </c:pt>
                <c:pt idx="241">
                  <c:v>4.5213615384615391</c:v>
                </c:pt>
                <c:pt idx="242">
                  <c:v>4.5184538461538466</c:v>
                </c:pt>
                <c:pt idx="243">
                  <c:v>4.5155461538461541</c:v>
                </c:pt>
                <c:pt idx="244">
                  <c:v>4.5126384615384616</c:v>
                </c:pt>
                <c:pt idx="245">
                  <c:v>4.50973076923077</c:v>
                </c:pt>
                <c:pt idx="246">
                  <c:v>4.5068230769230784</c:v>
                </c:pt>
                <c:pt idx="247">
                  <c:v>4.5039153846153868</c:v>
                </c:pt>
                <c:pt idx="248">
                  <c:v>4.5010076923076943</c:v>
                </c:pt>
                <c:pt idx="249">
                  <c:v>4.4981000000000018</c:v>
                </c:pt>
                <c:pt idx="250">
                  <c:v>4.4975461538461561</c:v>
                </c:pt>
                <c:pt idx="251">
                  <c:v>4.4969923076923095</c:v>
                </c:pt>
                <c:pt idx="252">
                  <c:v>4.4944538461538475</c:v>
                </c:pt>
                <c:pt idx="253">
                  <c:v>4.4919153846153863</c:v>
                </c:pt>
                <c:pt idx="254">
                  <c:v>4.4893769230769234</c:v>
                </c:pt>
                <c:pt idx="255">
                  <c:v>4.4868384615384622</c:v>
                </c:pt>
                <c:pt idx="256">
                  <c:v>4.4843000000000002</c:v>
                </c:pt>
                <c:pt idx="257">
                  <c:v>4.481761538461539</c:v>
                </c:pt>
                <c:pt idx="258">
                  <c:v>4.479223076923077</c:v>
                </c:pt>
                <c:pt idx="259">
                  <c:v>4.4766846153846149</c:v>
                </c:pt>
                <c:pt idx="260">
                  <c:v>4.4741461538461529</c:v>
                </c:pt>
                <c:pt idx="261">
                  <c:v>4.470284615384613</c:v>
                </c:pt>
                <c:pt idx="262">
                  <c:v>4.4664230769230739</c:v>
                </c:pt>
                <c:pt idx="263">
                  <c:v>4.4625615384615358</c:v>
                </c:pt>
                <c:pt idx="264">
                  <c:v>4.4583846153846123</c:v>
                </c:pt>
                <c:pt idx="265">
                  <c:v>4.4542076923076896</c:v>
                </c:pt>
                <c:pt idx="266">
                  <c:v>4.450030769230767</c:v>
                </c:pt>
                <c:pt idx="267">
                  <c:v>4.445884615384613</c:v>
                </c:pt>
                <c:pt idx="268">
                  <c:v>4.4438538461538437</c:v>
                </c:pt>
                <c:pt idx="269">
                  <c:v>4.4418230769230744</c:v>
                </c:pt>
                <c:pt idx="270">
                  <c:v>4.439792307692306</c:v>
                </c:pt>
                <c:pt idx="271">
                  <c:v>4.4377615384615368</c:v>
                </c:pt>
                <c:pt idx="272">
                  <c:v>4.4357307692307675</c:v>
                </c:pt>
                <c:pt idx="273">
                  <c:v>4.4336999999999982</c:v>
                </c:pt>
                <c:pt idx="274">
                  <c:v>4.4316692307692298</c:v>
                </c:pt>
                <c:pt idx="275">
                  <c:v>4.4296384615384605</c:v>
                </c:pt>
                <c:pt idx="276">
                  <c:v>4.4276076923076912</c:v>
                </c:pt>
                <c:pt idx="277">
                  <c:v>4.4232999999999993</c:v>
                </c:pt>
                <c:pt idx="278">
                  <c:v>4.4189923076923074</c:v>
                </c:pt>
                <c:pt idx="279">
                  <c:v>4.4146846153846147</c:v>
                </c:pt>
                <c:pt idx="280">
                  <c:v>4.4103769230769219</c:v>
                </c:pt>
                <c:pt idx="281">
                  <c:v>4.40606923076923</c:v>
                </c:pt>
                <c:pt idx="282">
                  <c:v>4.4017615384615363</c:v>
                </c:pt>
                <c:pt idx="283">
                  <c:v>4.3974538461538435</c:v>
                </c:pt>
                <c:pt idx="284">
                  <c:v>4.3931461538461507</c:v>
                </c:pt>
                <c:pt idx="285">
                  <c:v>4.3888384615384579</c:v>
                </c:pt>
                <c:pt idx="286">
                  <c:v>4.3845307692307642</c:v>
                </c:pt>
                <c:pt idx="287">
                  <c:v>4.3802230769230714</c:v>
                </c:pt>
                <c:pt idx="288">
                  <c:v>4.3762384615384562</c:v>
                </c:pt>
                <c:pt idx="289">
                  <c:v>4.3722538461538401</c:v>
                </c:pt>
                <c:pt idx="290">
                  <c:v>4.3682692307692248</c:v>
                </c:pt>
                <c:pt idx="291">
                  <c:v>4.3642846153846087</c:v>
                </c:pt>
                <c:pt idx="292">
                  <c:v>4.3602999999999934</c:v>
                </c:pt>
                <c:pt idx="293">
                  <c:v>4.3533923076923013</c:v>
                </c:pt>
                <c:pt idx="294">
                  <c:v>4.3464846153846093</c:v>
                </c:pt>
                <c:pt idx="295">
                  <c:v>4.3395769230769172</c:v>
                </c:pt>
                <c:pt idx="296">
                  <c:v>4.3327307692307642</c:v>
                </c:pt>
                <c:pt idx="297">
                  <c:v>4.3256153846153786</c:v>
                </c:pt>
                <c:pt idx="298">
                  <c:v>4.318499999999994</c:v>
                </c:pt>
                <c:pt idx="299">
                  <c:v>4.3113846153846094</c:v>
                </c:pt>
                <c:pt idx="300">
                  <c:v>4.3042692307692239</c:v>
                </c:pt>
                <c:pt idx="301">
                  <c:v>4.2971538461538392</c:v>
                </c:pt>
                <c:pt idx="302">
                  <c:v>4.2900384615384537</c:v>
                </c:pt>
                <c:pt idx="303">
                  <c:v>4.2829230769230699</c:v>
                </c:pt>
                <c:pt idx="304">
                  <c:v>4.2758076923076844</c:v>
                </c:pt>
                <c:pt idx="305">
                  <c:v>4.2686923076922998</c:v>
                </c:pt>
                <c:pt idx="306">
                  <c:v>4.2615769230769152</c:v>
                </c:pt>
                <c:pt idx="307">
                  <c:v>4.2544615384615296</c:v>
                </c:pt>
                <c:pt idx="308">
                  <c:v>4.2473461538461459</c:v>
                </c:pt>
                <c:pt idx="309">
                  <c:v>4.2402307692307604</c:v>
                </c:pt>
                <c:pt idx="310">
                  <c:v>4.2331153846153757</c:v>
                </c:pt>
                <c:pt idx="311">
                  <c:v>4.2259999999999911</c:v>
                </c:pt>
                <c:pt idx="312">
                  <c:v>4.2188846153846065</c:v>
                </c:pt>
                <c:pt idx="313">
                  <c:v>4.2117692307692218</c:v>
                </c:pt>
                <c:pt idx="314">
                  <c:v>4.2046538461538363</c:v>
                </c:pt>
                <c:pt idx="315">
                  <c:v>4.1975384615384526</c:v>
                </c:pt>
                <c:pt idx="316">
                  <c:v>4.190423076923067</c:v>
                </c:pt>
                <c:pt idx="317">
                  <c:v>4.1833076923076833</c:v>
                </c:pt>
                <c:pt idx="318">
                  <c:v>4.1761923076922978</c:v>
                </c:pt>
                <c:pt idx="319">
                  <c:v>4.1690769230769131</c:v>
                </c:pt>
                <c:pt idx="320">
                  <c:v>4.1619615384615285</c:v>
                </c:pt>
                <c:pt idx="321">
                  <c:v>4.1588923076922981</c:v>
                </c:pt>
                <c:pt idx="322">
                  <c:v>4.1558230769230677</c:v>
                </c:pt>
                <c:pt idx="323">
                  <c:v>4.1527538461538382</c:v>
                </c:pt>
                <c:pt idx="324">
                  <c:v>4.1496846153846079</c:v>
                </c:pt>
                <c:pt idx="325">
                  <c:v>4.1466153846153784</c:v>
                </c:pt>
                <c:pt idx="326">
                  <c:v>4.143546153846148</c:v>
                </c:pt>
                <c:pt idx="327">
                  <c:v>4.1404769230769176</c:v>
                </c:pt>
                <c:pt idx="328">
                  <c:v>4.1374076923076872</c:v>
                </c:pt>
                <c:pt idx="329">
                  <c:v>4.1343384615384569</c:v>
                </c:pt>
                <c:pt idx="330">
                  <c:v>4.1312692307692265</c:v>
                </c:pt>
                <c:pt idx="331">
                  <c:v>4.1281999999999961</c:v>
                </c:pt>
                <c:pt idx="332">
                  <c:v>4.1251307692307648</c:v>
                </c:pt>
                <c:pt idx="333">
                  <c:v>4.1225769230769185</c:v>
                </c:pt>
                <c:pt idx="334">
                  <c:v>4.120023076923073</c:v>
                </c:pt>
                <c:pt idx="335">
                  <c:v>4.1174692307692258</c:v>
                </c:pt>
                <c:pt idx="336">
                  <c:v>4.1149153846153803</c:v>
                </c:pt>
                <c:pt idx="337">
                  <c:v>4.112361538461534</c:v>
                </c:pt>
                <c:pt idx="338">
                  <c:v>4.1098076923076885</c:v>
                </c:pt>
                <c:pt idx="339">
                  <c:v>4.1072538461538421</c:v>
                </c:pt>
                <c:pt idx="340">
                  <c:v>4.1046999999999967</c:v>
                </c:pt>
                <c:pt idx="341">
                  <c:v>4.1028692307692278</c:v>
                </c:pt>
                <c:pt idx="342">
                  <c:v>4.1010384615384581</c:v>
                </c:pt>
                <c:pt idx="343">
                  <c:v>4.0992076923076883</c:v>
                </c:pt>
                <c:pt idx="344">
                  <c:v>4.0973769230769186</c:v>
                </c:pt>
                <c:pt idx="345">
                  <c:v>4.0955461538461488</c:v>
                </c:pt>
                <c:pt idx="346">
                  <c:v>4.09371538461538</c:v>
                </c:pt>
                <c:pt idx="347">
                  <c:v>4.0918846153846111</c:v>
                </c:pt>
                <c:pt idx="348">
                  <c:v>4.0900538461538414</c:v>
                </c:pt>
                <c:pt idx="349">
                  <c:v>4.0882230769230725</c:v>
                </c:pt>
                <c:pt idx="350">
                  <c:v>4.0863923076923037</c:v>
                </c:pt>
                <c:pt idx="351">
                  <c:v>4.0868538461538417</c:v>
                </c:pt>
                <c:pt idx="352">
                  <c:v>4.0873153846153798</c:v>
                </c:pt>
                <c:pt idx="353">
                  <c:v>4.0878153846153795</c:v>
                </c:pt>
                <c:pt idx="354">
                  <c:v>4.0883153846153792</c:v>
                </c:pt>
                <c:pt idx="355">
                  <c:v>4.088815384615379</c:v>
                </c:pt>
                <c:pt idx="356">
                  <c:v>4.0893153846153787</c:v>
                </c:pt>
                <c:pt idx="357">
                  <c:v>4.0898153846153775</c:v>
                </c:pt>
                <c:pt idx="358">
                  <c:v>4.0903153846153772</c:v>
                </c:pt>
                <c:pt idx="359">
                  <c:v>4.090815384615377</c:v>
                </c:pt>
                <c:pt idx="360">
                  <c:v>4.0913153846153767</c:v>
                </c:pt>
                <c:pt idx="361">
                  <c:v>4.0918153846153764</c:v>
                </c:pt>
                <c:pt idx="362">
                  <c:v>4.0923153846153753</c:v>
                </c:pt>
                <c:pt idx="363">
                  <c:v>4.0928153846153759</c:v>
                </c:pt>
                <c:pt idx="364">
                  <c:v>4.0933153846153756</c:v>
                </c:pt>
                <c:pt idx="365">
                  <c:v>4.0938153846153762</c:v>
                </c:pt>
                <c:pt idx="366">
                  <c:v>4.0943153846153768</c:v>
                </c:pt>
                <c:pt idx="367">
                  <c:v>4.0948153846153756</c:v>
                </c:pt>
                <c:pt idx="368">
                  <c:v>4.0953153846153763</c:v>
                </c:pt>
                <c:pt idx="369">
                  <c:v>4.0958153846153769</c:v>
                </c:pt>
                <c:pt idx="370">
                  <c:v>4.0963153846153766</c:v>
                </c:pt>
                <c:pt idx="371">
                  <c:v>4.0968153846153772</c:v>
                </c:pt>
                <c:pt idx="372">
                  <c:v>4.0973153846153769</c:v>
                </c:pt>
                <c:pt idx="373">
                  <c:v>4.0978153846153766</c:v>
                </c:pt>
                <c:pt idx="374">
                  <c:v>4.0983153846153773</c:v>
                </c:pt>
                <c:pt idx="375">
                  <c:v>4.0988153846153779</c:v>
                </c:pt>
                <c:pt idx="376">
                  <c:v>4.0993153846153776</c:v>
                </c:pt>
                <c:pt idx="377">
                  <c:v>4.0995461538461475</c:v>
                </c:pt>
                <c:pt idx="378">
                  <c:v>4.0997769230769165</c:v>
                </c:pt>
                <c:pt idx="379">
                  <c:v>4.1000076923076865</c:v>
                </c:pt>
                <c:pt idx="380">
                  <c:v>4.0978846153846105</c:v>
                </c:pt>
                <c:pt idx="381">
                  <c:v>4.0957615384615336</c:v>
                </c:pt>
                <c:pt idx="382">
                  <c:v>4.0940846153846113</c:v>
                </c:pt>
                <c:pt idx="383">
                  <c:v>4.0924076923076891</c:v>
                </c:pt>
                <c:pt idx="384">
                  <c:v>4.090730769230766</c:v>
                </c:pt>
                <c:pt idx="385">
                  <c:v>4.0890538461538437</c:v>
                </c:pt>
                <c:pt idx="386">
                  <c:v>4.0873769230769206</c:v>
                </c:pt>
                <c:pt idx="387">
                  <c:v>4.0856999999999983</c:v>
                </c:pt>
                <c:pt idx="388">
                  <c:v>4.0840230769230752</c:v>
                </c:pt>
                <c:pt idx="389">
                  <c:v>4.0823461538461521</c:v>
                </c:pt>
                <c:pt idx="390">
                  <c:v>4.0806692307692298</c:v>
                </c:pt>
                <c:pt idx="391">
                  <c:v>4.0793999999999988</c:v>
                </c:pt>
                <c:pt idx="392">
                  <c:v>4.0781307692307678</c:v>
                </c:pt>
                <c:pt idx="393">
                  <c:v>4.0768615384615376</c:v>
                </c:pt>
                <c:pt idx="394">
                  <c:v>4.0759076923076911</c:v>
                </c:pt>
                <c:pt idx="395">
                  <c:v>4.0749538461538455</c:v>
                </c:pt>
                <c:pt idx="396">
                  <c:v>4.073999999999999</c:v>
                </c:pt>
                <c:pt idx="397">
                  <c:v>4.0730153846153838</c:v>
                </c:pt>
                <c:pt idx="398">
                  <c:v>4.0720307692307687</c:v>
                </c:pt>
                <c:pt idx="399">
                  <c:v>4.0710461538461526</c:v>
                </c:pt>
                <c:pt idx="400">
                  <c:v>4.0700615384615375</c:v>
                </c:pt>
                <c:pt idx="401">
                  <c:v>4.0690769230769224</c:v>
                </c:pt>
                <c:pt idx="402">
                  <c:v>4.0680923076923063</c:v>
                </c:pt>
                <c:pt idx="403">
                  <c:v>4.0671076923076912</c:v>
                </c:pt>
                <c:pt idx="404">
                  <c:v>4.0661230769230761</c:v>
                </c:pt>
                <c:pt idx="405">
                  <c:v>4.06513846153846</c:v>
                </c:pt>
                <c:pt idx="406">
                  <c:v>4.0641538461538449</c:v>
                </c:pt>
                <c:pt idx="407">
                  <c:v>4.0654461538461524</c:v>
                </c:pt>
                <c:pt idx="408">
                  <c:v>4.0667384615384599</c:v>
                </c:pt>
                <c:pt idx="409">
                  <c:v>4.0680307692307682</c:v>
                </c:pt>
                <c:pt idx="410">
                  <c:v>4.0691615384615378</c:v>
                </c:pt>
                <c:pt idx="411">
                  <c:v>4.0702923076923065</c:v>
                </c:pt>
                <c:pt idx="412">
                  <c:v>4.0712538461538443</c:v>
                </c:pt>
                <c:pt idx="413">
                  <c:v>4.072215384615383</c:v>
                </c:pt>
                <c:pt idx="414">
                  <c:v>4.0731769230769208</c:v>
                </c:pt>
                <c:pt idx="415">
                  <c:v>4.0741384615384595</c:v>
                </c:pt>
                <c:pt idx="416">
                  <c:v>4.0750999999999973</c:v>
                </c:pt>
                <c:pt idx="417">
                  <c:v>4.076061538461536</c:v>
                </c:pt>
                <c:pt idx="418">
                  <c:v>4.0766999999999971</c:v>
                </c:pt>
                <c:pt idx="419">
                  <c:v>4.0773384615384591</c:v>
                </c:pt>
                <c:pt idx="420">
                  <c:v>4.0779769230769203</c:v>
                </c:pt>
                <c:pt idx="421">
                  <c:v>4.0786153846153823</c:v>
                </c:pt>
                <c:pt idx="422">
                  <c:v>4.0792538461538435</c:v>
                </c:pt>
                <c:pt idx="423">
                  <c:v>4.0800615384615355</c:v>
                </c:pt>
                <c:pt idx="424">
                  <c:v>4.0808692307692294</c:v>
                </c:pt>
                <c:pt idx="425">
                  <c:v>4.0816769230769214</c:v>
                </c:pt>
                <c:pt idx="426">
                  <c:v>4.0824230769230754</c:v>
                </c:pt>
                <c:pt idx="427">
                  <c:v>4.0834384615384609</c:v>
                </c:pt>
                <c:pt idx="428">
                  <c:v>4.0844538461538447</c:v>
                </c:pt>
                <c:pt idx="429">
                  <c:v>4.0854692307692293</c:v>
                </c:pt>
                <c:pt idx="430">
                  <c:v>4.0864846153846139</c:v>
                </c:pt>
                <c:pt idx="431">
                  <c:v>4.0874999999999986</c:v>
                </c:pt>
                <c:pt idx="432">
                  <c:v>4.0885153846153823</c:v>
                </c:pt>
                <c:pt idx="433">
                  <c:v>4.0895307692307679</c:v>
                </c:pt>
                <c:pt idx="434">
                  <c:v>4.0905461538461516</c:v>
                </c:pt>
                <c:pt idx="435">
                  <c:v>4.0915615384615363</c:v>
                </c:pt>
                <c:pt idx="436">
                  <c:v>4.09257692307692</c:v>
                </c:pt>
                <c:pt idx="437">
                  <c:v>4.0935923076923046</c:v>
                </c:pt>
                <c:pt idx="438">
                  <c:v>4.0946076923076893</c:v>
                </c:pt>
                <c:pt idx="439">
                  <c:v>4.0956230769230739</c:v>
                </c:pt>
                <c:pt idx="440">
                  <c:v>4.0966384615384577</c:v>
                </c:pt>
                <c:pt idx="441">
                  <c:v>4.0976538461538432</c:v>
                </c:pt>
                <c:pt idx="442">
                  <c:v>4.098669230769227</c:v>
                </c:pt>
                <c:pt idx="443">
                  <c:v>4.0996846153846116</c:v>
                </c:pt>
                <c:pt idx="444">
                  <c:v>4.1008153846153803</c:v>
                </c:pt>
                <c:pt idx="445">
                  <c:v>4.101946153846149</c:v>
                </c:pt>
                <c:pt idx="446">
                  <c:v>4.1030769230769177</c:v>
                </c:pt>
                <c:pt idx="447">
                  <c:v>4.1042076923076865</c:v>
                </c:pt>
                <c:pt idx="448">
                  <c:v>4.1053384615384552</c:v>
                </c:pt>
                <c:pt idx="449">
                  <c:v>4.1064692307692239</c:v>
                </c:pt>
                <c:pt idx="450">
                  <c:v>4.1066615384615313</c:v>
                </c:pt>
                <c:pt idx="451">
                  <c:v>4.1057692307692228</c:v>
                </c:pt>
                <c:pt idx="452">
                  <c:v>4.1048769230769144</c:v>
                </c:pt>
                <c:pt idx="453">
                  <c:v>4.103984615384606</c:v>
                </c:pt>
                <c:pt idx="454">
                  <c:v>4.1030923076922985</c:v>
                </c:pt>
                <c:pt idx="455">
                  <c:v>4.102199999999991</c:v>
                </c:pt>
                <c:pt idx="456">
                  <c:v>4.1029230769230676</c:v>
                </c:pt>
                <c:pt idx="457">
                  <c:v>4.1036461538461442</c:v>
                </c:pt>
                <c:pt idx="458">
                  <c:v>4.1043692307692217</c:v>
                </c:pt>
                <c:pt idx="459">
                  <c:v>4.104515384615377</c:v>
                </c:pt>
                <c:pt idx="460">
                  <c:v>4.1046615384615315</c:v>
                </c:pt>
                <c:pt idx="461">
                  <c:v>4.1048076923076868</c:v>
                </c:pt>
                <c:pt idx="462">
                  <c:v>4.1049538461538413</c:v>
                </c:pt>
                <c:pt idx="463">
                  <c:v>4.1045846153846108</c:v>
                </c:pt>
                <c:pt idx="464">
                  <c:v>4.1042153846153804</c:v>
                </c:pt>
                <c:pt idx="465">
                  <c:v>4.103846153846149</c:v>
                </c:pt>
                <c:pt idx="466">
                  <c:v>4.1034769230769186</c:v>
                </c:pt>
                <c:pt idx="467">
                  <c:v>4.103107692307689</c:v>
                </c:pt>
                <c:pt idx="468">
                  <c:v>4.1027692307692263</c:v>
                </c:pt>
                <c:pt idx="469">
                  <c:v>4.1024307692307644</c:v>
                </c:pt>
                <c:pt idx="470">
                  <c:v>4.1020923076923017</c:v>
                </c:pt>
                <c:pt idx="471">
                  <c:v>4.1012384615384549</c:v>
                </c:pt>
                <c:pt idx="472">
                  <c:v>4.1003846153846091</c:v>
                </c:pt>
                <c:pt idx="473">
                  <c:v>4.0995307692307632</c:v>
                </c:pt>
                <c:pt idx="474">
                  <c:v>4.0986769230769173</c:v>
                </c:pt>
                <c:pt idx="475">
                  <c:v>4.0978230769230715</c:v>
                </c:pt>
                <c:pt idx="476">
                  <c:v>4.0969692307692256</c:v>
                </c:pt>
                <c:pt idx="477">
                  <c:v>4.0961153846153797</c:v>
                </c:pt>
                <c:pt idx="478">
                  <c:v>4.095261538461533</c:v>
                </c:pt>
                <c:pt idx="479">
                  <c:v>4.0944076923076871</c:v>
                </c:pt>
                <c:pt idx="480">
                  <c:v>4.0935538461538412</c:v>
                </c:pt>
                <c:pt idx="481">
                  <c:v>4.0926999999999953</c:v>
                </c:pt>
                <c:pt idx="482">
                  <c:v>4.0918461538461486</c:v>
                </c:pt>
                <c:pt idx="483">
                  <c:v>4.0909538461538411</c:v>
                </c:pt>
                <c:pt idx="484">
                  <c:v>4.0900615384615335</c:v>
                </c:pt>
                <c:pt idx="485">
                  <c:v>4.089169230769226</c:v>
                </c:pt>
                <c:pt idx="486">
                  <c:v>4.0885846153846108</c:v>
                </c:pt>
                <c:pt idx="487">
                  <c:v>4.0879999999999947</c:v>
                </c:pt>
                <c:pt idx="488">
                  <c:v>4.0874153846153787</c:v>
                </c:pt>
                <c:pt idx="489">
                  <c:v>4.0868307692307635</c:v>
                </c:pt>
                <c:pt idx="490">
                  <c:v>4.0862461538461483</c:v>
                </c:pt>
                <c:pt idx="491">
                  <c:v>4.0861538461538416</c:v>
                </c:pt>
                <c:pt idx="492">
                  <c:v>4.0860615384615349</c:v>
                </c:pt>
                <c:pt idx="493">
                  <c:v>4.0859692307692281</c:v>
                </c:pt>
                <c:pt idx="494">
                  <c:v>4.0858769230769214</c:v>
                </c:pt>
                <c:pt idx="495">
                  <c:v>4.0857846153846147</c:v>
                </c:pt>
                <c:pt idx="496">
                  <c:v>4.0856923076923071</c:v>
                </c:pt>
                <c:pt idx="497">
                  <c:v>4.0855999999999995</c:v>
                </c:pt>
                <c:pt idx="498">
                  <c:v>4.0855076923076918</c:v>
                </c:pt>
                <c:pt idx="499">
                  <c:v>4.0854153846153842</c:v>
                </c:pt>
                <c:pt idx="500">
                  <c:v>4.0853230769230766</c:v>
                </c:pt>
                <c:pt idx="501">
                  <c:v>4.0852307692307699</c:v>
                </c:pt>
                <c:pt idx="502">
                  <c:v>4.0851307692307692</c:v>
                </c:pt>
                <c:pt idx="503">
                  <c:v>4.0850307692307686</c:v>
                </c:pt>
                <c:pt idx="504">
                  <c:v>4.0851615384615378</c:v>
                </c:pt>
                <c:pt idx="505">
                  <c:v>4.0852538461538463</c:v>
                </c:pt>
                <c:pt idx="506">
                  <c:v>4.0852615384615376</c:v>
                </c:pt>
                <c:pt idx="507">
                  <c:v>4.0855384615384613</c:v>
                </c:pt>
                <c:pt idx="508">
                  <c:v>4.0858153846153842</c:v>
                </c:pt>
                <c:pt idx="509">
                  <c:v>4.0865999999999998</c:v>
                </c:pt>
                <c:pt idx="510">
                  <c:v>4.0873846153846154</c:v>
                </c:pt>
                <c:pt idx="511">
                  <c:v>4.0881692307692319</c:v>
                </c:pt>
                <c:pt idx="512">
                  <c:v>4.0889538461538466</c:v>
                </c:pt>
                <c:pt idx="513">
                  <c:v>4.0897384615384631</c:v>
                </c:pt>
                <c:pt idx="514">
                  <c:v>4.0905230769230778</c:v>
                </c:pt>
                <c:pt idx="515">
                  <c:v>4.0912076923076928</c:v>
                </c:pt>
                <c:pt idx="516">
                  <c:v>4.0918923076923077</c:v>
                </c:pt>
                <c:pt idx="517">
                  <c:v>4.0925769230769236</c:v>
                </c:pt>
                <c:pt idx="518">
                  <c:v>4.0932615384615385</c:v>
                </c:pt>
                <c:pt idx="519">
                  <c:v>4.0939461538461535</c:v>
                </c:pt>
                <c:pt idx="520">
                  <c:v>4.0939538461538465</c:v>
                </c:pt>
                <c:pt idx="521">
                  <c:v>4.0948769230769244</c:v>
                </c:pt>
                <c:pt idx="522">
                  <c:v>4.0958000000000014</c:v>
                </c:pt>
                <c:pt idx="523">
                  <c:v>4.0967230769230794</c:v>
                </c:pt>
                <c:pt idx="524">
                  <c:v>4.0976461538461564</c:v>
                </c:pt>
                <c:pt idx="525">
                  <c:v>4.0984461538461563</c:v>
                </c:pt>
                <c:pt idx="526">
                  <c:v>4.0992615384615414</c:v>
                </c:pt>
                <c:pt idx="527">
                  <c:v>4.1005153846153872</c:v>
                </c:pt>
                <c:pt idx="528">
                  <c:v>4.1017692307692339</c:v>
                </c:pt>
                <c:pt idx="529">
                  <c:v>4.1030230769230798</c:v>
                </c:pt>
                <c:pt idx="530">
                  <c:v>4.1040307692307714</c:v>
                </c:pt>
                <c:pt idx="531">
                  <c:v>4.105038461538463</c:v>
                </c:pt>
                <c:pt idx="532">
                  <c:v>4.1060461538461555</c:v>
                </c:pt>
                <c:pt idx="533">
                  <c:v>4.1070538461538471</c:v>
                </c:pt>
                <c:pt idx="534">
                  <c:v>4.1080615384615387</c:v>
                </c:pt>
                <c:pt idx="535">
                  <c:v>4.1090692307692311</c:v>
                </c:pt>
                <c:pt idx="536">
                  <c:v>4.1098769230769241</c:v>
                </c:pt>
                <c:pt idx="537">
                  <c:v>4.1106846153846162</c:v>
                </c:pt>
                <c:pt idx="538">
                  <c:v>4.1115923076923089</c:v>
                </c:pt>
                <c:pt idx="539">
                  <c:v>4.1125000000000025</c:v>
                </c:pt>
                <c:pt idx="540">
                  <c:v>4.1135692307692331</c:v>
                </c:pt>
                <c:pt idx="541">
                  <c:v>4.1146384615384655</c:v>
                </c:pt>
                <c:pt idx="542">
                  <c:v>4.1160000000000041</c:v>
                </c:pt>
                <c:pt idx="543">
                  <c:v>4.1173615384615418</c:v>
                </c:pt>
                <c:pt idx="544">
                  <c:v>4.1187230769230805</c:v>
                </c:pt>
                <c:pt idx="545">
                  <c:v>4.1198307692307718</c:v>
                </c:pt>
                <c:pt idx="546">
                  <c:v>4.1209384615384632</c:v>
                </c:pt>
                <c:pt idx="547">
                  <c:v>4.1220461538461555</c:v>
                </c:pt>
                <c:pt idx="548">
                  <c:v>4.1232538461538475</c:v>
                </c:pt>
                <c:pt idx="549">
                  <c:v>4.1244615384615395</c:v>
                </c:pt>
                <c:pt idx="550">
                  <c:v>4.1259000000000023</c:v>
                </c:pt>
                <c:pt idx="551">
                  <c:v>4.1273384615384634</c:v>
                </c:pt>
                <c:pt idx="552">
                  <c:v>4.1287923076923088</c:v>
                </c:pt>
                <c:pt idx="553">
                  <c:v>4.1300769230769241</c:v>
                </c:pt>
                <c:pt idx="554">
                  <c:v>4.1313615384615385</c:v>
                </c:pt>
                <c:pt idx="555">
                  <c:v>4.132646153846153</c:v>
                </c:pt>
                <c:pt idx="556">
                  <c:v>4.1339307692307692</c:v>
                </c:pt>
                <c:pt idx="557">
                  <c:v>4.1352153846153836</c:v>
                </c:pt>
                <c:pt idx="558">
                  <c:v>4.1364999999999981</c:v>
                </c:pt>
                <c:pt idx="559">
                  <c:v>4.1377846153846143</c:v>
                </c:pt>
                <c:pt idx="560">
                  <c:v>4.1390692307692296</c:v>
                </c:pt>
                <c:pt idx="561">
                  <c:v>4.1403538461538449</c:v>
                </c:pt>
                <c:pt idx="562">
                  <c:v>4.1416384615384612</c:v>
                </c:pt>
                <c:pt idx="563">
                  <c:v>4.1429230769230765</c:v>
                </c:pt>
                <c:pt idx="564">
                  <c:v>4.1442076923076909</c:v>
                </c:pt>
                <c:pt idx="565">
                  <c:v>4.1454923076923071</c:v>
                </c:pt>
                <c:pt idx="566">
                  <c:v>4.1467769230769225</c:v>
                </c:pt>
                <c:pt idx="567">
                  <c:v>4.1480615384615378</c:v>
                </c:pt>
                <c:pt idx="568">
                  <c:v>4.1493461538461531</c:v>
                </c:pt>
                <c:pt idx="569">
                  <c:v>4.1506307692307685</c:v>
                </c:pt>
                <c:pt idx="570">
                  <c:v>4.1519153846153838</c:v>
                </c:pt>
                <c:pt idx="571">
                  <c:v>4.1530307692307691</c:v>
                </c:pt>
                <c:pt idx="572">
                  <c:v>4.1543923076923086</c:v>
                </c:pt>
                <c:pt idx="573">
                  <c:v>4.1557538461538481</c:v>
                </c:pt>
                <c:pt idx="574">
                  <c:v>4.1570000000000027</c:v>
                </c:pt>
                <c:pt idx="575">
                  <c:v>4.1591923076923099</c:v>
                </c:pt>
                <c:pt idx="576">
                  <c:v>4.1613846153846179</c:v>
                </c:pt>
                <c:pt idx="577">
                  <c:v>4.163576923076926</c:v>
                </c:pt>
                <c:pt idx="578">
                  <c:v>4.165769230769234</c:v>
                </c:pt>
                <c:pt idx="579">
                  <c:v>4.1679615384615403</c:v>
                </c:pt>
                <c:pt idx="580">
                  <c:v>4.1712230769230798</c:v>
                </c:pt>
                <c:pt idx="581">
                  <c:v>4.1737384615384636</c:v>
                </c:pt>
                <c:pt idx="582">
                  <c:v>4.1762538461538474</c:v>
                </c:pt>
                <c:pt idx="583">
                  <c:v>4.1789307692307709</c:v>
                </c:pt>
                <c:pt idx="584">
                  <c:v>4.1816076923076935</c:v>
                </c:pt>
                <c:pt idx="585">
                  <c:v>4.1844000000000019</c:v>
                </c:pt>
                <c:pt idx="586">
                  <c:v>4.1855769230769235</c:v>
                </c:pt>
                <c:pt idx="587">
                  <c:v>4.1863538461538461</c:v>
                </c:pt>
                <c:pt idx="588">
                  <c:v>4.1871307692307695</c:v>
                </c:pt>
                <c:pt idx="589">
                  <c:v>4.1886230769230774</c:v>
                </c:pt>
                <c:pt idx="590">
                  <c:v>4.1901153846153854</c:v>
                </c:pt>
                <c:pt idx="591">
                  <c:v>4.1916076923076933</c:v>
                </c:pt>
                <c:pt idx="592">
                  <c:v>4.1931000000000012</c:v>
                </c:pt>
                <c:pt idx="593">
                  <c:v>4.19459230769231</c:v>
                </c:pt>
                <c:pt idx="594">
                  <c:v>4.1960846153846179</c:v>
                </c:pt>
                <c:pt idx="595">
                  <c:v>4.1975769230769249</c:v>
                </c:pt>
                <c:pt idx="596">
                  <c:v>4.1990692307692328</c:v>
                </c:pt>
                <c:pt idx="597">
                  <c:v>4.2005615384615407</c:v>
                </c:pt>
                <c:pt idx="598">
                  <c:v>4.2020230769230791</c:v>
                </c:pt>
                <c:pt idx="599">
                  <c:v>4.2034846153846175</c:v>
                </c:pt>
                <c:pt idx="600">
                  <c:v>4.2049461538461559</c:v>
                </c:pt>
                <c:pt idx="601">
                  <c:v>4.2062000000000017</c:v>
                </c:pt>
                <c:pt idx="602">
                  <c:v>4.2074538461538484</c:v>
                </c:pt>
                <c:pt idx="603">
                  <c:v>4.2087076923076943</c:v>
                </c:pt>
                <c:pt idx="604">
                  <c:v>4.210015384615386</c:v>
                </c:pt>
                <c:pt idx="605">
                  <c:v>4.2113230769230787</c:v>
                </c:pt>
                <c:pt idx="606">
                  <c:v>4.2126307692307705</c:v>
                </c:pt>
                <c:pt idx="607">
                  <c:v>4.214100000000002</c:v>
                </c:pt>
                <c:pt idx="608">
                  <c:v>4.2155692307692325</c:v>
                </c:pt>
                <c:pt idx="609">
                  <c:v>4.217038461538464</c:v>
                </c:pt>
                <c:pt idx="610">
                  <c:v>4.2192461538461563</c:v>
                </c:pt>
                <c:pt idx="611">
                  <c:v>4.2214538461538487</c:v>
                </c:pt>
                <c:pt idx="612">
                  <c:v>4.223661538461541</c:v>
                </c:pt>
                <c:pt idx="613">
                  <c:v>4.2258692307692343</c:v>
                </c:pt>
                <c:pt idx="614">
                  <c:v>4.2280769230769275</c:v>
                </c:pt>
                <c:pt idx="615">
                  <c:v>4.2301923076923122</c:v>
                </c:pt>
                <c:pt idx="616">
                  <c:v>4.2320000000000038</c:v>
                </c:pt>
                <c:pt idx="617">
                  <c:v>4.2338076923076953</c:v>
                </c:pt>
                <c:pt idx="618">
                  <c:v>4.2356153846153868</c:v>
                </c:pt>
                <c:pt idx="619">
                  <c:v>4.2374230769230792</c:v>
                </c:pt>
                <c:pt idx="620">
                  <c:v>4.2392307692307707</c:v>
                </c:pt>
                <c:pt idx="621">
                  <c:v>4.2405461538461546</c:v>
                </c:pt>
                <c:pt idx="622">
                  <c:v>4.2418615384615395</c:v>
                </c:pt>
                <c:pt idx="623">
                  <c:v>4.2437153846153857</c:v>
                </c:pt>
                <c:pt idx="624">
                  <c:v>4.2455692307692319</c:v>
                </c:pt>
                <c:pt idx="625">
                  <c:v>4.2474230769230772</c:v>
                </c:pt>
                <c:pt idx="626">
                  <c:v>4.2492769230769243</c:v>
                </c:pt>
                <c:pt idx="627">
                  <c:v>4.2511307692307705</c:v>
                </c:pt>
                <c:pt idx="628">
                  <c:v>4.2529846153846176</c:v>
                </c:pt>
                <c:pt idx="629">
                  <c:v>4.2548461538461559</c:v>
                </c:pt>
                <c:pt idx="630">
                  <c:v>4.2566615384615405</c:v>
                </c:pt>
                <c:pt idx="631">
                  <c:v>4.2584769230769259</c:v>
                </c:pt>
                <c:pt idx="632">
                  <c:v>4.2603000000000018</c:v>
                </c:pt>
                <c:pt idx="633">
                  <c:v>4.2621230769230785</c:v>
                </c:pt>
                <c:pt idx="634">
                  <c:v>4.2637153846153861</c:v>
                </c:pt>
                <c:pt idx="635">
                  <c:v>4.2653461538461555</c:v>
                </c:pt>
                <c:pt idx="636">
                  <c:v>4.2670615384615402</c:v>
                </c:pt>
                <c:pt idx="637">
                  <c:v>4.268707692307693</c:v>
                </c:pt>
                <c:pt idx="638">
                  <c:v>4.2705153846153845</c:v>
                </c:pt>
                <c:pt idx="639">
                  <c:v>4.271815384615385</c:v>
                </c:pt>
                <c:pt idx="640">
                  <c:v>4.2731153846153846</c:v>
                </c:pt>
                <c:pt idx="641">
                  <c:v>4.2744153846153834</c:v>
                </c:pt>
                <c:pt idx="642">
                  <c:v>4.275715384615383</c:v>
                </c:pt>
                <c:pt idx="643">
                  <c:v>4.2770153846153827</c:v>
                </c:pt>
                <c:pt idx="644">
                  <c:v>4.2783153846153823</c:v>
                </c:pt>
                <c:pt idx="645">
                  <c:v>4.2797153846153826</c:v>
                </c:pt>
                <c:pt idx="646">
                  <c:v>4.281115384615382</c:v>
                </c:pt>
                <c:pt idx="647">
                  <c:v>4.2825153846153814</c:v>
                </c:pt>
                <c:pt idx="648">
                  <c:v>4.2839153846153817</c:v>
                </c:pt>
                <c:pt idx="649">
                  <c:v>4.285315384615382</c:v>
                </c:pt>
                <c:pt idx="650">
                  <c:v>4.2873923076923042</c:v>
                </c:pt>
                <c:pt idx="651">
                  <c:v>4.2897846153846118</c:v>
                </c:pt>
                <c:pt idx="652">
                  <c:v>4.2921769230769202</c:v>
                </c:pt>
                <c:pt idx="653">
                  <c:v>4.294469230769228</c:v>
                </c:pt>
                <c:pt idx="654">
                  <c:v>4.296761538461535</c:v>
                </c:pt>
                <c:pt idx="655">
                  <c:v>4.299176923076919</c:v>
                </c:pt>
                <c:pt idx="656">
                  <c:v>4.3015153846153815</c:v>
                </c:pt>
                <c:pt idx="657">
                  <c:v>4.3034153846153798</c:v>
                </c:pt>
                <c:pt idx="658">
                  <c:v>4.3053153846153798</c:v>
                </c:pt>
                <c:pt idx="659">
                  <c:v>4.3072153846153789</c:v>
                </c:pt>
                <c:pt idx="660">
                  <c:v>4.3093615384615331</c:v>
                </c:pt>
                <c:pt idx="661">
                  <c:v>4.3115076923076856</c:v>
                </c:pt>
                <c:pt idx="662">
                  <c:v>4.313653846153839</c:v>
                </c:pt>
                <c:pt idx="663">
                  <c:v>4.3157999999999923</c:v>
                </c:pt>
                <c:pt idx="664">
                  <c:v>4.3179461538461457</c:v>
                </c:pt>
                <c:pt idx="665">
                  <c:v>4.320092307692299</c:v>
                </c:pt>
                <c:pt idx="666">
                  <c:v>4.3224384615384519</c:v>
                </c:pt>
                <c:pt idx="667">
                  <c:v>4.3247846153846057</c:v>
                </c:pt>
                <c:pt idx="668">
                  <c:v>4.3270307692307597</c:v>
                </c:pt>
                <c:pt idx="669">
                  <c:v>4.3292769230769137</c:v>
                </c:pt>
                <c:pt idx="670">
                  <c:v>4.3315230769230677</c:v>
                </c:pt>
                <c:pt idx="671">
                  <c:v>4.3337692307692217</c:v>
                </c:pt>
                <c:pt idx="672">
                  <c:v>4.3358923076922995</c:v>
                </c:pt>
                <c:pt idx="673">
                  <c:v>4.3380153846153755</c:v>
                </c:pt>
                <c:pt idx="674">
                  <c:v>4.3401384615384533</c:v>
                </c:pt>
                <c:pt idx="675">
                  <c:v>4.3425153846153766</c:v>
                </c:pt>
                <c:pt idx="676">
                  <c:v>4.3448923076922998</c:v>
                </c:pt>
                <c:pt idx="677">
                  <c:v>4.3472692307692231</c:v>
                </c:pt>
                <c:pt idx="678">
                  <c:v>4.3495461538461475</c:v>
                </c:pt>
                <c:pt idx="679">
                  <c:v>4.3520153846153784</c:v>
                </c:pt>
                <c:pt idx="680">
                  <c:v>4.3542538461538411</c:v>
                </c:pt>
                <c:pt idx="681">
                  <c:v>4.356492307692303</c:v>
                </c:pt>
                <c:pt idx="682">
                  <c:v>4.3587153846153814</c:v>
                </c:pt>
                <c:pt idx="683">
                  <c:v>4.360938461538459</c:v>
                </c:pt>
                <c:pt idx="684">
                  <c:v>4.3631615384615374</c:v>
                </c:pt>
                <c:pt idx="685">
                  <c:v>4.365384615384615</c:v>
                </c:pt>
                <c:pt idx="686">
                  <c:v>4.3676076923076934</c:v>
                </c:pt>
                <c:pt idx="687">
                  <c:v>4.3698307692307718</c:v>
                </c:pt>
                <c:pt idx="688">
                  <c:v>4.3720538461538494</c:v>
                </c:pt>
                <c:pt idx="689">
                  <c:v>4.3742769230769269</c:v>
                </c:pt>
                <c:pt idx="690">
                  <c:v>4.3764923076923115</c:v>
                </c:pt>
                <c:pt idx="691">
                  <c:v>4.3787076923076969</c:v>
                </c:pt>
                <c:pt idx="692">
                  <c:v>4.3809230769230805</c:v>
                </c:pt>
                <c:pt idx="693">
                  <c:v>4.383138461538465</c:v>
                </c:pt>
                <c:pt idx="694">
                  <c:v>4.3853538461538477</c:v>
                </c:pt>
                <c:pt idx="695">
                  <c:v>4.3875692307692322</c:v>
                </c:pt>
                <c:pt idx="696">
                  <c:v>4.3897846153846167</c:v>
                </c:pt>
                <c:pt idx="697">
                  <c:v>4.3920000000000012</c:v>
                </c:pt>
                <c:pt idx="698">
                  <c:v>4.3944000000000001</c:v>
                </c:pt>
                <c:pt idx="699">
                  <c:v>4.3967999999999998</c:v>
                </c:pt>
                <c:pt idx="700">
                  <c:v>4.3991999999999987</c:v>
                </c:pt>
                <c:pt idx="701">
                  <c:v>4.4017692307692284</c:v>
                </c:pt>
                <c:pt idx="702">
                  <c:v>4.4041923076923055</c:v>
                </c:pt>
                <c:pt idx="703">
                  <c:v>4.4066153846153817</c:v>
                </c:pt>
                <c:pt idx="704">
                  <c:v>4.4090538461538449</c:v>
                </c:pt>
                <c:pt idx="705">
                  <c:v>4.4105461538461519</c:v>
                </c:pt>
                <c:pt idx="706">
                  <c:v>4.4114076923076908</c:v>
                </c:pt>
                <c:pt idx="707">
                  <c:v>4.4124384615384615</c:v>
                </c:pt>
                <c:pt idx="708">
                  <c:v>4.4134692307692305</c:v>
                </c:pt>
                <c:pt idx="709">
                  <c:v>4.4145000000000012</c:v>
                </c:pt>
                <c:pt idx="710">
                  <c:v>4.4154000000000018</c:v>
                </c:pt>
                <c:pt idx="711">
                  <c:v>4.4170461538461554</c:v>
                </c:pt>
                <c:pt idx="712">
                  <c:v>4.4186923076923099</c:v>
                </c:pt>
                <c:pt idx="713">
                  <c:v>4.4201769230769257</c:v>
                </c:pt>
                <c:pt idx="714">
                  <c:v>4.4216615384615414</c:v>
                </c:pt>
                <c:pt idx="715">
                  <c:v>4.4243846153846196</c:v>
                </c:pt>
                <c:pt idx="716">
                  <c:v>4.4271076923076969</c:v>
                </c:pt>
                <c:pt idx="717">
                  <c:v>4.4302307692307741</c:v>
                </c:pt>
                <c:pt idx="718">
                  <c:v>4.4333538461538513</c:v>
                </c:pt>
                <c:pt idx="719">
                  <c:v>4.436338461538468</c:v>
                </c:pt>
                <c:pt idx="720">
                  <c:v>4.4390538461538531</c:v>
                </c:pt>
                <c:pt idx="721">
                  <c:v>4.4406692307692381</c:v>
                </c:pt>
                <c:pt idx="722">
                  <c:v>4.4424307692307767</c:v>
                </c:pt>
                <c:pt idx="723">
                  <c:v>4.4441923076923153</c:v>
                </c:pt>
                <c:pt idx="724">
                  <c:v>4.4459538461538548</c:v>
                </c:pt>
                <c:pt idx="725">
                  <c:v>4.4477692307692394</c:v>
                </c:pt>
                <c:pt idx="726">
                  <c:v>4.449584615384623</c:v>
                </c:pt>
                <c:pt idx="727">
                  <c:v>4.4514000000000076</c:v>
                </c:pt>
                <c:pt idx="728">
                  <c:v>4.4532153846153921</c:v>
                </c:pt>
                <c:pt idx="729">
                  <c:v>4.4550307692307767</c:v>
                </c:pt>
                <c:pt idx="730">
                  <c:v>4.4565692307692384</c:v>
                </c:pt>
                <c:pt idx="731">
                  <c:v>4.4581153846153923</c:v>
                </c:pt>
                <c:pt idx="732">
                  <c:v>4.4608769230769312</c:v>
                </c:pt>
                <c:pt idx="733">
                  <c:v>4.4624153846153902</c:v>
                </c:pt>
                <c:pt idx="734">
                  <c:v>4.4639000000000042</c:v>
                </c:pt>
                <c:pt idx="735">
                  <c:v>4.4653846153846208</c:v>
                </c:pt>
                <c:pt idx="736">
                  <c:v>4.4668692307692348</c:v>
                </c:pt>
                <c:pt idx="737">
                  <c:v>4.4680384615384652</c:v>
                </c:pt>
                <c:pt idx="738">
                  <c:v>4.4692076923076938</c:v>
                </c:pt>
                <c:pt idx="739">
                  <c:v>4.4703769230769241</c:v>
                </c:pt>
                <c:pt idx="740">
                  <c:v>4.4709000000000003</c:v>
                </c:pt>
                <c:pt idx="741">
                  <c:v>4.4714230769230783</c:v>
                </c:pt>
                <c:pt idx="742">
                  <c:v>4.4719461538461553</c:v>
                </c:pt>
                <c:pt idx="743">
                  <c:v>4.4724692307692324</c:v>
                </c:pt>
                <c:pt idx="744">
                  <c:v>4.4729923076923086</c:v>
                </c:pt>
                <c:pt idx="745">
                  <c:v>4.4736076923076942</c:v>
                </c:pt>
                <c:pt idx="746">
                  <c:v>4.474223076923078</c:v>
                </c:pt>
                <c:pt idx="747">
                  <c:v>4.4748384615384618</c:v>
                </c:pt>
                <c:pt idx="748">
                  <c:v>4.4754538461538464</c:v>
                </c:pt>
                <c:pt idx="749">
                  <c:v>4.476069230769232</c:v>
                </c:pt>
                <c:pt idx="750">
                  <c:v>4.4766846153846167</c:v>
                </c:pt>
                <c:pt idx="751">
                  <c:v>4.4773000000000014</c:v>
                </c:pt>
                <c:pt idx="752">
                  <c:v>4.4779153846153861</c:v>
                </c:pt>
                <c:pt idx="753">
                  <c:v>4.4779923076923103</c:v>
                </c:pt>
                <c:pt idx="754">
                  <c:v>4.4780692307692345</c:v>
                </c:pt>
                <c:pt idx="755">
                  <c:v>4.4781461538461569</c:v>
                </c:pt>
                <c:pt idx="756">
                  <c:v>4.4782230769230802</c:v>
                </c:pt>
                <c:pt idx="757">
                  <c:v>4.4783000000000035</c:v>
                </c:pt>
                <c:pt idx="758">
                  <c:v>4.4783769230769268</c:v>
                </c:pt>
                <c:pt idx="759">
                  <c:v>4.478446153846158</c:v>
                </c:pt>
                <c:pt idx="760">
                  <c:v>4.4785615384615429</c:v>
                </c:pt>
                <c:pt idx="761">
                  <c:v>4.4786769230769279</c:v>
                </c:pt>
                <c:pt idx="762">
                  <c:v>4.4787923076923128</c:v>
                </c:pt>
                <c:pt idx="763">
                  <c:v>4.4789076923076969</c:v>
                </c:pt>
                <c:pt idx="764">
                  <c:v>4.4790230769230819</c:v>
                </c:pt>
                <c:pt idx="765">
                  <c:v>4.479138461538466</c:v>
                </c:pt>
                <c:pt idx="766">
                  <c:v>4.4792538461538509</c:v>
                </c:pt>
                <c:pt idx="767">
                  <c:v>4.4794384615384661</c:v>
                </c:pt>
                <c:pt idx="768">
                  <c:v>4.4794153846153897</c:v>
                </c:pt>
                <c:pt idx="769">
                  <c:v>4.4793923076923132</c:v>
                </c:pt>
                <c:pt idx="770">
                  <c:v>4.4802076923076966</c:v>
                </c:pt>
                <c:pt idx="771">
                  <c:v>4.4810230769230817</c:v>
                </c:pt>
                <c:pt idx="772">
                  <c:v>4.4818384615384659</c:v>
                </c:pt>
                <c:pt idx="773">
                  <c:v>4.4826538461538501</c:v>
                </c:pt>
                <c:pt idx="774">
                  <c:v>4.4834692307692343</c:v>
                </c:pt>
                <c:pt idx="775">
                  <c:v>4.4845846153846187</c:v>
                </c:pt>
                <c:pt idx="776">
                  <c:v>4.4857000000000031</c:v>
                </c:pt>
                <c:pt idx="777">
                  <c:v>4.4868153846153875</c:v>
                </c:pt>
                <c:pt idx="778">
                  <c:v>4.4879076923076955</c:v>
                </c:pt>
                <c:pt idx="779">
                  <c:v>4.4890000000000043</c:v>
                </c:pt>
                <c:pt idx="780">
                  <c:v>4.4910384615384658</c:v>
                </c:pt>
                <c:pt idx="781">
                  <c:v>4.4927615384615418</c:v>
                </c:pt>
                <c:pt idx="782">
                  <c:v>4.4944307692307728</c:v>
                </c:pt>
                <c:pt idx="783">
                  <c:v>4.4962000000000035</c:v>
                </c:pt>
                <c:pt idx="784">
                  <c:v>4.4979692307692343</c:v>
                </c:pt>
                <c:pt idx="785">
                  <c:v>4.4995923076923114</c:v>
                </c:pt>
                <c:pt idx="786">
                  <c:v>4.5013615384615413</c:v>
                </c:pt>
                <c:pt idx="787">
                  <c:v>4.5032846153846178</c:v>
                </c:pt>
                <c:pt idx="788">
                  <c:v>4.5050384615384651</c:v>
                </c:pt>
                <c:pt idx="789">
                  <c:v>4.5067923076923107</c:v>
                </c:pt>
                <c:pt idx="790">
                  <c:v>4.5085461538461571</c:v>
                </c:pt>
                <c:pt idx="791">
                  <c:v>4.5103000000000035</c:v>
                </c:pt>
                <c:pt idx="792">
                  <c:v>4.5120538461538509</c:v>
                </c:pt>
                <c:pt idx="793">
                  <c:v>4.5138076923076973</c:v>
                </c:pt>
                <c:pt idx="794">
                  <c:v>4.5155615384615428</c:v>
                </c:pt>
                <c:pt idx="795">
                  <c:v>4.5173153846153893</c:v>
                </c:pt>
                <c:pt idx="796">
                  <c:v>4.5190692307692357</c:v>
                </c:pt>
                <c:pt idx="797">
                  <c:v>4.5208230769230831</c:v>
                </c:pt>
                <c:pt idx="798">
                  <c:v>4.5225769230769295</c:v>
                </c:pt>
                <c:pt idx="799">
                  <c:v>4.5239923076923141</c:v>
                </c:pt>
                <c:pt idx="800">
                  <c:v>4.5254076923076996</c:v>
                </c:pt>
                <c:pt idx="801">
                  <c:v>4.5268230769230842</c:v>
                </c:pt>
                <c:pt idx="802">
                  <c:v>4.5282384615384697</c:v>
                </c:pt>
                <c:pt idx="803">
                  <c:v>4.5295538461538545</c:v>
                </c:pt>
                <c:pt idx="804">
                  <c:v>4.5308692307692402</c:v>
                </c:pt>
                <c:pt idx="805">
                  <c:v>4.532184615384625</c:v>
                </c:pt>
                <c:pt idx="806">
                  <c:v>4.533500000000009</c:v>
                </c:pt>
                <c:pt idx="807">
                  <c:v>4.5348153846153938</c:v>
                </c:pt>
                <c:pt idx="808">
                  <c:v>4.5361307692307777</c:v>
                </c:pt>
                <c:pt idx="809">
                  <c:v>4.5372538461538552</c:v>
                </c:pt>
                <c:pt idx="810">
                  <c:v>4.5384692307692394</c:v>
                </c:pt>
                <c:pt idx="811">
                  <c:v>4.5396846153846235</c:v>
                </c:pt>
                <c:pt idx="812">
                  <c:v>4.5398076923076998</c:v>
                </c:pt>
                <c:pt idx="813">
                  <c:v>4.5399307692307778</c:v>
                </c:pt>
                <c:pt idx="814">
                  <c:v>4.540053846153854</c:v>
                </c:pt>
                <c:pt idx="815">
                  <c:v>4.5401769230769302</c:v>
                </c:pt>
                <c:pt idx="816">
                  <c:v>4.5403000000000073</c:v>
                </c:pt>
                <c:pt idx="817">
                  <c:v>4.5404230769230836</c:v>
                </c:pt>
                <c:pt idx="818">
                  <c:v>4.5405461538461607</c:v>
                </c:pt>
                <c:pt idx="819">
                  <c:v>4.5406692307692369</c:v>
                </c:pt>
                <c:pt idx="820">
                  <c:v>4.5408000000000062</c:v>
                </c:pt>
                <c:pt idx="821">
                  <c:v>4.5409307692307745</c:v>
                </c:pt>
                <c:pt idx="822">
                  <c:v>4.5410615384615447</c:v>
                </c:pt>
                <c:pt idx="823">
                  <c:v>4.5411923076923131</c:v>
                </c:pt>
                <c:pt idx="824">
                  <c:v>4.5413230769230815</c:v>
                </c:pt>
                <c:pt idx="825">
                  <c:v>4.5414538461538516</c:v>
                </c:pt>
                <c:pt idx="826">
                  <c:v>4.54158461538462</c:v>
                </c:pt>
                <c:pt idx="827">
                  <c:v>4.5417153846153901</c:v>
                </c:pt>
                <c:pt idx="828">
                  <c:v>4.5416615384615442</c:v>
                </c:pt>
                <c:pt idx="829">
                  <c:v>4.5416076923076973</c:v>
                </c:pt>
                <c:pt idx="830">
                  <c:v>4.5415538461538514</c:v>
                </c:pt>
                <c:pt idx="831">
                  <c:v>4.5415000000000054</c:v>
                </c:pt>
                <c:pt idx="832">
                  <c:v>4.5412230769230817</c:v>
                </c:pt>
                <c:pt idx="833">
                  <c:v>4.5409461538461589</c:v>
                </c:pt>
                <c:pt idx="834">
                  <c:v>4.5413615384615431</c:v>
                </c:pt>
                <c:pt idx="835">
                  <c:v>4.5417769230769274</c:v>
                </c:pt>
                <c:pt idx="836">
                  <c:v>4.5427615384615434</c:v>
                </c:pt>
                <c:pt idx="837">
                  <c:v>4.5435769230769276</c:v>
                </c:pt>
                <c:pt idx="838">
                  <c:v>4.5443769230769284</c:v>
                </c:pt>
                <c:pt idx="839">
                  <c:v>4.5451769230769274</c:v>
                </c:pt>
                <c:pt idx="840">
                  <c:v>4.5459769230769282</c:v>
                </c:pt>
                <c:pt idx="841">
                  <c:v>4.5469076923076974</c:v>
                </c:pt>
                <c:pt idx="842">
                  <c:v>4.5480153846153897</c:v>
                </c:pt>
                <c:pt idx="843">
                  <c:v>4.5491230769230828</c:v>
                </c:pt>
                <c:pt idx="844">
                  <c:v>4.5502307692307751</c:v>
                </c:pt>
                <c:pt idx="845">
                  <c:v>4.5499846153846208</c:v>
                </c:pt>
                <c:pt idx="846">
                  <c:v>4.5497230769230832</c:v>
                </c:pt>
                <c:pt idx="847">
                  <c:v>4.5494615384615456</c:v>
                </c:pt>
                <c:pt idx="848">
                  <c:v>4.5501307692307762</c:v>
                </c:pt>
                <c:pt idx="849">
                  <c:v>4.5508000000000077</c:v>
                </c:pt>
                <c:pt idx="850">
                  <c:v>4.5517384615384682</c:v>
                </c:pt>
                <c:pt idx="851">
                  <c:v>4.5537769230769296</c:v>
                </c:pt>
                <c:pt idx="852">
                  <c:v>4.5556692307692375</c:v>
                </c:pt>
                <c:pt idx="853">
                  <c:v>4.5574000000000057</c:v>
                </c:pt>
                <c:pt idx="854">
                  <c:v>4.5591307692307748</c:v>
                </c:pt>
                <c:pt idx="855">
                  <c:v>4.5608076923076979</c:v>
                </c:pt>
                <c:pt idx="856">
                  <c:v>4.5624846153846201</c:v>
                </c:pt>
                <c:pt idx="857">
                  <c:v>4.5641615384615424</c:v>
                </c:pt>
                <c:pt idx="858">
                  <c:v>4.5658384615384637</c:v>
                </c:pt>
                <c:pt idx="859">
                  <c:v>4.5675153846153878</c:v>
                </c:pt>
                <c:pt idx="860">
                  <c:v>4.5694692307692328</c:v>
                </c:pt>
                <c:pt idx="861">
                  <c:v>4.5714153846153867</c:v>
                </c:pt>
                <c:pt idx="862">
                  <c:v>4.5721461538461554</c:v>
                </c:pt>
                <c:pt idx="863">
                  <c:v>4.5741000000000014</c:v>
                </c:pt>
                <c:pt idx="864">
                  <c:v>4.57603076923077</c:v>
                </c:pt>
                <c:pt idx="865">
                  <c:v>4.5779615384615395</c:v>
                </c:pt>
                <c:pt idx="866">
                  <c:v>4.5798923076923082</c:v>
                </c:pt>
                <c:pt idx="867">
                  <c:v>4.5819769230769234</c:v>
                </c:pt>
                <c:pt idx="868">
                  <c:v>4.5840615384615386</c:v>
                </c:pt>
                <c:pt idx="869">
                  <c:v>4.5861461538461539</c:v>
                </c:pt>
                <c:pt idx="870">
                  <c:v>4.5881384615384615</c:v>
                </c:pt>
                <c:pt idx="871">
                  <c:v>4.5901307692307691</c:v>
                </c:pt>
                <c:pt idx="872">
                  <c:v>4.5922615384615391</c:v>
                </c:pt>
                <c:pt idx="873">
                  <c:v>4.5943923076923072</c:v>
                </c:pt>
                <c:pt idx="874">
                  <c:v>4.5965230769230772</c:v>
                </c:pt>
                <c:pt idx="875">
                  <c:v>4.5986538461538462</c:v>
                </c:pt>
                <c:pt idx="876">
                  <c:v>4.6007846153846161</c:v>
                </c:pt>
                <c:pt idx="877">
                  <c:v>4.6029153846153852</c:v>
                </c:pt>
                <c:pt idx="878">
                  <c:v>4.6050461538461542</c:v>
                </c:pt>
                <c:pt idx="879">
                  <c:v>4.6071769230769242</c:v>
                </c:pt>
                <c:pt idx="880">
                  <c:v>4.6093076923076932</c:v>
                </c:pt>
                <c:pt idx="881">
                  <c:v>4.6114384615384632</c:v>
                </c:pt>
                <c:pt idx="882">
                  <c:v>4.6135692307692313</c:v>
                </c:pt>
                <c:pt idx="883">
                  <c:v>4.6156769230769239</c:v>
                </c:pt>
                <c:pt idx="884">
                  <c:v>4.6177846153846156</c:v>
                </c:pt>
                <c:pt idx="885">
                  <c:v>4.618961538461539</c:v>
                </c:pt>
                <c:pt idx="886">
                  <c:v>4.6201384615384615</c:v>
                </c:pt>
                <c:pt idx="887">
                  <c:v>4.621315384615384</c:v>
                </c:pt>
                <c:pt idx="888">
                  <c:v>4.6224923076923075</c:v>
                </c:pt>
                <c:pt idx="889">
                  <c:v>4.6232769230769231</c:v>
                </c:pt>
                <c:pt idx="890">
                  <c:v>4.6240615384615378</c:v>
                </c:pt>
                <c:pt idx="891">
                  <c:v>4.6248461538461534</c:v>
                </c:pt>
                <c:pt idx="892">
                  <c:v>4.6260000000000003</c:v>
                </c:pt>
                <c:pt idx="893">
                  <c:v>4.6271538461538464</c:v>
                </c:pt>
                <c:pt idx="894">
                  <c:v>4.6283076923076925</c:v>
                </c:pt>
                <c:pt idx="895">
                  <c:v>4.6294615384615394</c:v>
                </c:pt>
                <c:pt idx="896">
                  <c:v>4.6307461538461565</c:v>
                </c:pt>
                <c:pt idx="897">
                  <c:v>4.6317692307692333</c:v>
                </c:pt>
                <c:pt idx="898">
                  <c:v>4.6328307692307709</c:v>
                </c:pt>
                <c:pt idx="899">
                  <c:v>4.6338923076923102</c:v>
                </c:pt>
                <c:pt idx="900">
                  <c:v>4.6347076923076953</c:v>
                </c:pt>
                <c:pt idx="901">
                  <c:v>4.6355230769230795</c:v>
                </c:pt>
                <c:pt idx="902">
                  <c:v>4.6363384615384646</c:v>
                </c:pt>
                <c:pt idx="903">
                  <c:v>4.637153846153848</c:v>
                </c:pt>
                <c:pt idx="904">
                  <c:v>4.6373769230769248</c:v>
                </c:pt>
                <c:pt idx="905">
                  <c:v>4.6373000000000024</c:v>
                </c:pt>
                <c:pt idx="906">
                  <c:v>4.6372230769230782</c:v>
                </c:pt>
                <c:pt idx="907">
                  <c:v>4.637146153846154</c:v>
                </c:pt>
                <c:pt idx="908">
                  <c:v>4.6370923076923081</c:v>
                </c:pt>
                <c:pt idx="909">
                  <c:v>4.6370384615384612</c:v>
                </c:pt>
                <c:pt idx="910">
                  <c:v>4.6360153846153844</c:v>
                </c:pt>
                <c:pt idx="911">
                  <c:v>4.6344538461538463</c:v>
                </c:pt>
                <c:pt idx="912">
                  <c:v>4.632946153846154</c:v>
                </c:pt>
                <c:pt idx="913">
                  <c:v>4.6314384615384618</c:v>
                </c:pt>
                <c:pt idx="914">
                  <c:v>4.6299461538461539</c:v>
                </c:pt>
                <c:pt idx="915">
                  <c:v>4.6293384615384605</c:v>
                </c:pt>
                <c:pt idx="916">
                  <c:v>4.6286461538461516</c:v>
                </c:pt>
                <c:pt idx="917">
                  <c:v>4.6277999999999988</c:v>
                </c:pt>
                <c:pt idx="918">
                  <c:v>4.6271230769230742</c:v>
                </c:pt>
                <c:pt idx="919">
                  <c:v>4.6263769230769212</c:v>
                </c:pt>
                <c:pt idx="920">
                  <c:v>4.6256307692307681</c:v>
                </c:pt>
                <c:pt idx="921">
                  <c:v>4.6245307692307689</c:v>
                </c:pt>
                <c:pt idx="922">
                  <c:v>4.6234307692307697</c:v>
                </c:pt>
                <c:pt idx="923">
                  <c:v>4.6223307692307705</c:v>
                </c:pt>
                <c:pt idx="924">
                  <c:v>4.6212307692307713</c:v>
                </c:pt>
                <c:pt idx="925">
                  <c:v>4.6201307692307712</c:v>
                </c:pt>
                <c:pt idx="926">
                  <c:v>4.6190307692307719</c:v>
                </c:pt>
                <c:pt idx="927">
                  <c:v>4.6179307692307727</c:v>
                </c:pt>
                <c:pt idx="928">
                  <c:v>4.6168307692307717</c:v>
                </c:pt>
                <c:pt idx="929">
                  <c:v>4.6160692307692326</c:v>
                </c:pt>
                <c:pt idx="930">
                  <c:v>4.6152692307692327</c:v>
                </c:pt>
                <c:pt idx="931">
                  <c:v>4.6144692307692319</c:v>
                </c:pt>
                <c:pt idx="932">
                  <c:v>4.613669230769232</c:v>
                </c:pt>
                <c:pt idx="933">
                  <c:v>4.6129692307692318</c:v>
                </c:pt>
                <c:pt idx="934">
                  <c:v>4.6122692307692317</c:v>
                </c:pt>
                <c:pt idx="935">
                  <c:v>4.6115692307692324</c:v>
                </c:pt>
                <c:pt idx="936">
                  <c:v>4.6108692307692323</c:v>
                </c:pt>
                <c:pt idx="937">
                  <c:v>4.6101692307692321</c:v>
                </c:pt>
                <c:pt idx="938">
                  <c:v>4.6094692307692329</c:v>
                </c:pt>
                <c:pt idx="939">
                  <c:v>4.6087769230769249</c:v>
                </c:pt>
                <c:pt idx="940">
                  <c:v>4.6079923076923093</c:v>
                </c:pt>
                <c:pt idx="941">
                  <c:v>4.6072076923076946</c:v>
                </c:pt>
                <c:pt idx="942">
                  <c:v>4.6075923076923093</c:v>
                </c:pt>
                <c:pt idx="943">
                  <c:v>4.607976923076925</c:v>
                </c:pt>
                <c:pt idx="944">
                  <c:v>4.6083615384615397</c:v>
                </c:pt>
                <c:pt idx="945">
                  <c:v>4.6089307692307706</c:v>
                </c:pt>
                <c:pt idx="946">
                  <c:v>4.6095000000000006</c:v>
                </c:pt>
                <c:pt idx="947">
                  <c:v>4.6100692307692315</c:v>
                </c:pt>
                <c:pt idx="948">
                  <c:v>4.6106384615384615</c:v>
                </c:pt>
                <c:pt idx="949">
                  <c:v>4.6112076923076923</c:v>
                </c:pt>
                <c:pt idx="950">
                  <c:v>4.6117769230769223</c:v>
                </c:pt>
                <c:pt idx="951">
                  <c:v>4.6123461538461532</c:v>
                </c:pt>
                <c:pt idx="952">
                  <c:v>4.6129153846153832</c:v>
                </c:pt>
                <c:pt idx="953">
                  <c:v>4.6134846153846141</c:v>
                </c:pt>
                <c:pt idx="954">
                  <c:v>4.6140538461538441</c:v>
                </c:pt>
                <c:pt idx="955">
                  <c:v>4.6146230769230749</c:v>
                </c:pt>
                <c:pt idx="956">
                  <c:v>4.6151923076923049</c:v>
                </c:pt>
                <c:pt idx="957">
                  <c:v>4.6156923076923055</c:v>
                </c:pt>
                <c:pt idx="958">
                  <c:v>4.6161923076923053</c:v>
                </c:pt>
                <c:pt idx="959">
                  <c:v>4.616692307692305</c:v>
                </c:pt>
                <c:pt idx="960">
                  <c:v>4.6171923076923047</c:v>
                </c:pt>
                <c:pt idx="961">
                  <c:v>4.6176923076923044</c:v>
                </c:pt>
                <c:pt idx="962">
                  <c:v>4.6182846153846135</c:v>
                </c:pt>
                <c:pt idx="963">
                  <c:v>4.6188769230769218</c:v>
                </c:pt>
                <c:pt idx="964">
                  <c:v>4.6187615384615386</c:v>
                </c:pt>
                <c:pt idx="965">
                  <c:v>4.6186461538461545</c:v>
                </c:pt>
                <c:pt idx="966">
                  <c:v>4.6185923076923094</c:v>
                </c:pt>
                <c:pt idx="967">
                  <c:v>4.6185384615384635</c:v>
                </c:pt>
                <c:pt idx="968">
                  <c:v>4.6185000000000036</c:v>
                </c:pt>
                <c:pt idx="969">
                  <c:v>4.6174461538461573</c:v>
                </c:pt>
                <c:pt idx="970">
                  <c:v>4.616392307692311</c:v>
                </c:pt>
                <c:pt idx="971">
                  <c:v>4.6152076923076963</c:v>
                </c:pt>
                <c:pt idx="972">
                  <c:v>4.6138461538461577</c:v>
                </c:pt>
                <c:pt idx="973">
                  <c:v>4.6124846153846191</c:v>
                </c:pt>
                <c:pt idx="974">
                  <c:v>4.6108384615384654</c:v>
                </c:pt>
                <c:pt idx="975">
                  <c:v>4.6091923076923118</c:v>
                </c:pt>
                <c:pt idx="976">
                  <c:v>4.6075615384615425</c:v>
                </c:pt>
                <c:pt idx="977">
                  <c:v>4.605976923076927</c:v>
                </c:pt>
                <c:pt idx="978">
                  <c:v>4.6034615384615432</c:v>
                </c:pt>
                <c:pt idx="979">
                  <c:v>4.6009461538461585</c:v>
                </c:pt>
                <c:pt idx="980">
                  <c:v>4.5992692307692362</c:v>
                </c:pt>
                <c:pt idx="981">
                  <c:v>4.5975923076923122</c:v>
                </c:pt>
                <c:pt idx="982">
                  <c:v>4.5968307692307722</c:v>
                </c:pt>
                <c:pt idx="983">
                  <c:v>4.5962307692307718</c:v>
                </c:pt>
                <c:pt idx="984">
                  <c:v>4.5955538461538481</c:v>
                </c:pt>
                <c:pt idx="985">
                  <c:v>4.5948461538461549</c:v>
                </c:pt>
                <c:pt idx="986">
                  <c:v>4.5941384615384617</c:v>
                </c:pt>
                <c:pt idx="987">
                  <c:v>4.5934307692307694</c:v>
                </c:pt>
                <c:pt idx="988">
                  <c:v>4.592723076923078</c:v>
                </c:pt>
                <c:pt idx="989">
                  <c:v>4.5920153846153848</c:v>
                </c:pt>
                <c:pt idx="990">
                  <c:v>4.5913076923076925</c:v>
                </c:pt>
                <c:pt idx="991">
                  <c:v>4.5905999999999993</c:v>
                </c:pt>
                <c:pt idx="992">
                  <c:v>4.5904538461538458</c:v>
                </c:pt>
                <c:pt idx="993">
                  <c:v>4.5903076923076922</c:v>
                </c:pt>
                <c:pt idx="994">
                  <c:v>4.5901846153846151</c:v>
                </c:pt>
                <c:pt idx="995">
                  <c:v>4.590061538461538</c:v>
                </c:pt>
                <c:pt idx="996">
                  <c:v>4.5899384615384609</c:v>
                </c:pt>
                <c:pt idx="997">
                  <c:v>4.5898692307692297</c:v>
                </c:pt>
                <c:pt idx="998">
                  <c:v>4.5897999999999985</c:v>
                </c:pt>
                <c:pt idx="999">
                  <c:v>4.5897307692307692</c:v>
                </c:pt>
                <c:pt idx="1000">
                  <c:v>4.5896615384615389</c:v>
                </c:pt>
                <c:pt idx="1001">
                  <c:v>4.5895923076923077</c:v>
                </c:pt>
                <c:pt idx="1002">
                  <c:v>4.5893307692307692</c:v>
                </c:pt>
                <c:pt idx="1003">
                  <c:v>4.5890692307692307</c:v>
                </c:pt>
                <c:pt idx="1004">
                  <c:v>4.5888076923076921</c:v>
                </c:pt>
                <c:pt idx="1005">
                  <c:v>4.5885461538461527</c:v>
                </c:pt>
                <c:pt idx="1006">
                  <c:v>4.5882846153846142</c:v>
                </c:pt>
                <c:pt idx="1007">
                  <c:v>4.5880230769230748</c:v>
                </c:pt>
                <c:pt idx="1008">
                  <c:v>4.5877615384615362</c:v>
                </c:pt>
                <c:pt idx="1009">
                  <c:v>4.5874999999999977</c:v>
                </c:pt>
                <c:pt idx="1010">
                  <c:v>4.5873076923076894</c:v>
                </c:pt>
                <c:pt idx="1011">
                  <c:v>4.5871153846153829</c:v>
                </c:pt>
                <c:pt idx="1012">
                  <c:v>4.5869230769230747</c:v>
                </c:pt>
                <c:pt idx="1013">
                  <c:v>4.5867538461538446</c:v>
                </c:pt>
                <c:pt idx="1014">
                  <c:v>4.5865846153846146</c:v>
                </c:pt>
                <c:pt idx="1015">
                  <c:v>4.5873461538461529</c:v>
                </c:pt>
                <c:pt idx="1016">
                  <c:v>4.5881076923076911</c:v>
                </c:pt>
                <c:pt idx="1017">
                  <c:v>4.5888692307692294</c:v>
                </c:pt>
                <c:pt idx="1018">
                  <c:v>4.5896307692307667</c:v>
                </c:pt>
                <c:pt idx="1019">
                  <c:v>4.5907846153846128</c:v>
                </c:pt>
                <c:pt idx="1020">
                  <c:v>4.5919384615384589</c:v>
                </c:pt>
                <c:pt idx="1021">
                  <c:v>4.5930923076923058</c:v>
                </c:pt>
                <c:pt idx="1022">
                  <c:v>4.594369230769229</c:v>
                </c:pt>
                <c:pt idx="1023">
                  <c:v>4.5956461538461539</c:v>
                </c:pt>
                <c:pt idx="1024">
                  <c:v>4.5970076923076926</c:v>
                </c:pt>
                <c:pt idx="1025">
                  <c:v>4.5983692307692312</c:v>
                </c:pt>
                <c:pt idx="1026">
                  <c:v>4.599853846153847</c:v>
                </c:pt>
                <c:pt idx="1027">
                  <c:v>4.6016000000000012</c:v>
                </c:pt>
                <c:pt idx="1028">
                  <c:v>4.6033538461538486</c:v>
                </c:pt>
                <c:pt idx="1029">
                  <c:v>4.604638461538463</c:v>
                </c:pt>
                <c:pt idx="1030">
                  <c:v>4.6054307692307699</c:v>
                </c:pt>
                <c:pt idx="1031">
                  <c:v>4.6062230769230785</c:v>
                </c:pt>
                <c:pt idx="1032">
                  <c:v>4.6069692307692316</c:v>
                </c:pt>
                <c:pt idx="1033">
                  <c:v>4.6077153846153847</c:v>
                </c:pt>
                <c:pt idx="1034">
                  <c:v>4.6094769230769241</c:v>
                </c:pt>
                <c:pt idx="1035">
                  <c:v>4.6112384615384627</c:v>
                </c:pt>
                <c:pt idx="1036">
                  <c:v>4.6130000000000004</c:v>
                </c:pt>
                <c:pt idx="1037">
                  <c:v>4.614761538461539</c:v>
                </c:pt>
                <c:pt idx="1038">
                  <c:v>4.6165230769230776</c:v>
                </c:pt>
                <c:pt idx="1039">
                  <c:v>4.6182846153846171</c:v>
                </c:pt>
                <c:pt idx="1040">
                  <c:v>4.6200692307692321</c:v>
                </c:pt>
                <c:pt idx="1041">
                  <c:v>4.6223923076923086</c:v>
                </c:pt>
                <c:pt idx="1042">
                  <c:v>4.6247153846153841</c:v>
                </c:pt>
                <c:pt idx="1043">
                  <c:v>4.6265307692307696</c:v>
                </c:pt>
                <c:pt idx="1044">
                  <c:v>4.6283307692307689</c:v>
                </c:pt>
                <c:pt idx="1045">
                  <c:v>4.629084615384615</c:v>
                </c:pt>
                <c:pt idx="1046">
                  <c:v>4.6278923076923064</c:v>
                </c:pt>
                <c:pt idx="1047">
                  <c:v>4.6258538461538441</c:v>
                </c:pt>
                <c:pt idx="1048">
                  <c:v>4.6238153846153827</c:v>
                </c:pt>
                <c:pt idx="1049">
                  <c:v>4.6218461538461506</c:v>
                </c:pt>
                <c:pt idx="1050">
                  <c:v>4.6199769230769201</c:v>
                </c:pt>
                <c:pt idx="1051">
                  <c:v>4.6184615384615366</c:v>
                </c:pt>
                <c:pt idx="1052">
                  <c:v>4.6169461538461523</c:v>
                </c:pt>
                <c:pt idx="1053">
                  <c:v>4.615430769230767</c:v>
                </c:pt>
                <c:pt idx="1054">
                  <c:v>4.6140153846153833</c:v>
                </c:pt>
                <c:pt idx="1055">
                  <c:v>4.6123769230769218</c:v>
                </c:pt>
                <c:pt idx="1056">
                  <c:v>4.6107384615384603</c:v>
                </c:pt>
                <c:pt idx="1057">
                  <c:v>4.6090999999999989</c:v>
                </c:pt>
                <c:pt idx="1058">
                  <c:v>4.6074615384615365</c:v>
                </c:pt>
                <c:pt idx="1059">
                  <c:v>4.6058230769230759</c:v>
                </c:pt>
                <c:pt idx="1060">
                  <c:v>4.604223076923077</c:v>
                </c:pt>
                <c:pt idx="1061">
                  <c:v>4.6021846153846155</c:v>
                </c:pt>
                <c:pt idx="1062">
                  <c:v>4.6001461538461541</c:v>
                </c:pt>
                <c:pt idx="1063">
                  <c:v>4.5981076923076936</c:v>
                </c:pt>
                <c:pt idx="1064">
                  <c:v>4.5960692307692312</c:v>
                </c:pt>
                <c:pt idx="1065">
                  <c:v>4.5940307692307707</c:v>
                </c:pt>
                <c:pt idx="1066">
                  <c:v>4.5919923076923093</c:v>
                </c:pt>
                <c:pt idx="1067">
                  <c:v>4.5901692307692326</c:v>
                </c:pt>
                <c:pt idx="1068">
                  <c:v>4.5883461538461559</c:v>
                </c:pt>
                <c:pt idx="1069">
                  <c:v>4.5865615384615408</c:v>
                </c:pt>
                <c:pt idx="1070">
                  <c:v>4.5845230769230794</c:v>
                </c:pt>
                <c:pt idx="1071">
                  <c:v>4.5824846153846179</c:v>
                </c:pt>
                <c:pt idx="1072">
                  <c:v>4.5803692307692323</c:v>
                </c:pt>
                <c:pt idx="1073">
                  <c:v>4.578269230769231</c:v>
                </c:pt>
                <c:pt idx="1074">
                  <c:v>4.5761692307692314</c:v>
                </c:pt>
                <c:pt idx="1075">
                  <c:v>4.5738846153846149</c:v>
                </c:pt>
                <c:pt idx="1076">
                  <c:v>4.5715999999999983</c:v>
                </c:pt>
                <c:pt idx="1077">
                  <c:v>4.5689923076923042</c:v>
                </c:pt>
                <c:pt idx="1078">
                  <c:v>4.5663846153846128</c:v>
                </c:pt>
                <c:pt idx="1079">
                  <c:v>4.5640923076923032</c:v>
                </c:pt>
                <c:pt idx="1080">
                  <c:v>4.5617999999999954</c:v>
                </c:pt>
                <c:pt idx="1081">
                  <c:v>4.5595076923076867</c:v>
                </c:pt>
                <c:pt idx="1082">
                  <c:v>4.5572153846153789</c:v>
                </c:pt>
                <c:pt idx="1083">
                  <c:v>4.554923076923072</c:v>
                </c:pt>
                <c:pt idx="1084">
                  <c:v>4.5525769230769182</c:v>
                </c:pt>
                <c:pt idx="1085">
                  <c:v>4.5502307692307644</c:v>
                </c:pt>
                <c:pt idx="1086">
                  <c:v>4.5478846153846106</c:v>
                </c:pt>
                <c:pt idx="1087">
                  <c:v>4.5456076923076871</c:v>
                </c:pt>
                <c:pt idx="1088">
                  <c:v>4.5433307692307645</c:v>
                </c:pt>
                <c:pt idx="1089">
                  <c:v>4.5410307692307645</c:v>
                </c:pt>
                <c:pt idx="1090">
                  <c:v>4.5387230769230724</c:v>
                </c:pt>
                <c:pt idx="1091">
                  <c:v>4.5363538461538413</c:v>
                </c:pt>
                <c:pt idx="1092">
                  <c:v>4.5342307692307653</c:v>
                </c:pt>
                <c:pt idx="1093">
                  <c:v>4.5321307692307649</c:v>
                </c:pt>
                <c:pt idx="1094">
                  <c:v>4.5297999999999972</c:v>
                </c:pt>
                <c:pt idx="1095">
                  <c:v>4.5274230769230748</c:v>
                </c:pt>
                <c:pt idx="1096">
                  <c:v>4.5249384615384596</c:v>
                </c:pt>
                <c:pt idx="1097">
                  <c:v>4.5224307692307679</c:v>
                </c:pt>
                <c:pt idx="1098">
                  <c:v>4.5199230769230763</c:v>
                </c:pt>
                <c:pt idx="1099">
                  <c:v>4.5184307692307693</c:v>
                </c:pt>
                <c:pt idx="1100">
                  <c:v>4.5169461538461535</c:v>
                </c:pt>
                <c:pt idx="1101">
                  <c:v>4.5157538461538458</c:v>
                </c:pt>
                <c:pt idx="1102">
                  <c:v>4.5145615384615398</c:v>
                </c:pt>
                <c:pt idx="1103">
                  <c:v>4.51336153846154</c:v>
                </c:pt>
                <c:pt idx="1104">
                  <c:v>4.5124461538461551</c:v>
                </c:pt>
                <c:pt idx="1105">
                  <c:v>4.5115307692307711</c:v>
                </c:pt>
                <c:pt idx="1106">
                  <c:v>4.5101692307692343</c:v>
                </c:pt>
                <c:pt idx="1107">
                  <c:v>4.5088384615384651</c:v>
                </c:pt>
                <c:pt idx="1108">
                  <c:v>4.5075076923076969</c:v>
                </c:pt>
                <c:pt idx="1109">
                  <c:v>4.5064000000000055</c:v>
                </c:pt>
                <c:pt idx="1110">
                  <c:v>4.5044230769230822</c:v>
                </c:pt>
                <c:pt idx="1111">
                  <c:v>4.5024461538461589</c:v>
                </c:pt>
                <c:pt idx="1112">
                  <c:v>4.4993000000000052</c:v>
                </c:pt>
                <c:pt idx="1113">
                  <c:v>4.4960615384615439</c:v>
                </c:pt>
                <c:pt idx="1114">
                  <c:v>4.4930923076923133</c:v>
                </c:pt>
                <c:pt idx="1115">
                  <c:v>4.4901538461538522</c:v>
                </c:pt>
                <c:pt idx="1116">
                  <c:v>4.487215384615391</c:v>
                </c:pt>
                <c:pt idx="1117">
                  <c:v>4.4842769230769299</c:v>
                </c:pt>
                <c:pt idx="1118">
                  <c:v>4.4813384615384688</c:v>
                </c:pt>
                <c:pt idx="1119">
                  <c:v>4.4783769230769304</c:v>
                </c:pt>
                <c:pt idx="1120">
                  <c:v>4.475415384615391</c:v>
                </c:pt>
                <c:pt idx="1121">
                  <c:v>4.4724538461538534</c:v>
                </c:pt>
                <c:pt idx="1122">
                  <c:v>4.4689230769230823</c:v>
                </c:pt>
                <c:pt idx="1123">
                  <c:v>4.4653923076923139</c:v>
                </c:pt>
                <c:pt idx="1124">
                  <c:v>4.4618615384615428</c:v>
                </c:pt>
                <c:pt idx="1125">
                  <c:v>4.4583307692307734</c:v>
                </c:pt>
                <c:pt idx="1126">
                  <c:v>4.4548000000000041</c:v>
                </c:pt>
                <c:pt idx="1127">
                  <c:v>4.4512076923076975</c:v>
                </c:pt>
                <c:pt idx="1128">
                  <c:v>4.4476461538461587</c:v>
                </c:pt>
                <c:pt idx="1129">
                  <c:v>4.4440846153846207</c:v>
                </c:pt>
                <c:pt idx="1130">
                  <c:v>4.440523076923081</c:v>
                </c:pt>
                <c:pt idx="1131">
                  <c:v>4.4369615384615422</c:v>
                </c:pt>
                <c:pt idx="1132">
                  <c:v>4.4334538461538511</c:v>
                </c:pt>
                <c:pt idx="1133">
                  <c:v>4.4299230769230817</c:v>
                </c:pt>
                <c:pt idx="1134">
                  <c:v>4.4263923076923133</c:v>
                </c:pt>
                <c:pt idx="1135">
                  <c:v>4.4228615384615448</c:v>
                </c:pt>
                <c:pt idx="1136">
                  <c:v>4.4193307692307737</c:v>
                </c:pt>
                <c:pt idx="1137">
                  <c:v>4.4160461538461577</c:v>
                </c:pt>
                <c:pt idx="1138">
                  <c:v>4.4128076923076964</c:v>
                </c:pt>
                <c:pt idx="1139">
                  <c:v>4.4095692307692351</c:v>
                </c:pt>
                <c:pt idx="1140">
                  <c:v>4.4062615384615418</c:v>
                </c:pt>
                <c:pt idx="1141">
                  <c:v>4.4029538461538493</c:v>
                </c:pt>
                <c:pt idx="1142">
                  <c:v>4.3996461538461578</c:v>
                </c:pt>
                <c:pt idx="1143">
                  <c:v>4.3963384615384662</c:v>
                </c:pt>
                <c:pt idx="1144">
                  <c:v>4.393030769230772</c:v>
                </c:pt>
                <c:pt idx="1145">
                  <c:v>4.3897076923076952</c:v>
                </c:pt>
                <c:pt idx="1146">
                  <c:v>4.3863846153846167</c:v>
                </c:pt>
                <c:pt idx="1147">
                  <c:v>4.3828230769230778</c:v>
                </c:pt>
                <c:pt idx="1148">
                  <c:v>4.3793076923076937</c:v>
                </c:pt>
                <c:pt idx="1149">
                  <c:v>4.3757923076923078</c:v>
                </c:pt>
                <c:pt idx="1150">
                  <c:v>4.3722692307692315</c:v>
                </c:pt>
                <c:pt idx="1151">
                  <c:v>4.3687461538461552</c:v>
                </c:pt>
                <c:pt idx="1152">
                  <c:v>4.3647153846153861</c:v>
                </c:pt>
                <c:pt idx="1153">
                  <c:v>4.360684615384617</c:v>
                </c:pt>
                <c:pt idx="1154">
                  <c:v>4.3568538461538475</c:v>
                </c:pt>
                <c:pt idx="1155">
                  <c:v>4.3530461538461553</c:v>
                </c:pt>
                <c:pt idx="1156">
                  <c:v>4.3489461538461551</c:v>
                </c:pt>
                <c:pt idx="1157">
                  <c:v>4.3448230769230776</c:v>
                </c:pt>
                <c:pt idx="1158">
                  <c:v>4.3408076923076937</c:v>
                </c:pt>
                <c:pt idx="1159">
                  <c:v>4.3371307692307708</c:v>
                </c:pt>
                <c:pt idx="1160">
                  <c:v>4.3333384615384629</c:v>
                </c:pt>
                <c:pt idx="1161">
                  <c:v>4.3295076923076934</c:v>
                </c:pt>
                <c:pt idx="1162">
                  <c:v>4.3256307692307709</c:v>
                </c:pt>
                <c:pt idx="1163">
                  <c:v>4.3217538461538476</c:v>
                </c:pt>
                <c:pt idx="1164">
                  <c:v>4.3174538461538479</c:v>
                </c:pt>
                <c:pt idx="1165">
                  <c:v>4.3131538461538481</c:v>
                </c:pt>
                <c:pt idx="1166">
                  <c:v>4.308884615384617</c:v>
                </c:pt>
                <c:pt idx="1167">
                  <c:v>4.3044615384615392</c:v>
                </c:pt>
                <c:pt idx="1168">
                  <c:v>4.3000384615384624</c:v>
                </c:pt>
                <c:pt idx="1169">
                  <c:v>4.2956538461538463</c:v>
                </c:pt>
                <c:pt idx="1170">
                  <c:v>4.2918846153846149</c:v>
                </c:pt>
                <c:pt idx="1171">
                  <c:v>4.2883230769230778</c:v>
                </c:pt>
                <c:pt idx="1172">
                  <c:v>4.2847461538461538</c:v>
                </c:pt>
                <c:pt idx="1173">
                  <c:v>4.2816230769230765</c:v>
                </c:pt>
                <c:pt idx="1174">
                  <c:v>4.2784999999999993</c:v>
                </c:pt>
                <c:pt idx="1175">
                  <c:v>4.2757307692307682</c:v>
                </c:pt>
                <c:pt idx="1176">
                  <c:v>4.2749076923076919</c:v>
                </c:pt>
                <c:pt idx="1177">
                  <c:v>4.2750230769230768</c:v>
                </c:pt>
                <c:pt idx="1178">
                  <c:v>4.2751307692307696</c:v>
                </c:pt>
                <c:pt idx="1179">
                  <c:v>4.275215384615386</c:v>
                </c:pt>
                <c:pt idx="1180">
                  <c:v>4.2752000000000017</c:v>
                </c:pt>
                <c:pt idx="1181">
                  <c:v>4.2751846153846174</c:v>
                </c:pt>
                <c:pt idx="1182">
                  <c:v>4.2751692307692331</c:v>
                </c:pt>
                <c:pt idx="1183">
                  <c:v>4.2751538461538479</c:v>
                </c:pt>
                <c:pt idx="1184">
                  <c:v>4.2750384615384629</c:v>
                </c:pt>
                <c:pt idx="1185">
                  <c:v>4.2751461538461557</c:v>
                </c:pt>
                <c:pt idx="1186">
                  <c:v>4.2752769230769241</c:v>
                </c:pt>
                <c:pt idx="1187">
                  <c:v>4.2754076923076951</c:v>
                </c:pt>
                <c:pt idx="1188">
                  <c:v>4.2755384615384644</c:v>
                </c:pt>
                <c:pt idx="1189">
                  <c:v>4.2752307692307721</c:v>
                </c:pt>
                <c:pt idx="1190">
                  <c:v>4.2749230769230788</c:v>
                </c:pt>
                <c:pt idx="1191">
                  <c:v>4.2750538461538472</c:v>
                </c:pt>
                <c:pt idx="1192">
                  <c:v>4.2751846153846156</c:v>
                </c:pt>
                <c:pt idx="1193">
                  <c:v>4.2752846153846153</c:v>
                </c:pt>
                <c:pt idx="1194">
                  <c:v>4.2753846153846151</c:v>
                </c:pt>
                <c:pt idx="1195">
                  <c:v>4.2754846153846149</c:v>
                </c:pt>
                <c:pt idx="1196">
                  <c:v>4.2755846153846164</c:v>
                </c:pt>
                <c:pt idx="1197">
                  <c:v>4.2754153846153864</c:v>
                </c:pt>
                <c:pt idx="1198">
                  <c:v>4.2757000000000005</c:v>
                </c:pt>
                <c:pt idx="1199">
                  <c:v>4.2763923076923094</c:v>
                </c:pt>
                <c:pt idx="1200">
                  <c:v>4.2773384615384638</c:v>
                </c:pt>
                <c:pt idx="1201">
                  <c:v>4.278284615384619</c:v>
                </c:pt>
                <c:pt idx="1202">
                  <c:v>4.2791923076923117</c:v>
                </c:pt>
                <c:pt idx="1203">
                  <c:v>4.279730769230774</c:v>
                </c:pt>
                <c:pt idx="1204">
                  <c:v>4.2802692307692336</c:v>
                </c:pt>
                <c:pt idx="1205">
                  <c:v>4.280807692307695</c:v>
                </c:pt>
                <c:pt idx="1206">
                  <c:v>4.2813461538461564</c:v>
                </c:pt>
                <c:pt idx="1207">
                  <c:v>4.2822076923076953</c:v>
                </c:pt>
                <c:pt idx="1208">
                  <c:v>4.2830692307692324</c:v>
                </c:pt>
                <c:pt idx="1209">
                  <c:v>4.2836230769230781</c:v>
                </c:pt>
                <c:pt idx="1210">
                  <c:v>4.2841230769230778</c:v>
                </c:pt>
                <c:pt idx="1211">
                  <c:v>4.2846230769230775</c:v>
                </c:pt>
                <c:pt idx="1212">
                  <c:v>4.2851230769230773</c:v>
                </c:pt>
                <c:pt idx="1213">
                  <c:v>4.285623076923077</c:v>
                </c:pt>
                <c:pt idx="1214">
                  <c:v>4.2861769230769227</c:v>
                </c:pt>
                <c:pt idx="1215">
                  <c:v>4.2867307692307692</c:v>
                </c:pt>
                <c:pt idx="1216">
                  <c:v>4.2871692307692308</c:v>
                </c:pt>
                <c:pt idx="1217">
                  <c:v>4.2876076923076925</c:v>
                </c:pt>
                <c:pt idx="1218">
                  <c:v>4.288046153846155</c:v>
                </c:pt>
                <c:pt idx="1219">
                  <c:v>4.2885076923076939</c:v>
                </c:pt>
                <c:pt idx="1220">
                  <c:v>4.288976923076925</c:v>
                </c:pt>
                <c:pt idx="1221">
                  <c:v>4.2896230769230792</c:v>
                </c:pt>
                <c:pt idx="1222">
                  <c:v>4.290015384615387</c:v>
                </c:pt>
                <c:pt idx="1223">
                  <c:v>4.2903846153846183</c:v>
                </c:pt>
                <c:pt idx="1224">
                  <c:v>4.2909615384615405</c:v>
                </c:pt>
                <c:pt idx="1225">
                  <c:v>4.2916153846153859</c:v>
                </c:pt>
                <c:pt idx="1226">
                  <c:v>4.2923769230769251</c:v>
                </c:pt>
                <c:pt idx="1227">
                  <c:v>4.2930692307692322</c:v>
                </c:pt>
                <c:pt idx="1228">
                  <c:v>4.2938461538461548</c:v>
                </c:pt>
                <c:pt idx="1229">
                  <c:v>4.2949153846153854</c:v>
                </c:pt>
                <c:pt idx="1230">
                  <c:v>4.2959769230769238</c:v>
                </c:pt>
                <c:pt idx="1231">
                  <c:v>4.296730769230769</c:v>
                </c:pt>
                <c:pt idx="1232">
                  <c:v>4.297476923076923</c:v>
                </c:pt>
                <c:pt idx="1233">
                  <c:v>4.2981769230769231</c:v>
                </c:pt>
                <c:pt idx="1234">
                  <c:v>4.2988769230769233</c:v>
                </c:pt>
                <c:pt idx="1235">
                  <c:v>4.2996538461538467</c:v>
                </c:pt>
                <c:pt idx="1236">
                  <c:v>4.3008615384615378</c:v>
                </c:pt>
                <c:pt idx="1237">
                  <c:v>4.3019615384615388</c:v>
                </c:pt>
                <c:pt idx="1238">
                  <c:v>4.303061538461538</c:v>
                </c:pt>
                <c:pt idx="1239">
                  <c:v>4.3039384615384604</c:v>
                </c:pt>
                <c:pt idx="1240">
                  <c:v>4.3049923076923058</c:v>
                </c:pt>
                <c:pt idx="1241">
                  <c:v>4.3060461538461521</c:v>
                </c:pt>
                <c:pt idx="1242">
                  <c:v>4.3073538461538439</c:v>
                </c:pt>
                <c:pt idx="1243">
                  <c:v>4.3086769230769209</c:v>
                </c:pt>
                <c:pt idx="1244">
                  <c:v>4.3098076923076905</c:v>
                </c:pt>
                <c:pt idx="1245">
                  <c:v>4.3107384615384587</c:v>
                </c:pt>
                <c:pt idx="1246">
                  <c:v>4.3110538461538424</c:v>
                </c:pt>
                <c:pt idx="1247">
                  <c:v>4.3113461538461513</c:v>
                </c:pt>
                <c:pt idx="1248">
                  <c:v>4.311615384615382</c:v>
                </c:pt>
                <c:pt idx="1249">
                  <c:v>4.3114461538461519</c:v>
                </c:pt>
                <c:pt idx="1250">
                  <c:v>4.3113230769230748</c:v>
                </c:pt>
                <c:pt idx="1251">
                  <c:v>4.3112000000000004</c:v>
                </c:pt>
                <c:pt idx="1252">
                  <c:v>4.3110769230769233</c:v>
                </c:pt>
                <c:pt idx="1253">
                  <c:v>4.3109538461538488</c:v>
                </c:pt>
                <c:pt idx="1254">
                  <c:v>4.3108307692307717</c:v>
                </c:pt>
                <c:pt idx="1255">
                  <c:v>4.3107076923076972</c:v>
                </c:pt>
                <c:pt idx="1256">
                  <c:v>4.3104461538461587</c:v>
                </c:pt>
                <c:pt idx="1257">
                  <c:v>4.3100538461538509</c:v>
                </c:pt>
                <c:pt idx="1258">
                  <c:v>4.3096307692307736</c:v>
                </c:pt>
                <c:pt idx="1259">
                  <c:v>4.3092076923076945</c:v>
                </c:pt>
                <c:pt idx="1260">
                  <c:v>4.3087846153846181</c:v>
                </c:pt>
                <c:pt idx="1261">
                  <c:v>4.3083769230769251</c:v>
                </c:pt>
                <c:pt idx="1262">
                  <c:v>4.307969230769233</c:v>
                </c:pt>
                <c:pt idx="1263">
                  <c:v>4.3074769230769263</c:v>
                </c:pt>
                <c:pt idx="1264">
                  <c:v>4.3069846153846179</c:v>
                </c:pt>
                <c:pt idx="1265">
                  <c:v>4.3064923076923103</c:v>
                </c:pt>
                <c:pt idx="1266">
                  <c:v>4.3059076923076942</c:v>
                </c:pt>
                <c:pt idx="1267">
                  <c:v>4.3053923076923102</c:v>
                </c:pt>
                <c:pt idx="1268">
                  <c:v>4.3048307692307723</c:v>
                </c:pt>
                <c:pt idx="1269">
                  <c:v>4.3042692307692336</c:v>
                </c:pt>
                <c:pt idx="1270">
                  <c:v>4.3037076923076967</c:v>
                </c:pt>
                <c:pt idx="1271">
                  <c:v>4.303146153846158</c:v>
                </c:pt>
                <c:pt idx="1272">
                  <c:v>4.3025307692307742</c:v>
                </c:pt>
                <c:pt idx="1273">
                  <c:v>4.3019153846153904</c:v>
                </c:pt>
                <c:pt idx="1274">
                  <c:v>4.3013000000000048</c:v>
                </c:pt>
                <c:pt idx="1275">
                  <c:v>4.3007000000000044</c:v>
                </c:pt>
                <c:pt idx="1276">
                  <c:v>4.3001384615384657</c:v>
                </c:pt>
                <c:pt idx="1277">
                  <c:v>4.2998153846153881</c:v>
                </c:pt>
                <c:pt idx="1278">
                  <c:v>4.2994461538461568</c:v>
                </c:pt>
                <c:pt idx="1279">
                  <c:v>4.2990769230769255</c:v>
                </c:pt>
                <c:pt idx="1280">
                  <c:v>4.2987153846153854</c:v>
                </c:pt>
                <c:pt idx="1281">
                  <c:v>4.2983538461538462</c:v>
                </c:pt>
                <c:pt idx="1282">
                  <c:v>4.2980076923076913</c:v>
                </c:pt>
                <c:pt idx="1283">
                  <c:v>4.2976230769230757</c:v>
                </c:pt>
                <c:pt idx="1284">
                  <c:v>4.296953846153845</c:v>
                </c:pt>
                <c:pt idx="1285">
                  <c:v>4.2962615384615361</c:v>
                </c:pt>
                <c:pt idx="1286">
                  <c:v>4.2956076923076907</c:v>
                </c:pt>
                <c:pt idx="1287">
                  <c:v>4.2949769230769208</c:v>
                </c:pt>
                <c:pt idx="1288">
                  <c:v>4.2942384615384599</c:v>
                </c:pt>
                <c:pt idx="1289">
                  <c:v>4.2936999999999976</c:v>
                </c:pt>
                <c:pt idx="1290">
                  <c:v>4.2935076923076902</c:v>
                </c:pt>
                <c:pt idx="1291">
                  <c:v>4.2932461538461517</c:v>
                </c:pt>
                <c:pt idx="1292">
                  <c:v>4.2930999999999981</c:v>
                </c:pt>
                <c:pt idx="1293">
                  <c:v>4.2928999999999977</c:v>
                </c:pt>
                <c:pt idx="1294">
                  <c:v>4.2926999999999973</c:v>
                </c:pt>
                <c:pt idx="1295">
                  <c:v>4.2924615384615361</c:v>
                </c:pt>
                <c:pt idx="1296">
                  <c:v>4.2920999999999978</c:v>
                </c:pt>
                <c:pt idx="1297">
                  <c:v>4.2918076923076898</c:v>
                </c:pt>
                <c:pt idx="1298">
                  <c:v>4.2912230769230737</c:v>
                </c:pt>
                <c:pt idx="1299">
                  <c:v>4.2905999999999969</c:v>
                </c:pt>
                <c:pt idx="1300">
                  <c:v>4.2893615384615345</c:v>
                </c:pt>
                <c:pt idx="1301">
                  <c:v>4.2879153846153804</c:v>
                </c:pt>
                <c:pt idx="1302">
                  <c:v>4.28634615384615</c:v>
                </c:pt>
                <c:pt idx="1303">
                  <c:v>4.2849230769230724</c:v>
                </c:pt>
                <c:pt idx="1304">
                  <c:v>4.2834999999999956</c:v>
                </c:pt>
                <c:pt idx="1305">
                  <c:v>4.2819846153846113</c:v>
                </c:pt>
                <c:pt idx="1306">
                  <c:v>4.2802307692307648</c:v>
                </c:pt>
                <c:pt idx="1307">
                  <c:v>4.2777999999999956</c:v>
                </c:pt>
                <c:pt idx="1308">
                  <c:v>4.2753076923076883</c:v>
                </c:pt>
                <c:pt idx="1309">
                  <c:v>4.2727999999999966</c:v>
                </c:pt>
                <c:pt idx="1310">
                  <c:v>4.2702923076923041</c:v>
                </c:pt>
                <c:pt idx="1311">
                  <c:v>4.2677615384615359</c:v>
                </c:pt>
                <c:pt idx="1312">
                  <c:v>4.2650923076923037</c:v>
                </c:pt>
                <c:pt idx="1313">
                  <c:v>4.2622923076923049</c:v>
                </c:pt>
                <c:pt idx="1314">
                  <c:v>4.2594923076923044</c:v>
                </c:pt>
                <c:pt idx="1315">
                  <c:v>4.2566923076923038</c:v>
                </c:pt>
                <c:pt idx="1316">
                  <c:v>4.2538692307692267</c:v>
                </c:pt>
                <c:pt idx="1317">
                  <c:v>4.2510461538461488</c:v>
                </c:pt>
                <c:pt idx="1318">
                  <c:v>4.2481923076923023</c:v>
                </c:pt>
                <c:pt idx="1319">
                  <c:v>4.2457769230769182</c:v>
                </c:pt>
                <c:pt idx="1320">
                  <c:v>4.2433615384615333</c:v>
                </c:pt>
                <c:pt idx="1321">
                  <c:v>4.2409461538461484</c:v>
                </c:pt>
                <c:pt idx="1322">
                  <c:v>4.2384461538461489</c:v>
                </c:pt>
                <c:pt idx="1323">
                  <c:v>4.2359923076923023</c:v>
                </c:pt>
                <c:pt idx="1324">
                  <c:v>4.2335384615384566</c:v>
                </c:pt>
                <c:pt idx="1325">
                  <c:v>4.23108461538461</c:v>
                </c:pt>
                <c:pt idx="1326">
                  <c:v>4.22861538461538</c:v>
                </c:pt>
                <c:pt idx="1327">
                  <c:v>4.2261999999999951</c:v>
                </c:pt>
                <c:pt idx="1328">
                  <c:v>4.2233307692307651</c:v>
                </c:pt>
                <c:pt idx="1329">
                  <c:v>4.2200076923076884</c:v>
                </c:pt>
                <c:pt idx="1330">
                  <c:v>4.2166846153846107</c:v>
                </c:pt>
                <c:pt idx="1331">
                  <c:v>4.2133615384615339</c:v>
                </c:pt>
                <c:pt idx="1332">
                  <c:v>4.2100769230769188</c:v>
                </c:pt>
                <c:pt idx="1333">
                  <c:v>4.2071461538461499</c:v>
                </c:pt>
                <c:pt idx="1334">
                  <c:v>4.2042846153846121</c:v>
                </c:pt>
                <c:pt idx="1335">
                  <c:v>4.2014230769230743</c:v>
                </c:pt>
                <c:pt idx="1336">
                  <c:v>4.1985538461538425</c:v>
                </c:pt>
                <c:pt idx="1337">
                  <c:v>4.1956846153846108</c:v>
                </c:pt>
                <c:pt idx="1338">
                  <c:v>4.1928153846153799</c:v>
                </c:pt>
                <c:pt idx="1339">
                  <c:v>4.1899384615384561</c:v>
                </c:pt>
                <c:pt idx="1340">
                  <c:v>4.1870384615384557</c:v>
                </c:pt>
                <c:pt idx="1341">
                  <c:v>4.1841384615384554</c:v>
                </c:pt>
                <c:pt idx="1342">
                  <c:v>4.181238461538455</c:v>
                </c:pt>
                <c:pt idx="1343">
                  <c:v>4.178415384615378</c:v>
                </c:pt>
                <c:pt idx="1344">
                  <c:v>4.1755923076923018</c:v>
                </c:pt>
                <c:pt idx="1345">
                  <c:v>4.1727692307692248</c:v>
                </c:pt>
                <c:pt idx="1346">
                  <c:v>4.1700615384615327</c:v>
                </c:pt>
                <c:pt idx="1347">
                  <c:v>4.1673538461538406</c:v>
                </c:pt>
                <c:pt idx="1348">
                  <c:v>4.1646461538461486</c:v>
                </c:pt>
                <c:pt idx="1349">
                  <c:v>4.1618307692307646</c:v>
                </c:pt>
                <c:pt idx="1350">
                  <c:v>4.1590461538461501</c:v>
                </c:pt>
                <c:pt idx="1351">
                  <c:v>4.1561923076923044</c:v>
                </c:pt>
                <c:pt idx="1352">
                  <c:v>4.1533153846153823</c:v>
                </c:pt>
                <c:pt idx="1353">
                  <c:v>4.1504153846153837</c:v>
                </c:pt>
                <c:pt idx="1354">
                  <c:v>4.1475230769230764</c:v>
                </c:pt>
                <c:pt idx="1355">
                  <c:v>4.1445999999999996</c:v>
                </c:pt>
                <c:pt idx="1356">
                  <c:v>4.1416692307692307</c:v>
                </c:pt>
                <c:pt idx="1357">
                  <c:v>4.138815384615385</c:v>
                </c:pt>
                <c:pt idx="1358">
                  <c:v>4.135876923076923</c:v>
                </c:pt>
                <c:pt idx="1359">
                  <c:v>4.1326384615384608</c:v>
                </c:pt>
                <c:pt idx="1360">
                  <c:v>4.1289384615384623</c:v>
                </c:pt>
                <c:pt idx="1361">
                  <c:v>4.1248923076923081</c:v>
                </c:pt>
                <c:pt idx="1362">
                  <c:v>4.1208307692307695</c:v>
                </c:pt>
                <c:pt idx="1363">
                  <c:v>4.1168230769230778</c:v>
                </c:pt>
                <c:pt idx="1364">
                  <c:v>4.112815384615387</c:v>
                </c:pt>
                <c:pt idx="1365">
                  <c:v>4.1087153846153868</c:v>
                </c:pt>
                <c:pt idx="1366">
                  <c:v>4.1049000000000015</c:v>
                </c:pt>
                <c:pt idx="1367">
                  <c:v>4.1011384615384632</c:v>
                </c:pt>
                <c:pt idx="1368">
                  <c:v>4.09722307692308</c:v>
                </c:pt>
                <c:pt idx="1369">
                  <c:v>4.0933076923076959</c:v>
                </c:pt>
                <c:pt idx="1370">
                  <c:v>4.0892461538461573</c:v>
                </c:pt>
                <c:pt idx="1371">
                  <c:v>4.0852076923076961</c:v>
                </c:pt>
                <c:pt idx="1372">
                  <c:v>4.081169230769234</c:v>
                </c:pt>
                <c:pt idx="1373">
                  <c:v>4.0772076923076952</c:v>
                </c:pt>
                <c:pt idx="1374">
                  <c:v>4.0732461538461564</c:v>
                </c:pt>
                <c:pt idx="1375">
                  <c:v>4.0694846153846171</c:v>
                </c:pt>
                <c:pt idx="1376">
                  <c:v>4.0664000000000025</c:v>
                </c:pt>
                <c:pt idx="1377">
                  <c:v>4.0634153846153866</c:v>
                </c:pt>
                <c:pt idx="1378">
                  <c:v>4.0605846153846166</c:v>
                </c:pt>
                <c:pt idx="1379">
                  <c:v>4.0582384615384628</c:v>
                </c:pt>
                <c:pt idx="1380">
                  <c:v>4.0558461538461543</c:v>
                </c:pt>
                <c:pt idx="1381">
                  <c:v>4.0534538461538476</c:v>
                </c:pt>
                <c:pt idx="1382">
                  <c:v>4.0510692307692322</c:v>
                </c:pt>
                <c:pt idx="1383">
                  <c:v>4.0486846153846168</c:v>
                </c:pt>
                <c:pt idx="1384">
                  <c:v>4.0462307692307702</c:v>
                </c:pt>
                <c:pt idx="1385">
                  <c:v>4.0437923076923088</c:v>
                </c:pt>
                <c:pt idx="1386">
                  <c:v>4.0414769230769245</c:v>
                </c:pt>
                <c:pt idx="1387">
                  <c:v>4.0393000000000008</c:v>
                </c:pt>
                <c:pt idx="1388">
                  <c:v>4.0375384615384613</c:v>
                </c:pt>
                <c:pt idx="1389">
                  <c:v>4.0357769230769227</c:v>
                </c:pt>
                <c:pt idx="1390">
                  <c:v>4.0340153846153841</c:v>
                </c:pt>
                <c:pt idx="1391">
                  <c:v>4.0322384615384603</c:v>
                </c:pt>
                <c:pt idx="1392">
                  <c:v>4.0304230769230758</c:v>
                </c:pt>
                <c:pt idx="1393">
                  <c:v>4.028715384615384</c:v>
                </c:pt>
                <c:pt idx="1394">
                  <c:v>4.0270076923076914</c:v>
                </c:pt>
                <c:pt idx="1395">
                  <c:v>4.0252999999999988</c:v>
                </c:pt>
                <c:pt idx="1396">
                  <c:v>4.0237076923076911</c:v>
                </c:pt>
                <c:pt idx="1397">
                  <c:v>4.0217999999999989</c:v>
                </c:pt>
                <c:pt idx="1398">
                  <c:v>4.0198923076923068</c:v>
                </c:pt>
                <c:pt idx="1399">
                  <c:v>4.0179846153846146</c:v>
                </c:pt>
                <c:pt idx="1400">
                  <c:v>4.0160615384615372</c:v>
                </c:pt>
                <c:pt idx="1401">
                  <c:v>4.0141384615384617</c:v>
                </c:pt>
                <c:pt idx="1402">
                  <c:v>4.0122692307692303</c:v>
                </c:pt>
                <c:pt idx="1403">
                  <c:v>4.0103999999999997</c:v>
                </c:pt>
                <c:pt idx="1404">
                  <c:v>4.0085307692307683</c:v>
                </c:pt>
                <c:pt idx="1405">
                  <c:v>4.0066615384615378</c:v>
                </c:pt>
                <c:pt idx="1406">
                  <c:v>4.0047538461538457</c:v>
                </c:pt>
                <c:pt idx="1407">
                  <c:v>4.0028461538461526</c:v>
                </c:pt>
                <c:pt idx="1408">
                  <c:v>4.0009384615384613</c:v>
                </c:pt>
                <c:pt idx="1409">
                  <c:v>3.9990307692307687</c:v>
                </c:pt>
                <c:pt idx="1410">
                  <c:v>3.9971230769230757</c:v>
                </c:pt>
                <c:pt idx="1411">
                  <c:v>3.9952230769230752</c:v>
                </c:pt>
                <c:pt idx="1412">
                  <c:v>3.9933307692307678</c:v>
                </c:pt>
                <c:pt idx="1413">
                  <c:v>3.9914692307692294</c:v>
                </c:pt>
                <c:pt idx="1414">
                  <c:v>3.9896076923076906</c:v>
                </c:pt>
                <c:pt idx="1415">
                  <c:v>3.9877461538461523</c:v>
                </c:pt>
                <c:pt idx="1416">
                  <c:v>3.9858846153846144</c:v>
                </c:pt>
                <c:pt idx="1417">
                  <c:v>3.9839999999999987</c:v>
                </c:pt>
                <c:pt idx="1418">
                  <c:v>3.9821153846153834</c:v>
                </c:pt>
                <c:pt idx="1419">
                  <c:v>3.9801538461538448</c:v>
                </c:pt>
                <c:pt idx="1420">
                  <c:v>3.9776769230769218</c:v>
                </c:pt>
                <c:pt idx="1421">
                  <c:v>3.9753076923076911</c:v>
                </c:pt>
                <c:pt idx="1422">
                  <c:v>3.9725538461538443</c:v>
                </c:pt>
                <c:pt idx="1423">
                  <c:v>3.9698538461538453</c:v>
                </c:pt>
                <c:pt idx="1424">
                  <c:v>3.9671538461538445</c:v>
                </c:pt>
                <c:pt idx="1425">
                  <c:v>3.9645461538461517</c:v>
                </c:pt>
                <c:pt idx="1426">
                  <c:v>3.962030769230767</c:v>
                </c:pt>
                <c:pt idx="1427">
                  <c:v>3.9595999999999978</c:v>
                </c:pt>
                <c:pt idx="1428">
                  <c:v>3.9574615384615361</c:v>
                </c:pt>
                <c:pt idx="1429">
                  <c:v>3.9553230769230754</c:v>
                </c:pt>
                <c:pt idx="1430">
                  <c:v>3.9533538461538438</c:v>
                </c:pt>
                <c:pt idx="1431">
                  <c:v>3.9511461538461514</c:v>
                </c:pt>
                <c:pt idx="1432">
                  <c:v>3.9491153846153821</c:v>
                </c:pt>
                <c:pt idx="1433">
                  <c:v>3.9466461538461517</c:v>
                </c:pt>
                <c:pt idx="1434">
                  <c:v>3.9441923076923051</c:v>
                </c:pt>
                <c:pt idx="1435">
                  <c:v>3.9417846153846128</c:v>
                </c:pt>
                <c:pt idx="1436">
                  <c:v>3.9396153846153825</c:v>
                </c:pt>
                <c:pt idx="1437">
                  <c:v>3.9380307692307674</c:v>
                </c:pt>
                <c:pt idx="1438">
                  <c:v>3.9365153846153831</c:v>
                </c:pt>
                <c:pt idx="1439">
                  <c:v>3.9350076923076909</c:v>
                </c:pt>
                <c:pt idx="1440">
                  <c:v>3.9334999999999987</c:v>
                </c:pt>
                <c:pt idx="1441">
                  <c:v>3.9320153846153829</c:v>
                </c:pt>
                <c:pt idx="1442">
                  <c:v>3.930669230769229</c:v>
                </c:pt>
                <c:pt idx="1443">
                  <c:v>3.9294538461538444</c:v>
                </c:pt>
                <c:pt idx="1444">
                  <c:v>3.9282384615384602</c:v>
                </c:pt>
                <c:pt idx="1445">
                  <c:v>3.9270230769230756</c:v>
                </c:pt>
                <c:pt idx="1446">
                  <c:v>3.925807692307691</c:v>
                </c:pt>
                <c:pt idx="1447">
                  <c:v>3.9246923076923066</c:v>
                </c:pt>
                <c:pt idx="1448">
                  <c:v>3.9236076923076917</c:v>
                </c:pt>
                <c:pt idx="1449">
                  <c:v>3.9225230769230759</c:v>
                </c:pt>
                <c:pt idx="1450">
                  <c:v>3.9214384615384614</c:v>
                </c:pt>
                <c:pt idx="1451">
                  <c:v>3.9203538461538461</c:v>
                </c:pt>
                <c:pt idx="1452">
                  <c:v>3.9193538461538462</c:v>
                </c:pt>
                <c:pt idx="1453">
                  <c:v>3.9183384615384615</c:v>
                </c:pt>
                <c:pt idx="1454">
                  <c:v>3.9172923076923079</c:v>
                </c:pt>
                <c:pt idx="1455">
                  <c:v>3.9162461538461546</c:v>
                </c:pt>
                <c:pt idx="1456">
                  <c:v>3.915169230769231</c:v>
                </c:pt>
                <c:pt idx="1457">
                  <c:v>3.9140923076923078</c:v>
                </c:pt>
                <c:pt idx="1458">
                  <c:v>3.9130153846153846</c:v>
                </c:pt>
                <c:pt idx="1459">
                  <c:v>3.9119153846153845</c:v>
                </c:pt>
                <c:pt idx="1460">
                  <c:v>3.9108153846153848</c:v>
                </c:pt>
                <c:pt idx="1461">
                  <c:v>3.9097153846153843</c:v>
                </c:pt>
                <c:pt idx="1462">
                  <c:v>3.9086846153846153</c:v>
                </c:pt>
                <c:pt idx="1463">
                  <c:v>3.9076846153846159</c:v>
                </c:pt>
                <c:pt idx="1464">
                  <c:v>3.9065307692307698</c:v>
                </c:pt>
                <c:pt idx="1465">
                  <c:v>3.9054000000000002</c:v>
                </c:pt>
                <c:pt idx="1466">
                  <c:v>3.9043000000000001</c:v>
                </c:pt>
                <c:pt idx="1467">
                  <c:v>3.9032</c:v>
                </c:pt>
                <c:pt idx="1468">
                  <c:v>3.9020999999999999</c:v>
                </c:pt>
                <c:pt idx="1469">
                  <c:v>3.9009999999999994</c:v>
                </c:pt>
                <c:pt idx="1470">
                  <c:v>3.8999769230769221</c:v>
                </c:pt>
                <c:pt idx="1471">
                  <c:v>3.8989846153846148</c:v>
                </c:pt>
                <c:pt idx="1472">
                  <c:v>3.8979923076923071</c:v>
                </c:pt>
                <c:pt idx="1473">
                  <c:v>3.896923076923076</c:v>
                </c:pt>
                <c:pt idx="1474">
                  <c:v>3.8958538461538454</c:v>
                </c:pt>
                <c:pt idx="1475">
                  <c:v>3.894784615384614</c:v>
                </c:pt>
                <c:pt idx="1476">
                  <c:v>3.8937153846153834</c:v>
                </c:pt>
                <c:pt idx="1477">
                  <c:v>3.8927307692307673</c:v>
                </c:pt>
                <c:pt idx="1478">
                  <c:v>3.8917461538461522</c:v>
                </c:pt>
                <c:pt idx="1479">
                  <c:v>3.8908692307692294</c:v>
                </c:pt>
                <c:pt idx="1480">
                  <c:v>3.8899615384615371</c:v>
                </c:pt>
                <c:pt idx="1481">
                  <c:v>3.8889692307692298</c:v>
                </c:pt>
                <c:pt idx="1482">
                  <c:v>3.8880384615384607</c:v>
                </c:pt>
                <c:pt idx="1483">
                  <c:v>3.8871307692307688</c:v>
                </c:pt>
                <c:pt idx="1484">
                  <c:v>3.8862692307692299</c:v>
                </c:pt>
                <c:pt idx="1485">
                  <c:v>3.8854076923076919</c:v>
                </c:pt>
                <c:pt idx="1486">
                  <c:v>3.8845999999999998</c:v>
                </c:pt>
                <c:pt idx="1487">
                  <c:v>3.8838615384615385</c:v>
                </c:pt>
                <c:pt idx="1488">
                  <c:v>3.8831153846153845</c:v>
                </c:pt>
                <c:pt idx="1489">
                  <c:v>3.8823769230769232</c:v>
                </c:pt>
                <c:pt idx="1490">
                  <c:v>3.8820923076923077</c:v>
                </c:pt>
                <c:pt idx="1491">
                  <c:v>3.8821692307692315</c:v>
                </c:pt>
                <c:pt idx="1492">
                  <c:v>3.8823461538461541</c:v>
                </c:pt>
                <c:pt idx="1493">
                  <c:v>3.8825230769230776</c:v>
                </c:pt>
                <c:pt idx="1494">
                  <c:v>3.8827000000000007</c:v>
                </c:pt>
                <c:pt idx="1495">
                  <c:v>3.8828923076923081</c:v>
                </c:pt>
                <c:pt idx="1496">
                  <c:v>3.8828153846153848</c:v>
                </c:pt>
                <c:pt idx="1497">
                  <c:v>3.8827153846153846</c:v>
                </c:pt>
                <c:pt idx="1498">
                  <c:v>3.8827615384615388</c:v>
                </c:pt>
                <c:pt idx="1499">
                  <c:v>3.8828076923076931</c:v>
                </c:pt>
                <c:pt idx="1500">
                  <c:v>3.8828384615384626</c:v>
                </c:pt>
                <c:pt idx="1501">
                  <c:v>3.8828000000000009</c:v>
                </c:pt>
                <c:pt idx="1502">
                  <c:v>3.8827923076923088</c:v>
                </c:pt>
                <c:pt idx="1503">
                  <c:v>3.8822692307692321</c:v>
                </c:pt>
                <c:pt idx="1504">
                  <c:v>3.8817461538461551</c:v>
                </c:pt>
                <c:pt idx="1505">
                  <c:v>3.8808692307692323</c:v>
                </c:pt>
                <c:pt idx="1506">
                  <c:v>3.8795615384615405</c:v>
                </c:pt>
                <c:pt idx="1507">
                  <c:v>3.878176923076925</c:v>
                </c:pt>
                <c:pt idx="1508">
                  <c:v>3.8766615384615406</c:v>
                </c:pt>
                <c:pt idx="1509">
                  <c:v>3.8751230769230793</c:v>
                </c:pt>
                <c:pt idx="1510">
                  <c:v>3.8735846153846172</c:v>
                </c:pt>
                <c:pt idx="1511">
                  <c:v>3.8720000000000017</c:v>
                </c:pt>
                <c:pt idx="1512">
                  <c:v>3.8702923076923095</c:v>
                </c:pt>
                <c:pt idx="1513">
                  <c:v>3.8685846153846173</c:v>
                </c:pt>
                <c:pt idx="1514">
                  <c:v>3.8669461538461549</c:v>
                </c:pt>
                <c:pt idx="1515">
                  <c:v>3.8652923076923087</c:v>
                </c:pt>
                <c:pt idx="1516">
                  <c:v>3.8636538461538468</c:v>
                </c:pt>
                <c:pt idx="1517">
                  <c:v>3.8620153846153853</c:v>
                </c:pt>
                <c:pt idx="1518">
                  <c:v>3.8599615384615391</c:v>
                </c:pt>
                <c:pt idx="1519">
                  <c:v>3.8579076923076929</c:v>
                </c:pt>
                <c:pt idx="1520">
                  <c:v>3.8556769230769241</c:v>
                </c:pt>
                <c:pt idx="1521">
                  <c:v>3.8534461538461544</c:v>
                </c:pt>
                <c:pt idx="1522">
                  <c:v>3.8512538461538472</c:v>
                </c:pt>
                <c:pt idx="1523">
                  <c:v>3.8490538461538475</c:v>
                </c:pt>
                <c:pt idx="1524">
                  <c:v>3.8468538461538477</c:v>
                </c:pt>
                <c:pt idx="1525">
                  <c:v>3.8446538461538475</c:v>
                </c:pt>
                <c:pt idx="1526">
                  <c:v>3.8424307692307704</c:v>
                </c:pt>
                <c:pt idx="1527">
                  <c:v>3.8402076923076933</c:v>
                </c:pt>
                <c:pt idx="1528">
                  <c:v>3.8378615384615391</c:v>
                </c:pt>
                <c:pt idx="1529">
                  <c:v>3.8355153846153858</c:v>
                </c:pt>
                <c:pt idx="1530">
                  <c:v>3.8331846153846163</c:v>
                </c:pt>
                <c:pt idx="1531">
                  <c:v>3.8308538461538477</c:v>
                </c:pt>
                <c:pt idx="1532">
                  <c:v>3.8285230769230782</c:v>
                </c:pt>
                <c:pt idx="1533">
                  <c:v>3.8261923076923092</c:v>
                </c:pt>
                <c:pt idx="1534">
                  <c:v>3.8238615384615402</c:v>
                </c:pt>
                <c:pt idx="1535">
                  <c:v>3.8215307692307703</c:v>
                </c:pt>
                <c:pt idx="1536">
                  <c:v>3.8192000000000013</c:v>
                </c:pt>
                <c:pt idx="1537">
                  <c:v>3.8168692307692318</c:v>
                </c:pt>
                <c:pt idx="1538">
                  <c:v>3.8145384615384628</c:v>
                </c:pt>
                <c:pt idx="1539">
                  <c:v>3.8122076923076933</c:v>
                </c:pt>
                <c:pt idx="1540">
                  <c:v>3.8098769230769238</c:v>
                </c:pt>
                <c:pt idx="1541">
                  <c:v>3.8075384615384622</c:v>
                </c:pt>
                <c:pt idx="1542">
                  <c:v>3.805192307692308</c:v>
                </c:pt>
                <c:pt idx="1543">
                  <c:v>3.8028538461538459</c:v>
                </c:pt>
                <c:pt idx="1544">
                  <c:v>3.8005153846153843</c:v>
                </c:pt>
                <c:pt idx="1545">
                  <c:v>3.7981769230769227</c:v>
                </c:pt>
                <c:pt idx="1546">
                  <c:v>3.7958384615384606</c:v>
                </c:pt>
                <c:pt idx="1547">
                  <c:v>3.7935230769230763</c:v>
                </c:pt>
                <c:pt idx="1548">
                  <c:v>3.7912076923076916</c:v>
                </c:pt>
                <c:pt idx="1549">
                  <c:v>3.7888230769230762</c:v>
                </c:pt>
                <c:pt idx="1550">
                  <c:v>3.7866076923076912</c:v>
                </c:pt>
                <c:pt idx="1551">
                  <c:v>3.7844307692307679</c:v>
                </c:pt>
                <c:pt idx="1552">
                  <c:v>3.7825923076923065</c:v>
                </c:pt>
                <c:pt idx="1553">
                  <c:v>3.7807076923076912</c:v>
                </c:pt>
                <c:pt idx="1554">
                  <c:v>3.7787769230769221</c:v>
                </c:pt>
                <c:pt idx="1555">
                  <c:v>3.7767846153846141</c:v>
                </c:pt>
                <c:pt idx="1556">
                  <c:v>3.7747923076923073</c:v>
                </c:pt>
                <c:pt idx="1557">
                  <c:v>3.7726769230769226</c:v>
                </c:pt>
                <c:pt idx="1558">
                  <c:v>3.7705846153846143</c:v>
                </c:pt>
                <c:pt idx="1559">
                  <c:v>3.7684615384615383</c:v>
                </c:pt>
                <c:pt idx="1560">
                  <c:v>3.76616923076923</c:v>
                </c:pt>
                <c:pt idx="1561">
                  <c:v>3.7641153846153848</c:v>
                </c:pt>
                <c:pt idx="1562">
                  <c:v>3.7618615384615386</c:v>
                </c:pt>
                <c:pt idx="1563">
                  <c:v>3.7598153846153841</c:v>
                </c:pt>
                <c:pt idx="1564">
                  <c:v>3.7577999999999996</c:v>
                </c:pt>
                <c:pt idx="1565">
                  <c:v>3.7557846153846151</c:v>
                </c:pt>
                <c:pt idx="1566">
                  <c:v>3.7536076923076926</c:v>
                </c:pt>
                <c:pt idx="1567">
                  <c:v>3.7513923076923081</c:v>
                </c:pt>
                <c:pt idx="1568">
                  <c:v>3.7490615384615387</c:v>
                </c:pt>
                <c:pt idx="1569">
                  <c:v>3.7469692307692313</c:v>
                </c:pt>
                <c:pt idx="1570">
                  <c:v>3.7448769230769234</c:v>
                </c:pt>
                <c:pt idx="1571">
                  <c:v>3.742784615384616</c:v>
                </c:pt>
                <c:pt idx="1572">
                  <c:v>3.7404384615384618</c:v>
                </c:pt>
                <c:pt idx="1573">
                  <c:v>3.738061538461539</c:v>
                </c:pt>
                <c:pt idx="1574">
                  <c:v>3.7356615384615393</c:v>
                </c:pt>
                <c:pt idx="1575">
                  <c:v>3.7332615384615391</c:v>
                </c:pt>
                <c:pt idx="1576">
                  <c:v>3.7308615384615398</c:v>
                </c:pt>
                <c:pt idx="1577">
                  <c:v>3.7284230769230784</c:v>
                </c:pt>
                <c:pt idx="1578">
                  <c:v>3.7259076923076933</c:v>
                </c:pt>
                <c:pt idx="1579">
                  <c:v>3.7233923076923081</c:v>
                </c:pt>
                <c:pt idx="1580">
                  <c:v>3.720876923076923</c:v>
                </c:pt>
                <c:pt idx="1581">
                  <c:v>3.7183846153846161</c:v>
                </c:pt>
                <c:pt idx="1582">
                  <c:v>3.7157230769230778</c:v>
                </c:pt>
                <c:pt idx="1583">
                  <c:v>3.7129461538461541</c:v>
                </c:pt>
                <c:pt idx="1584">
                  <c:v>3.710092307692308</c:v>
                </c:pt>
                <c:pt idx="1585">
                  <c:v>3.7072923076923079</c:v>
                </c:pt>
                <c:pt idx="1586">
                  <c:v>3.7045384615384616</c:v>
                </c:pt>
                <c:pt idx="1587">
                  <c:v>3.7017846153846148</c:v>
                </c:pt>
                <c:pt idx="1588">
                  <c:v>3.6990307692307689</c:v>
                </c:pt>
                <c:pt idx="1589">
                  <c:v>3.6962999999999995</c:v>
                </c:pt>
                <c:pt idx="1590">
                  <c:v>3.69356923076923</c:v>
                </c:pt>
                <c:pt idx="1591">
                  <c:v>3.6908384615384611</c:v>
                </c:pt>
                <c:pt idx="1592">
                  <c:v>3.6880384615384605</c:v>
                </c:pt>
                <c:pt idx="1593">
                  <c:v>3.6852076923076909</c:v>
                </c:pt>
                <c:pt idx="1594">
                  <c:v>3.6824615384615367</c:v>
                </c:pt>
                <c:pt idx="1595">
                  <c:v>3.6796923076923056</c:v>
                </c:pt>
                <c:pt idx="1596">
                  <c:v>3.6768999999999985</c:v>
                </c:pt>
                <c:pt idx="1597">
                  <c:v>3.6741384615384596</c:v>
                </c:pt>
                <c:pt idx="1598">
                  <c:v>3.6713769230769207</c:v>
                </c:pt>
                <c:pt idx="1599">
                  <c:v>3.6686153846153822</c:v>
                </c:pt>
                <c:pt idx="1600">
                  <c:v>3.6658538461538441</c:v>
                </c:pt>
                <c:pt idx="1601">
                  <c:v>3.6630615384615361</c:v>
                </c:pt>
                <c:pt idx="1602">
                  <c:v>3.6602692307692291</c:v>
                </c:pt>
                <c:pt idx="1603">
                  <c:v>3.6574769230769206</c:v>
                </c:pt>
                <c:pt idx="1604">
                  <c:v>3.6546846153846126</c:v>
                </c:pt>
                <c:pt idx="1605">
                  <c:v>3.6518923076923056</c:v>
                </c:pt>
                <c:pt idx="1606">
                  <c:v>3.6490999999999971</c:v>
                </c:pt>
                <c:pt idx="1607">
                  <c:v>3.646223076923075</c:v>
                </c:pt>
                <c:pt idx="1608">
                  <c:v>3.6433384615384594</c:v>
                </c:pt>
                <c:pt idx="1609">
                  <c:v>3.6404538461538443</c:v>
                </c:pt>
                <c:pt idx="1610">
                  <c:v>3.6375692307692287</c:v>
                </c:pt>
                <c:pt idx="1611">
                  <c:v>3.6347230769230747</c:v>
                </c:pt>
                <c:pt idx="1612">
                  <c:v>3.6318769230769208</c:v>
                </c:pt>
                <c:pt idx="1613">
                  <c:v>3.6290076923076899</c:v>
                </c:pt>
                <c:pt idx="1614">
                  <c:v>3.6261076923076891</c:v>
                </c:pt>
                <c:pt idx="1615">
                  <c:v>3.6232153846153818</c:v>
                </c:pt>
                <c:pt idx="1616">
                  <c:v>3.6202769230769203</c:v>
                </c:pt>
                <c:pt idx="1617">
                  <c:v>3.6172846153846123</c:v>
                </c:pt>
                <c:pt idx="1618">
                  <c:v>3.6142999999999974</c:v>
                </c:pt>
                <c:pt idx="1619">
                  <c:v>3.6112692307692273</c:v>
                </c:pt>
                <c:pt idx="1620">
                  <c:v>3.6082461538461499</c:v>
                </c:pt>
                <c:pt idx="1621">
                  <c:v>3.6051923076923034</c:v>
                </c:pt>
                <c:pt idx="1622">
                  <c:v>3.6019769230769185</c:v>
                </c:pt>
                <c:pt idx="1623">
                  <c:v>3.598753846153842</c:v>
                </c:pt>
                <c:pt idx="1624">
                  <c:v>3.5955307692307654</c:v>
                </c:pt>
                <c:pt idx="1625">
                  <c:v>3.5923076923076889</c:v>
                </c:pt>
                <c:pt idx="1626">
                  <c:v>3.5890846153846123</c:v>
                </c:pt>
                <c:pt idx="1627">
                  <c:v>3.5858692307692279</c:v>
                </c:pt>
                <c:pt idx="1628">
                  <c:v>3.5826538461538431</c:v>
                </c:pt>
                <c:pt idx="1629">
                  <c:v>3.5794384615384587</c:v>
                </c:pt>
                <c:pt idx="1630">
                  <c:v>3.576238461538459</c:v>
                </c:pt>
                <c:pt idx="1631">
                  <c:v>3.5730846153846132</c:v>
                </c:pt>
                <c:pt idx="1632">
                  <c:v>3.5698999999999979</c:v>
                </c:pt>
                <c:pt idx="1633">
                  <c:v>3.567230769230767</c:v>
                </c:pt>
                <c:pt idx="1634">
                  <c:v>3.564561538461537</c:v>
                </c:pt>
                <c:pt idx="1635">
                  <c:v>3.562230769230768</c:v>
                </c:pt>
                <c:pt idx="1636">
                  <c:v>3.5602538461538451</c:v>
                </c:pt>
                <c:pt idx="1637">
                  <c:v>3.5582999999999987</c:v>
                </c:pt>
                <c:pt idx="1638">
                  <c:v>3.5563461538461527</c:v>
                </c:pt>
                <c:pt idx="1639">
                  <c:v>3.5543923076923072</c:v>
                </c:pt>
                <c:pt idx="1640">
                  <c:v>3.5524230769230765</c:v>
                </c:pt>
                <c:pt idx="1641">
                  <c:v>3.5504769230769222</c:v>
                </c:pt>
                <c:pt idx="1642">
                  <c:v>3.5485461538461527</c:v>
                </c:pt>
                <c:pt idx="1643">
                  <c:v>3.5465615384615372</c:v>
                </c:pt>
                <c:pt idx="1644">
                  <c:v>3.5445769230769217</c:v>
                </c:pt>
                <c:pt idx="1645">
                  <c:v>3.5425923076923067</c:v>
                </c:pt>
                <c:pt idx="1646">
                  <c:v>3.54056923076923</c:v>
                </c:pt>
                <c:pt idx="1647">
                  <c:v>3.5385153846153838</c:v>
                </c:pt>
                <c:pt idx="1648">
                  <c:v>3.5364615384615381</c:v>
                </c:pt>
                <c:pt idx="1649">
                  <c:v>3.5344153846153845</c:v>
                </c:pt>
                <c:pt idx="1650">
                  <c:v>3.532546153846154</c:v>
                </c:pt>
                <c:pt idx="1651">
                  <c:v>3.530676923076923</c:v>
                </c:pt>
                <c:pt idx="1652">
                  <c:v>3.5288076923076925</c:v>
                </c:pt>
                <c:pt idx="1653">
                  <c:v>3.5269461538461542</c:v>
                </c:pt>
                <c:pt idx="1654">
                  <c:v>3.5250615384615394</c:v>
                </c:pt>
                <c:pt idx="1655">
                  <c:v>3.5231769230769237</c:v>
                </c:pt>
                <c:pt idx="1656">
                  <c:v>3.5212923076923084</c:v>
                </c:pt>
                <c:pt idx="1657">
                  <c:v>3.5194076923076931</c:v>
                </c:pt>
                <c:pt idx="1658">
                  <c:v>3.5176615384615388</c:v>
                </c:pt>
                <c:pt idx="1659">
                  <c:v>3.515915384615385</c:v>
                </c:pt>
                <c:pt idx="1660">
                  <c:v>3.5141692307692316</c:v>
                </c:pt>
                <c:pt idx="1661">
                  <c:v>3.5124230769230773</c:v>
                </c:pt>
                <c:pt idx="1662">
                  <c:v>3.5106769230769239</c:v>
                </c:pt>
                <c:pt idx="1663">
                  <c:v>3.5089307692307701</c:v>
                </c:pt>
                <c:pt idx="1664">
                  <c:v>3.5071846153846167</c:v>
                </c:pt>
                <c:pt idx="1665">
                  <c:v>3.5054384615384624</c:v>
                </c:pt>
                <c:pt idx="1666">
                  <c:v>3.5036923076923085</c:v>
                </c:pt>
                <c:pt idx="1667">
                  <c:v>3.5019153846153857</c:v>
                </c:pt>
                <c:pt idx="1668">
                  <c:v>3.5001384615384623</c:v>
                </c:pt>
                <c:pt idx="1669">
                  <c:v>3.4983615384615385</c:v>
                </c:pt>
                <c:pt idx="1670">
                  <c:v>3.4965846153846152</c:v>
                </c:pt>
                <c:pt idx="1671">
                  <c:v>3.4948076923076927</c:v>
                </c:pt>
                <c:pt idx="1672">
                  <c:v>3.4929615384615387</c:v>
                </c:pt>
                <c:pt idx="1673">
                  <c:v>3.4911153846153846</c:v>
                </c:pt>
                <c:pt idx="1674">
                  <c:v>3.4892692307692306</c:v>
                </c:pt>
                <c:pt idx="1675">
                  <c:v>3.4873923076923079</c:v>
                </c:pt>
                <c:pt idx="1676">
                  <c:v>3.4854846153846157</c:v>
                </c:pt>
                <c:pt idx="1677">
                  <c:v>3.4835615384615388</c:v>
                </c:pt>
                <c:pt idx="1678">
                  <c:v>3.4816384615384619</c:v>
                </c:pt>
                <c:pt idx="1679">
                  <c:v>3.4797615384615388</c:v>
                </c:pt>
                <c:pt idx="1680">
                  <c:v>3.4778923076923074</c:v>
                </c:pt>
                <c:pt idx="1681">
                  <c:v>3.4759461538461531</c:v>
                </c:pt>
                <c:pt idx="1682">
                  <c:v>3.4740461538461531</c:v>
                </c:pt>
                <c:pt idx="1683">
                  <c:v>3.4722153846153834</c:v>
                </c:pt>
                <c:pt idx="1684">
                  <c:v>3.4704384615384605</c:v>
                </c:pt>
                <c:pt idx="1685">
                  <c:v>3.4686692307692293</c:v>
                </c:pt>
                <c:pt idx="1686">
                  <c:v>3.4668923076923059</c:v>
                </c:pt>
                <c:pt idx="1687">
                  <c:v>3.4651999999999976</c:v>
                </c:pt>
                <c:pt idx="1688">
                  <c:v>3.4634846153846133</c:v>
                </c:pt>
                <c:pt idx="1689">
                  <c:v>3.4617999999999971</c:v>
                </c:pt>
                <c:pt idx="1690">
                  <c:v>3.4602538461538432</c:v>
                </c:pt>
                <c:pt idx="1691">
                  <c:v>3.4586769230769199</c:v>
                </c:pt>
                <c:pt idx="1692">
                  <c:v>3.4572846153846117</c:v>
                </c:pt>
                <c:pt idx="1693">
                  <c:v>3.4560307692307655</c:v>
                </c:pt>
                <c:pt idx="1694">
                  <c:v>3.4547230769230737</c:v>
                </c:pt>
                <c:pt idx="1695">
                  <c:v>3.4534153846153819</c:v>
                </c:pt>
                <c:pt idx="1696">
                  <c:v>3.4522615384615358</c:v>
                </c:pt>
                <c:pt idx="1697">
                  <c:v>3.4512461538461512</c:v>
                </c:pt>
                <c:pt idx="1698">
                  <c:v>3.4503461538461515</c:v>
                </c:pt>
                <c:pt idx="1699">
                  <c:v>3.4492384615384588</c:v>
                </c:pt>
                <c:pt idx="1700">
                  <c:v>3.4481307692307666</c:v>
                </c:pt>
                <c:pt idx="1701">
                  <c:v>3.4470230769230747</c:v>
                </c:pt>
                <c:pt idx="1702">
                  <c:v>3.4461692307692289</c:v>
                </c:pt>
                <c:pt idx="1703">
                  <c:v>3.4453461538461521</c:v>
                </c:pt>
                <c:pt idx="1704">
                  <c:v>3.4445461538461517</c:v>
                </c:pt>
                <c:pt idx="1705">
                  <c:v>3.4437461538461518</c:v>
                </c:pt>
                <c:pt idx="1706">
                  <c:v>3.4429461538461514</c:v>
                </c:pt>
                <c:pt idx="1707">
                  <c:v>3.4420846153846134</c:v>
                </c:pt>
                <c:pt idx="1708">
                  <c:v>3.4412999999999978</c:v>
                </c:pt>
                <c:pt idx="1709">
                  <c:v>3.440476923076921</c:v>
                </c:pt>
                <c:pt idx="1710">
                  <c:v>3.4396538461538437</c:v>
                </c:pt>
                <c:pt idx="1711">
                  <c:v>3.43880769230769</c:v>
                </c:pt>
                <c:pt idx="1712">
                  <c:v>3.4381307692307668</c:v>
                </c:pt>
                <c:pt idx="1713">
                  <c:v>3.4375769230769202</c:v>
                </c:pt>
                <c:pt idx="1714">
                  <c:v>3.437130769230766</c:v>
                </c:pt>
                <c:pt idx="1715">
                  <c:v>3.4366538461538432</c:v>
                </c:pt>
                <c:pt idx="1716">
                  <c:v>3.4361769230769204</c:v>
                </c:pt>
                <c:pt idx="1717">
                  <c:v>3.4356999999999971</c:v>
                </c:pt>
                <c:pt idx="1718">
                  <c:v>3.4352538461538433</c:v>
                </c:pt>
                <c:pt idx="1719">
                  <c:v>3.4348076923076891</c:v>
                </c:pt>
                <c:pt idx="1720">
                  <c:v>3.4343615384615349</c:v>
                </c:pt>
                <c:pt idx="1721">
                  <c:v>3.4339230769230733</c:v>
                </c:pt>
                <c:pt idx="1722">
                  <c:v>3.4334846153846121</c:v>
                </c:pt>
                <c:pt idx="1723">
                  <c:v>3.4330461538461501</c:v>
                </c:pt>
                <c:pt idx="1724">
                  <c:v>3.4326076923076889</c:v>
                </c:pt>
                <c:pt idx="1725">
                  <c:v>3.4321692307692278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30400"/>
        <c:axId val="217633152"/>
      </c:lineChart>
      <c:lineChart>
        <c:grouping val="standard"/>
        <c:varyColors val="0"/>
        <c:ser>
          <c:idx val="3"/>
          <c:order val="3"/>
          <c:marker>
            <c:symbol val="none"/>
          </c:marker>
          <c:cat>
            <c:numRef>
              <c:f>Sheet2!$H$29:$H$1754</c:f>
              <c:numCache>
                <c:formatCode>m/d/yyyy</c:formatCode>
                <c:ptCount val="1726"/>
                <c:pt idx="0">
                  <c:v>40941</c:v>
                </c:pt>
                <c:pt idx="1">
                  <c:v>40942</c:v>
                </c:pt>
                <c:pt idx="2">
                  <c:v>40945</c:v>
                </c:pt>
                <c:pt idx="3">
                  <c:v>40946</c:v>
                </c:pt>
                <c:pt idx="4">
                  <c:v>40947</c:v>
                </c:pt>
                <c:pt idx="5">
                  <c:v>40948</c:v>
                </c:pt>
                <c:pt idx="6">
                  <c:v>40949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  <c:pt idx="12">
                  <c:v>40959</c:v>
                </c:pt>
                <c:pt idx="13">
                  <c:v>40960</c:v>
                </c:pt>
                <c:pt idx="14">
                  <c:v>40961</c:v>
                </c:pt>
                <c:pt idx="15">
                  <c:v>40962</c:v>
                </c:pt>
                <c:pt idx="16">
                  <c:v>40963</c:v>
                </c:pt>
                <c:pt idx="17">
                  <c:v>40966</c:v>
                </c:pt>
                <c:pt idx="18">
                  <c:v>40967</c:v>
                </c:pt>
                <c:pt idx="19">
                  <c:v>40968</c:v>
                </c:pt>
                <c:pt idx="20">
                  <c:v>40969</c:v>
                </c:pt>
                <c:pt idx="21">
                  <c:v>40970</c:v>
                </c:pt>
                <c:pt idx="22">
                  <c:v>40973</c:v>
                </c:pt>
                <c:pt idx="23">
                  <c:v>40974</c:v>
                </c:pt>
                <c:pt idx="24">
                  <c:v>40975</c:v>
                </c:pt>
                <c:pt idx="25">
                  <c:v>40976</c:v>
                </c:pt>
                <c:pt idx="26">
                  <c:v>40977</c:v>
                </c:pt>
                <c:pt idx="27">
                  <c:v>40980</c:v>
                </c:pt>
                <c:pt idx="28">
                  <c:v>40981</c:v>
                </c:pt>
                <c:pt idx="29">
                  <c:v>40982</c:v>
                </c:pt>
                <c:pt idx="30">
                  <c:v>40983</c:v>
                </c:pt>
                <c:pt idx="31">
                  <c:v>40984</c:v>
                </c:pt>
                <c:pt idx="32">
                  <c:v>40987</c:v>
                </c:pt>
                <c:pt idx="33">
                  <c:v>40988</c:v>
                </c:pt>
                <c:pt idx="34">
                  <c:v>40989</c:v>
                </c:pt>
                <c:pt idx="35">
                  <c:v>40990</c:v>
                </c:pt>
                <c:pt idx="36">
                  <c:v>40991</c:v>
                </c:pt>
                <c:pt idx="37">
                  <c:v>40994</c:v>
                </c:pt>
                <c:pt idx="38">
                  <c:v>40995</c:v>
                </c:pt>
                <c:pt idx="39">
                  <c:v>40996</c:v>
                </c:pt>
                <c:pt idx="40">
                  <c:v>40997</c:v>
                </c:pt>
                <c:pt idx="41">
                  <c:v>40998</c:v>
                </c:pt>
                <c:pt idx="42">
                  <c:v>41001</c:v>
                </c:pt>
                <c:pt idx="43">
                  <c:v>41002</c:v>
                </c:pt>
                <c:pt idx="44">
                  <c:v>41003</c:v>
                </c:pt>
                <c:pt idx="45">
                  <c:v>41004</c:v>
                </c:pt>
                <c:pt idx="46">
                  <c:v>41005</c:v>
                </c:pt>
                <c:pt idx="47">
                  <c:v>41008</c:v>
                </c:pt>
                <c:pt idx="48">
                  <c:v>41009</c:v>
                </c:pt>
                <c:pt idx="49">
                  <c:v>41010</c:v>
                </c:pt>
                <c:pt idx="50">
                  <c:v>41011</c:v>
                </c:pt>
                <c:pt idx="51">
                  <c:v>41012</c:v>
                </c:pt>
                <c:pt idx="52">
                  <c:v>41015</c:v>
                </c:pt>
                <c:pt idx="53">
                  <c:v>41016</c:v>
                </c:pt>
                <c:pt idx="54">
                  <c:v>41017</c:v>
                </c:pt>
                <c:pt idx="55">
                  <c:v>41018</c:v>
                </c:pt>
                <c:pt idx="56">
                  <c:v>41019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41026</c:v>
                </c:pt>
                <c:pt idx="62">
                  <c:v>41029</c:v>
                </c:pt>
                <c:pt idx="63">
                  <c:v>41030</c:v>
                </c:pt>
                <c:pt idx="64">
                  <c:v>41031</c:v>
                </c:pt>
                <c:pt idx="65">
                  <c:v>41032</c:v>
                </c:pt>
                <c:pt idx="66">
                  <c:v>41033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41043</c:v>
                </c:pt>
                <c:pt idx="73">
                  <c:v>41044</c:v>
                </c:pt>
                <c:pt idx="74">
                  <c:v>41045</c:v>
                </c:pt>
                <c:pt idx="75">
                  <c:v>41046</c:v>
                </c:pt>
                <c:pt idx="76">
                  <c:v>41047</c:v>
                </c:pt>
                <c:pt idx="77">
                  <c:v>41050</c:v>
                </c:pt>
                <c:pt idx="78">
                  <c:v>41051</c:v>
                </c:pt>
                <c:pt idx="79">
                  <c:v>41052</c:v>
                </c:pt>
                <c:pt idx="80">
                  <c:v>41053</c:v>
                </c:pt>
                <c:pt idx="81">
                  <c:v>41054</c:v>
                </c:pt>
                <c:pt idx="82">
                  <c:v>41057</c:v>
                </c:pt>
                <c:pt idx="83">
                  <c:v>41058</c:v>
                </c:pt>
                <c:pt idx="84">
                  <c:v>41059</c:v>
                </c:pt>
                <c:pt idx="85">
                  <c:v>41060</c:v>
                </c:pt>
                <c:pt idx="86">
                  <c:v>41061</c:v>
                </c:pt>
                <c:pt idx="87">
                  <c:v>41064</c:v>
                </c:pt>
                <c:pt idx="88">
                  <c:v>41065</c:v>
                </c:pt>
                <c:pt idx="89">
                  <c:v>41066</c:v>
                </c:pt>
                <c:pt idx="90">
                  <c:v>41067</c:v>
                </c:pt>
                <c:pt idx="91">
                  <c:v>41068</c:v>
                </c:pt>
                <c:pt idx="92">
                  <c:v>41071</c:v>
                </c:pt>
                <c:pt idx="93">
                  <c:v>41072</c:v>
                </c:pt>
                <c:pt idx="94">
                  <c:v>41073</c:v>
                </c:pt>
                <c:pt idx="95">
                  <c:v>41074</c:v>
                </c:pt>
                <c:pt idx="96">
                  <c:v>41075</c:v>
                </c:pt>
                <c:pt idx="97">
                  <c:v>41078</c:v>
                </c:pt>
                <c:pt idx="98">
                  <c:v>41079</c:v>
                </c:pt>
                <c:pt idx="99">
                  <c:v>41080</c:v>
                </c:pt>
                <c:pt idx="100">
                  <c:v>41081</c:v>
                </c:pt>
                <c:pt idx="101">
                  <c:v>41082</c:v>
                </c:pt>
                <c:pt idx="102">
                  <c:v>41085</c:v>
                </c:pt>
                <c:pt idx="103">
                  <c:v>41086</c:v>
                </c:pt>
                <c:pt idx="104">
                  <c:v>41087</c:v>
                </c:pt>
                <c:pt idx="105">
                  <c:v>41088</c:v>
                </c:pt>
                <c:pt idx="106">
                  <c:v>41089</c:v>
                </c:pt>
                <c:pt idx="107">
                  <c:v>41092</c:v>
                </c:pt>
                <c:pt idx="108">
                  <c:v>41093</c:v>
                </c:pt>
                <c:pt idx="109">
                  <c:v>41094</c:v>
                </c:pt>
                <c:pt idx="110">
                  <c:v>41095</c:v>
                </c:pt>
                <c:pt idx="111">
                  <c:v>41096</c:v>
                </c:pt>
                <c:pt idx="112">
                  <c:v>41099</c:v>
                </c:pt>
                <c:pt idx="113">
                  <c:v>41100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41106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41113</c:v>
                </c:pt>
                <c:pt idx="123">
                  <c:v>41114</c:v>
                </c:pt>
                <c:pt idx="124">
                  <c:v>41115</c:v>
                </c:pt>
                <c:pt idx="125">
                  <c:v>41116</c:v>
                </c:pt>
                <c:pt idx="126">
                  <c:v>41117</c:v>
                </c:pt>
                <c:pt idx="127">
                  <c:v>41120</c:v>
                </c:pt>
                <c:pt idx="128">
                  <c:v>41121</c:v>
                </c:pt>
                <c:pt idx="129">
                  <c:v>41122</c:v>
                </c:pt>
                <c:pt idx="130">
                  <c:v>41123</c:v>
                </c:pt>
                <c:pt idx="131">
                  <c:v>41124</c:v>
                </c:pt>
                <c:pt idx="132">
                  <c:v>41127</c:v>
                </c:pt>
                <c:pt idx="133">
                  <c:v>41128</c:v>
                </c:pt>
                <c:pt idx="134">
                  <c:v>41129</c:v>
                </c:pt>
                <c:pt idx="135">
                  <c:v>41130</c:v>
                </c:pt>
                <c:pt idx="136">
                  <c:v>41131</c:v>
                </c:pt>
                <c:pt idx="137">
                  <c:v>41134</c:v>
                </c:pt>
                <c:pt idx="138">
                  <c:v>41135</c:v>
                </c:pt>
                <c:pt idx="139">
                  <c:v>41136</c:v>
                </c:pt>
                <c:pt idx="140">
                  <c:v>41137</c:v>
                </c:pt>
                <c:pt idx="141">
                  <c:v>41138</c:v>
                </c:pt>
                <c:pt idx="142">
                  <c:v>41141</c:v>
                </c:pt>
                <c:pt idx="143">
                  <c:v>41142</c:v>
                </c:pt>
                <c:pt idx="144">
                  <c:v>41143</c:v>
                </c:pt>
                <c:pt idx="145">
                  <c:v>41144</c:v>
                </c:pt>
                <c:pt idx="146">
                  <c:v>41145</c:v>
                </c:pt>
                <c:pt idx="147">
                  <c:v>41148</c:v>
                </c:pt>
                <c:pt idx="148">
                  <c:v>41149</c:v>
                </c:pt>
                <c:pt idx="149">
                  <c:v>41150</c:v>
                </c:pt>
                <c:pt idx="150">
                  <c:v>41151</c:v>
                </c:pt>
                <c:pt idx="151">
                  <c:v>41152</c:v>
                </c:pt>
                <c:pt idx="152">
                  <c:v>41155</c:v>
                </c:pt>
                <c:pt idx="153">
                  <c:v>41156</c:v>
                </c:pt>
                <c:pt idx="154">
                  <c:v>41157</c:v>
                </c:pt>
                <c:pt idx="155">
                  <c:v>41158</c:v>
                </c:pt>
                <c:pt idx="156">
                  <c:v>41159</c:v>
                </c:pt>
                <c:pt idx="157">
                  <c:v>41162</c:v>
                </c:pt>
                <c:pt idx="158">
                  <c:v>41163</c:v>
                </c:pt>
                <c:pt idx="159">
                  <c:v>41164</c:v>
                </c:pt>
                <c:pt idx="160">
                  <c:v>41165</c:v>
                </c:pt>
                <c:pt idx="161">
                  <c:v>41166</c:v>
                </c:pt>
                <c:pt idx="162">
                  <c:v>41169</c:v>
                </c:pt>
                <c:pt idx="163">
                  <c:v>41170</c:v>
                </c:pt>
                <c:pt idx="164">
                  <c:v>41171</c:v>
                </c:pt>
                <c:pt idx="165">
                  <c:v>41172</c:v>
                </c:pt>
                <c:pt idx="166">
                  <c:v>41173</c:v>
                </c:pt>
                <c:pt idx="167">
                  <c:v>41176</c:v>
                </c:pt>
                <c:pt idx="168">
                  <c:v>41177</c:v>
                </c:pt>
                <c:pt idx="169">
                  <c:v>41178</c:v>
                </c:pt>
                <c:pt idx="170">
                  <c:v>41179</c:v>
                </c:pt>
                <c:pt idx="171">
                  <c:v>41180</c:v>
                </c:pt>
                <c:pt idx="172">
                  <c:v>41183</c:v>
                </c:pt>
                <c:pt idx="173">
                  <c:v>41184</c:v>
                </c:pt>
                <c:pt idx="174">
                  <c:v>41185</c:v>
                </c:pt>
                <c:pt idx="175">
                  <c:v>41186</c:v>
                </c:pt>
                <c:pt idx="176">
                  <c:v>41187</c:v>
                </c:pt>
                <c:pt idx="177">
                  <c:v>41190</c:v>
                </c:pt>
                <c:pt idx="178">
                  <c:v>41191</c:v>
                </c:pt>
                <c:pt idx="179">
                  <c:v>41192</c:v>
                </c:pt>
                <c:pt idx="180">
                  <c:v>41193</c:v>
                </c:pt>
                <c:pt idx="181">
                  <c:v>41194</c:v>
                </c:pt>
                <c:pt idx="182">
                  <c:v>41197</c:v>
                </c:pt>
                <c:pt idx="183">
                  <c:v>41198</c:v>
                </c:pt>
                <c:pt idx="184">
                  <c:v>41199</c:v>
                </c:pt>
                <c:pt idx="185">
                  <c:v>41200</c:v>
                </c:pt>
                <c:pt idx="186">
                  <c:v>41201</c:v>
                </c:pt>
                <c:pt idx="187">
                  <c:v>41204</c:v>
                </c:pt>
                <c:pt idx="188">
                  <c:v>41205</c:v>
                </c:pt>
                <c:pt idx="189">
                  <c:v>41206</c:v>
                </c:pt>
                <c:pt idx="190">
                  <c:v>41207</c:v>
                </c:pt>
                <c:pt idx="191">
                  <c:v>41208</c:v>
                </c:pt>
                <c:pt idx="192">
                  <c:v>41211</c:v>
                </c:pt>
                <c:pt idx="193">
                  <c:v>41212</c:v>
                </c:pt>
                <c:pt idx="194">
                  <c:v>41213</c:v>
                </c:pt>
                <c:pt idx="195">
                  <c:v>41214</c:v>
                </c:pt>
                <c:pt idx="196">
                  <c:v>41215</c:v>
                </c:pt>
                <c:pt idx="197">
                  <c:v>41218</c:v>
                </c:pt>
                <c:pt idx="198">
                  <c:v>41219</c:v>
                </c:pt>
                <c:pt idx="199">
                  <c:v>41220</c:v>
                </c:pt>
                <c:pt idx="200">
                  <c:v>41221</c:v>
                </c:pt>
                <c:pt idx="201">
                  <c:v>41222</c:v>
                </c:pt>
                <c:pt idx="202">
                  <c:v>41225</c:v>
                </c:pt>
                <c:pt idx="203">
                  <c:v>41226</c:v>
                </c:pt>
                <c:pt idx="204">
                  <c:v>41227</c:v>
                </c:pt>
                <c:pt idx="205">
                  <c:v>41228</c:v>
                </c:pt>
                <c:pt idx="206">
                  <c:v>41229</c:v>
                </c:pt>
                <c:pt idx="207">
                  <c:v>41232</c:v>
                </c:pt>
                <c:pt idx="208">
                  <c:v>41233</c:v>
                </c:pt>
                <c:pt idx="209">
                  <c:v>41234</c:v>
                </c:pt>
                <c:pt idx="210">
                  <c:v>41235</c:v>
                </c:pt>
                <c:pt idx="211">
                  <c:v>41236</c:v>
                </c:pt>
                <c:pt idx="212">
                  <c:v>41239</c:v>
                </c:pt>
                <c:pt idx="213">
                  <c:v>41240</c:v>
                </c:pt>
                <c:pt idx="214">
                  <c:v>41241</c:v>
                </c:pt>
                <c:pt idx="215">
                  <c:v>41242</c:v>
                </c:pt>
                <c:pt idx="216">
                  <c:v>41243</c:v>
                </c:pt>
                <c:pt idx="217">
                  <c:v>41246</c:v>
                </c:pt>
                <c:pt idx="218">
                  <c:v>41247</c:v>
                </c:pt>
                <c:pt idx="219">
                  <c:v>41248</c:v>
                </c:pt>
                <c:pt idx="220">
                  <c:v>41249</c:v>
                </c:pt>
                <c:pt idx="221">
                  <c:v>41250</c:v>
                </c:pt>
                <c:pt idx="222">
                  <c:v>41253</c:v>
                </c:pt>
                <c:pt idx="223">
                  <c:v>41254</c:v>
                </c:pt>
                <c:pt idx="224">
                  <c:v>41255</c:v>
                </c:pt>
                <c:pt idx="225">
                  <c:v>41256</c:v>
                </c:pt>
                <c:pt idx="226">
                  <c:v>41257</c:v>
                </c:pt>
                <c:pt idx="227">
                  <c:v>41260</c:v>
                </c:pt>
                <c:pt idx="228">
                  <c:v>41261</c:v>
                </c:pt>
                <c:pt idx="229">
                  <c:v>41262</c:v>
                </c:pt>
                <c:pt idx="230">
                  <c:v>41263</c:v>
                </c:pt>
                <c:pt idx="231">
                  <c:v>41264</c:v>
                </c:pt>
                <c:pt idx="232">
                  <c:v>41267</c:v>
                </c:pt>
                <c:pt idx="233">
                  <c:v>41268</c:v>
                </c:pt>
                <c:pt idx="234">
                  <c:v>41269</c:v>
                </c:pt>
                <c:pt idx="235">
                  <c:v>41270</c:v>
                </c:pt>
                <c:pt idx="236">
                  <c:v>41271</c:v>
                </c:pt>
                <c:pt idx="237">
                  <c:v>41274</c:v>
                </c:pt>
                <c:pt idx="238">
                  <c:v>41275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41323</c:v>
                </c:pt>
                <c:pt idx="273">
                  <c:v>41324</c:v>
                </c:pt>
                <c:pt idx="274">
                  <c:v>41325</c:v>
                </c:pt>
                <c:pt idx="275">
                  <c:v>41326</c:v>
                </c:pt>
                <c:pt idx="276">
                  <c:v>41327</c:v>
                </c:pt>
                <c:pt idx="277">
                  <c:v>41330</c:v>
                </c:pt>
                <c:pt idx="278">
                  <c:v>41331</c:v>
                </c:pt>
                <c:pt idx="279">
                  <c:v>41332</c:v>
                </c:pt>
                <c:pt idx="280">
                  <c:v>41333</c:v>
                </c:pt>
                <c:pt idx="281">
                  <c:v>41334</c:v>
                </c:pt>
                <c:pt idx="282">
                  <c:v>41337</c:v>
                </c:pt>
                <c:pt idx="283">
                  <c:v>41338</c:v>
                </c:pt>
                <c:pt idx="284">
                  <c:v>41339</c:v>
                </c:pt>
                <c:pt idx="285">
                  <c:v>41340</c:v>
                </c:pt>
                <c:pt idx="286">
                  <c:v>41341</c:v>
                </c:pt>
                <c:pt idx="287">
                  <c:v>41344</c:v>
                </c:pt>
                <c:pt idx="288">
                  <c:v>41345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41362</c:v>
                </c:pt>
                <c:pt idx="302">
                  <c:v>41365</c:v>
                </c:pt>
                <c:pt idx="303">
                  <c:v>41366</c:v>
                </c:pt>
                <c:pt idx="304">
                  <c:v>41367</c:v>
                </c:pt>
                <c:pt idx="305">
                  <c:v>41368</c:v>
                </c:pt>
                <c:pt idx="306">
                  <c:v>41369</c:v>
                </c:pt>
                <c:pt idx="307">
                  <c:v>41372</c:v>
                </c:pt>
                <c:pt idx="308">
                  <c:v>41373</c:v>
                </c:pt>
                <c:pt idx="309">
                  <c:v>41374</c:v>
                </c:pt>
                <c:pt idx="310">
                  <c:v>41375</c:v>
                </c:pt>
                <c:pt idx="311">
                  <c:v>41376</c:v>
                </c:pt>
                <c:pt idx="312">
                  <c:v>41379</c:v>
                </c:pt>
                <c:pt idx="313">
                  <c:v>41380</c:v>
                </c:pt>
                <c:pt idx="314">
                  <c:v>41381</c:v>
                </c:pt>
                <c:pt idx="315">
                  <c:v>41382</c:v>
                </c:pt>
                <c:pt idx="316">
                  <c:v>41383</c:v>
                </c:pt>
                <c:pt idx="317">
                  <c:v>41386</c:v>
                </c:pt>
                <c:pt idx="318">
                  <c:v>41387</c:v>
                </c:pt>
                <c:pt idx="319">
                  <c:v>41388</c:v>
                </c:pt>
                <c:pt idx="320">
                  <c:v>41389</c:v>
                </c:pt>
                <c:pt idx="321">
                  <c:v>41390</c:v>
                </c:pt>
                <c:pt idx="322">
                  <c:v>41393</c:v>
                </c:pt>
                <c:pt idx="323">
                  <c:v>41394</c:v>
                </c:pt>
                <c:pt idx="324">
                  <c:v>41395</c:v>
                </c:pt>
                <c:pt idx="325">
                  <c:v>41396</c:v>
                </c:pt>
                <c:pt idx="326">
                  <c:v>41397</c:v>
                </c:pt>
                <c:pt idx="327">
                  <c:v>41400</c:v>
                </c:pt>
                <c:pt idx="328">
                  <c:v>41401</c:v>
                </c:pt>
                <c:pt idx="329">
                  <c:v>41402</c:v>
                </c:pt>
                <c:pt idx="330">
                  <c:v>41403</c:v>
                </c:pt>
                <c:pt idx="331">
                  <c:v>41404</c:v>
                </c:pt>
                <c:pt idx="332">
                  <c:v>41407</c:v>
                </c:pt>
                <c:pt idx="333">
                  <c:v>41408</c:v>
                </c:pt>
                <c:pt idx="334">
                  <c:v>41409</c:v>
                </c:pt>
                <c:pt idx="335">
                  <c:v>41410</c:v>
                </c:pt>
                <c:pt idx="336">
                  <c:v>41411</c:v>
                </c:pt>
                <c:pt idx="337">
                  <c:v>41414</c:v>
                </c:pt>
                <c:pt idx="338">
                  <c:v>41415</c:v>
                </c:pt>
                <c:pt idx="339">
                  <c:v>41416</c:v>
                </c:pt>
                <c:pt idx="340">
                  <c:v>41417</c:v>
                </c:pt>
                <c:pt idx="341">
                  <c:v>41418</c:v>
                </c:pt>
                <c:pt idx="342">
                  <c:v>41421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41512</c:v>
                </c:pt>
                <c:pt idx="408">
                  <c:v>41513</c:v>
                </c:pt>
                <c:pt idx="409">
                  <c:v>41514</c:v>
                </c:pt>
                <c:pt idx="410">
                  <c:v>41515</c:v>
                </c:pt>
                <c:pt idx="411">
                  <c:v>41516</c:v>
                </c:pt>
                <c:pt idx="412">
                  <c:v>41519</c:v>
                </c:pt>
                <c:pt idx="413">
                  <c:v>41520</c:v>
                </c:pt>
                <c:pt idx="414">
                  <c:v>41521</c:v>
                </c:pt>
                <c:pt idx="415">
                  <c:v>41522</c:v>
                </c:pt>
                <c:pt idx="416">
                  <c:v>41523</c:v>
                </c:pt>
                <c:pt idx="417">
                  <c:v>41526</c:v>
                </c:pt>
                <c:pt idx="418">
                  <c:v>41527</c:v>
                </c:pt>
                <c:pt idx="419">
                  <c:v>41528</c:v>
                </c:pt>
                <c:pt idx="420">
                  <c:v>41529</c:v>
                </c:pt>
                <c:pt idx="421">
                  <c:v>41530</c:v>
                </c:pt>
                <c:pt idx="422">
                  <c:v>41533</c:v>
                </c:pt>
                <c:pt idx="423">
                  <c:v>41534</c:v>
                </c:pt>
                <c:pt idx="424">
                  <c:v>41535</c:v>
                </c:pt>
                <c:pt idx="425">
                  <c:v>41536</c:v>
                </c:pt>
                <c:pt idx="426">
                  <c:v>41537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41640</c:v>
                </c:pt>
                <c:pt idx="500">
                  <c:v>41641</c:v>
                </c:pt>
                <c:pt idx="501">
                  <c:v>41642</c:v>
                </c:pt>
                <c:pt idx="502">
                  <c:v>41645</c:v>
                </c:pt>
                <c:pt idx="503">
                  <c:v>41646</c:v>
                </c:pt>
                <c:pt idx="504">
                  <c:v>41647</c:v>
                </c:pt>
                <c:pt idx="505">
                  <c:v>41648</c:v>
                </c:pt>
                <c:pt idx="506">
                  <c:v>41649</c:v>
                </c:pt>
                <c:pt idx="507">
                  <c:v>41652</c:v>
                </c:pt>
                <c:pt idx="508">
                  <c:v>41653</c:v>
                </c:pt>
                <c:pt idx="509">
                  <c:v>41654</c:v>
                </c:pt>
                <c:pt idx="510">
                  <c:v>41655</c:v>
                </c:pt>
                <c:pt idx="511">
                  <c:v>41656</c:v>
                </c:pt>
                <c:pt idx="512">
                  <c:v>41659</c:v>
                </c:pt>
                <c:pt idx="513">
                  <c:v>41660</c:v>
                </c:pt>
                <c:pt idx="514">
                  <c:v>41661</c:v>
                </c:pt>
                <c:pt idx="515">
                  <c:v>41662</c:v>
                </c:pt>
                <c:pt idx="516">
                  <c:v>41663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41670</c:v>
                </c:pt>
                <c:pt idx="522">
                  <c:v>41673</c:v>
                </c:pt>
                <c:pt idx="523">
                  <c:v>41674</c:v>
                </c:pt>
                <c:pt idx="524">
                  <c:v>41675</c:v>
                </c:pt>
                <c:pt idx="525">
                  <c:v>41676</c:v>
                </c:pt>
                <c:pt idx="526">
                  <c:v>41677</c:v>
                </c:pt>
                <c:pt idx="527">
                  <c:v>41680</c:v>
                </c:pt>
                <c:pt idx="528">
                  <c:v>41681</c:v>
                </c:pt>
                <c:pt idx="529">
                  <c:v>41682</c:v>
                </c:pt>
                <c:pt idx="530">
                  <c:v>41683</c:v>
                </c:pt>
                <c:pt idx="531">
                  <c:v>41684</c:v>
                </c:pt>
                <c:pt idx="532">
                  <c:v>41687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41747</c:v>
                </c:pt>
                <c:pt idx="577">
                  <c:v>41750</c:v>
                </c:pt>
                <c:pt idx="578">
                  <c:v>41751</c:v>
                </c:pt>
                <c:pt idx="579">
                  <c:v>41752</c:v>
                </c:pt>
                <c:pt idx="580">
                  <c:v>41753</c:v>
                </c:pt>
                <c:pt idx="581">
                  <c:v>41754</c:v>
                </c:pt>
                <c:pt idx="582">
                  <c:v>41757</c:v>
                </c:pt>
                <c:pt idx="583">
                  <c:v>41758</c:v>
                </c:pt>
                <c:pt idx="584">
                  <c:v>41759</c:v>
                </c:pt>
                <c:pt idx="585">
                  <c:v>41760</c:v>
                </c:pt>
                <c:pt idx="586">
                  <c:v>41761</c:v>
                </c:pt>
                <c:pt idx="587">
                  <c:v>41764</c:v>
                </c:pt>
                <c:pt idx="588">
                  <c:v>41765</c:v>
                </c:pt>
                <c:pt idx="589">
                  <c:v>41766</c:v>
                </c:pt>
                <c:pt idx="590">
                  <c:v>41767</c:v>
                </c:pt>
                <c:pt idx="591">
                  <c:v>41768</c:v>
                </c:pt>
                <c:pt idx="592">
                  <c:v>41771</c:v>
                </c:pt>
                <c:pt idx="593">
                  <c:v>41772</c:v>
                </c:pt>
                <c:pt idx="594">
                  <c:v>41773</c:v>
                </c:pt>
                <c:pt idx="595">
                  <c:v>41774</c:v>
                </c:pt>
                <c:pt idx="596">
                  <c:v>41775</c:v>
                </c:pt>
                <c:pt idx="597">
                  <c:v>41778</c:v>
                </c:pt>
                <c:pt idx="598">
                  <c:v>41779</c:v>
                </c:pt>
                <c:pt idx="599">
                  <c:v>41780</c:v>
                </c:pt>
                <c:pt idx="600">
                  <c:v>41781</c:v>
                </c:pt>
                <c:pt idx="601">
                  <c:v>41782</c:v>
                </c:pt>
                <c:pt idx="602">
                  <c:v>41785</c:v>
                </c:pt>
                <c:pt idx="603">
                  <c:v>41786</c:v>
                </c:pt>
                <c:pt idx="604">
                  <c:v>41787</c:v>
                </c:pt>
                <c:pt idx="605">
                  <c:v>41788</c:v>
                </c:pt>
                <c:pt idx="606">
                  <c:v>41789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41799</c:v>
                </c:pt>
                <c:pt idx="613">
                  <c:v>41800</c:v>
                </c:pt>
                <c:pt idx="614">
                  <c:v>41801</c:v>
                </c:pt>
                <c:pt idx="615">
                  <c:v>41802</c:v>
                </c:pt>
                <c:pt idx="616">
                  <c:v>41803</c:v>
                </c:pt>
                <c:pt idx="617">
                  <c:v>41806</c:v>
                </c:pt>
                <c:pt idx="618">
                  <c:v>41807</c:v>
                </c:pt>
                <c:pt idx="619">
                  <c:v>41808</c:v>
                </c:pt>
                <c:pt idx="620">
                  <c:v>41809</c:v>
                </c:pt>
                <c:pt idx="621">
                  <c:v>41810</c:v>
                </c:pt>
                <c:pt idx="622">
                  <c:v>41813</c:v>
                </c:pt>
                <c:pt idx="623">
                  <c:v>41814</c:v>
                </c:pt>
                <c:pt idx="624">
                  <c:v>41815</c:v>
                </c:pt>
                <c:pt idx="625">
                  <c:v>41816</c:v>
                </c:pt>
                <c:pt idx="626">
                  <c:v>41817</c:v>
                </c:pt>
                <c:pt idx="627">
                  <c:v>41820</c:v>
                </c:pt>
                <c:pt idx="628">
                  <c:v>41821</c:v>
                </c:pt>
                <c:pt idx="629">
                  <c:v>41822</c:v>
                </c:pt>
                <c:pt idx="630">
                  <c:v>41823</c:v>
                </c:pt>
                <c:pt idx="631">
                  <c:v>41824</c:v>
                </c:pt>
                <c:pt idx="632">
                  <c:v>41827</c:v>
                </c:pt>
                <c:pt idx="633">
                  <c:v>41828</c:v>
                </c:pt>
                <c:pt idx="634">
                  <c:v>41829</c:v>
                </c:pt>
                <c:pt idx="635">
                  <c:v>41830</c:v>
                </c:pt>
                <c:pt idx="636">
                  <c:v>41831</c:v>
                </c:pt>
                <c:pt idx="637">
                  <c:v>41834</c:v>
                </c:pt>
                <c:pt idx="638">
                  <c:v>41835</c:v>
                </c:pt>
                <c:pt idx="639">
                  <c:v>41836</c:v>
                </c:pt>
                <c:pt idx="640">
                  <c:v>41837</c:v>
                </c:pt>
                <c:pt idx="641">
                  <c:v>41838</c:v>
                </c:pt>
                <c:pt idx="642">
                  <c:v>41841</c:v>
                </c:pt>
                <c:pt idx="643">
                  <c:v>41842</c:v>
                </c:pt>
                <c:pt idx="644">
                  <c:v>41843</c:v>
                </c:pt>
                <c:pt idx="645">
                  <c:v>41844</c:v>
                </c:pt>
                <c:pt idx="646">
                  <c:v>41845</c:v>
                </c:pt>
                <c:pt idx="647">
                  <c:v>41848</c:v>
                </c:pt>
                <c:pt idx="648">
                  <c:v>41849</c:v>
                </c:pt>
                <c:pt idx="649">
                  <c:v>41850</c:v>
                </c:pt>
                <c:pt idx="650">
                  <c:v>41851</c:v>
                </c:pt>
                <c:pt idx="651">
                  <c:v>41852</c:v>
                </c:pt>
                <c:pt idx="652">
                  <c:v>41855</c:v>
                </c:pt>
                <c:pt idx="653">
                  <c:v>41856</c:v>
                </c:pt>
                <c:pt idx="654">
                  <c:v>41857</c:v>
                </c:pt>
                <c:pt idx="655">
                  <c:v>41858</c:v>
                </c:pt>
                <c:pt idx="656">
                  <c:v>41859</c:v>
                </c:pt>
                <c:pt idx="657">
                  <c:v>41862</c:v>
                </c:pt>
                <c:pt idx="658">
                  <c:v>41863</c:v>
                </c:pt>
                <c:pt idx="659">
                  <c:v>41864</c:v>
                </c:pt>
                <c:pt idx="660">
                  <c:v>41865</c:v>
                </c:pt>
                <c:pt idx="661">
                  <c:v>41866</c:v>
                </c:pt>
                <c:pt idx="662">
                  <c:v>41869</c:v>
                </c:pt>
                <c:pt idx="663">
                  <c:v>41870</c:v>
                </c:pt>
                <c:pt idx="664">
                  <c:v>41871</c:v>
                </c:pt>
                <c:pt idx="665">
                  <c:v>41872</c:v>
                </c:pt>
                <c:pt idx="666">
                  <c:v>41873</c:v>
                </c:pt>
                <c:pt idx="667">
                  <c:v>41876</c:v>
                </c:pt>
                <c:pt idx="668">
                  <c:v>41877</c:v>
                </c:pt>
                <c:pt idx="669">
                  <c:v>41878</c:v>
                </c:pt>
                <c:pt idx="670">
                  <c:v>41879</c:v>
                </c:pt>
                <c:pt idx="671">
                  <c:v>41880</c:v>
                </c:pt>
                <c:pt idx="672">
                  <c:v>41883</c:v>
                </c:pt>
                <c:pt idx="673">
                  <c:v>41884</c:v>
                </c:pt>
                <c:pt idx="674">
                  <c:v>41885</c:v>
                </c:pt>
                <c:pt idx="675">
                  <c:v>41886</c:v>
                </c:pt>
                <c:pt idx="676">
                  <c:v>41887</c:v>
                </c:pt>
                <c:pt idx="677">
                  <c:v>41890</c:v>
                </c:pt>
                <c:pt idx="678">
                  <c:v>41891</c:v>
                </c:pt>
                <c:pt idx="679">
                  <c:v>41892</c:v>
                </c:pt>
                <c:pt idx="680">
                  <c:v>41893</c:v>
                </c:pt>
                <c:pt idx="681">
                  <c:v>41894</c:v>
                </c:pt>
                <c:pt idx="682">
                  <c:v>41897</c:v>
                </c:pt>
                <c:pt idx="683">
                  <c:v>41898</c:v>
                </c:pt>
                <c:pt idx="684">
                  <c:v>41899</c:v>
                </c:pt>
                <c:pt idx="685">
                  <c:v>41900</c:v>
                </c:pt>
                <c:pt idx="686">
                  <c:v>41901</c:v>
                </c:pt>
                <c:pt idx="687">
                  <c:v>41904</c:v>
                </c:pt>
                <c:pt idx="688">
                  <c:v>41905</c:v>
                </c:pt>
                <c:pt idx="689">
                  <c:v>41906</c:v>
                </c:pt>
                <c:pt idx="690">
                  <c:v>41907</c:v>
                </c:pt>
                <c:pt idx="691">
                  <c:v>41908</c:v>
                </c:pt>
                <c:pt idx="692">
                  <c:v>41911</c:v>
                </c:pt>
                <c:pt idx="693">
                  <c:v>41912</c:v>
                </c:pt>
                <c:pt idx="694">
                  <c:v>41913</c:v>
                </c:pt>
                <c:pt idx="695">
                  <c:v>41914</c:v>
                </c:pt>
                <c:pt idx="696">
                  <c:v>41915</c:v>
                </c:pt>
                <c:pt idx="697">
                  <c:v>41918</c:v>
                </c:pt>
                <c:pt idx="698">
                  <c:v>41919</c:v>
                </c:pt>
                <c:pt idx="699">
                  <c:v>41920</c:v>
                </c:pt>
                <c:pt idx="700">
                  <c:v>41921</c:v>
                </c:pt>
                <c:pt idx="701">
                  <c:v>41922</c:v>
                </c:pt>
                <c:pt idx="702">
                  <c:v>41925</c:v>
                </c:pt>
                <c:pt idx="703">
                  <c:v>41926</c:v>
                </c:pt>
                <c:pt idx="704">
                  <c:v>41927</c:v>
                </c:pt>
                <c:pt idx="705">
                  <c:v>41928</c:v>
                </c:pt>
                <c:pt idx="706">
                  <c:v>41929</c:v>
                </c:pt>
                <c:pt idx="707">
                  <c:v>41932</c:v>
                </c:pt>
                <c:pt idx="708">
                  <c:v>41933</c:v>
                </c:pt>
                <c:pt idx="709">
                  <c:v>41934</c:v>
                </c:pt>
                <c:pt idx="710">
                  <c:v>41935</c:v>
                </c:pt>
                <c:pt idx="711">
                  <c:v>41936</c:v>
                </c:pt>
                <c:pt idx="712">
                  <c:v>41939</c:v>
                </c:pt>
                <c:pt idx="713">
                  <c:v>41940</c:v>
                </c:pt>
                <c:pt idx="714">
                  <c:v>41941</c:v>
                </c:pt>
                <c:pt idx="715">
                  <c:v>41942</c:v>
                </c:pt>
                <c:pt idx="716">
                  <c:v>41943</c:v>
                </c:pt>
                <c:pt idx="717">
                  <c:v>41946</c:v>
                </c:pt>
                <c:pt idx="718">
                  <c:v>41947</c:v>
                </c:pt>
                <c:pt idx="719">
                  <c:v>41948</c:v>
                </c:pt>
                <c:pt idx="720">
                  <c:v>41949</c:v>
                </c:pt>
                <c:pt idx="721">
                  <c:v>41950</c:v>
                </c:pt>
                <c:pt idx="722">
                  <c:v>41953</c:v>
                </c:pt>
                <c:pt idx="723">
                  <c:v>41954</c:v>
                </c:pt>
                <c:pt idx="724">
                  <c:v>41955</c:v>
                </c:pt>
                <c:pt idx="725">
                  <c:v>41956</c:v>
                </c:pt>
                <c:pt idx="726">
                  <c:v>41957</c:v>
                </c:pt>
                <c:pt idx="727">
                  <c:v>41960</c:v>
                </c:pt>
                <c:pt idx="728">
                  <c:v>41961</c:v>
                </c:pt>
                <c:pt idx="729">
                  <c:v>41962</c:v>
                </c:pt>
                <c:pt idx="730">
                  <c:v>41963</c:v>
                </c:pt>
                <c:pt idx="731">
                  <c:v>41964</c:v>
                </c:pt>
                <c:pt idx="732">
                  <c:v>41967</c:v>
                </c:pt>
                <c:pt idx="733">
                  <c:v>41968</c:v>
                </c:pt>
                <c:pt idx="734">
                  <c:v>41969</c:v>
                </c:pt>
                <c:pt idx="735">
                  <c:v>41970</c:v>
                </c:pt>
                <c:pt idx="736">
                  <c:v>41971</c:v>
                </c:pt>
                <c:pt idx="737">
                  <c:v>41974</c:v>
                </c:pt>
                <c:pt idx="738">
                  <c:v>41975</c:v>
                </c:pt>
                <c:pt idx="739">
                  <c:v>41976</c:v>
                </c:pt>
                <c:pt idx="740">
                  <c:v>41977</c:v>
                </c:pt>
                <c:pt idx="741">
                  <c:v>41978</c:v>
                </c:pt>
                <c:pt idx="742">
                  <c:v>41981</c:v>
                </c:pt>
                <c:pt idx="743">
                  <c:v>41982</c:v>
                </c:pt>
                <c:pt idx="744">
                  <c:v>41983</c:v>
                </c:pt>
                <c:pt idx="745">
                  <c:v>41984</c:v>
                </c:pt>
                <c:pt idx="746">
                  <c:v>41985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41995</c:v>
                </c:pt>
                <c:pt idx="753">
                  <c:v>41996</c:v>
                </c:pt>
                <c:pt idx="754">
                  <c:v>41997</c:v>
                </c:pt>
                <c:pt idx="755">
                  <c:v>41998</c:v>
                </c:pt>
                <c:pt idx="756">
                  <c:v>41999</c:v>
                </c:pt>
                <c:pt idx="757">
                  <c:v>42002</c:v>
                </c:pt>
                <c:pt idx="758">
                  <c:v>42003</c:v>
                </c:pt>
                <c:pt idx="759">
                  <c:v>42004</c:v>
                </c:pt>
                <c:pt idx="760">
                  <c:v>42005</c:v>
                </c:pt>
                <c:pt idx="761">
                  <c:v>42006</c:v>
                </c:pt>
                <c:pt idx="762">
                  <c:v>42009</c:v>
                </c:pt>
                <c:pt idx="763">
                  <c:v>42010</c:v>
                </c:pt>
                <c:pt idx="764">
                  <c:v>42011</c:v>
                </c:pt>
                <c:pt idx="765">
                  <c:v>42012</c:v>
                </c:pt>
                <c:pt idx="766">
                  <c:v>42013</c:v>
                </c:pt>
                <c:pt idx="767">
                  <c:v>42016</c:v>
                </c:pt>
                <c:pt idx="768">
                  <c:v>42017</c:v>
                </c:pt>
                <c:pt idx="769">
                  <c:v>42018</c:v>
                </c:pt>
                <c:pt idx="770">
                  <c:v>42019</c:v>
                </c:pt>
                <c:pt idx="771">
                  <c:v>42020</c:v>
                </c:pt>
                <c:pt idx="772">
                  <c:v>42023</c:v>
                </c:pt>
                <c:pt idx="773">
                  <c:v>42024</c:v>
                </c:pt>
                <c:pt idx="774">
                  <c:v>42025</c:v>
                </c:pt>
                <c:pt idx="775">
                  <c:v>42026</c:v>
                </c:pt>
                <c:pt idx="776">
                  <c:v>42027</c:v>
                </c:pt>
                <c:pt idx="777">
                  <c:v>42030</c:v>
                </c:pt>
                <c:pt idx="778">
                  <c:v>42031</c:v>
                </c:pt>
                <c:pt idx="779">
                  <c:v>42032</c:v>
                </c:pt>
                <c:pt idx="780">
                  <c:v>42033</c:v>
                </c:pt>
                <c:pt idx="781">
                  <c:v>42034</c:v>
                </c:pt>
                <c:pt idx="782">
                  <c:v>42037</c:v>
                </c:pt>
                <c:pt idx="783">
                  <c:v>42038</c:v>
                </c:pt>
                <c:pt idx="784">
                  <c:v>42039</c:v>
                </c:pt>
                <c:pt idx="785">
                  <c:v>42040</c:v>
                </c:pt>
                <c:pt idx="786">
                  <c:v>42041</c:v>
                </c:pt>
                <c:pt idx="787">
                  <c:v>42044</c:v>
                </c:pt>
                <c:pt idx="788">
                  <c:v>42045</c:v>
                </c:pt>
                <c:pt idx="789">
                  <c:v>42046</c:v>
                </c:pt>
                <c:pt idx="790">
                  <c:v>42047</c:v>
                </c:pt>
                <c:pt idx="791">
                  <c:v>42048</c:v>
                </c:pt>
                <c:pt idx="792">
                  <c:v>42051</c:v>
                </c:pt>
                <c:pt idx="793">
                  <c:v>42052</c:v>
                </c:pt>
                <c:pt idx="794">
                  <c:v>42053</c:v>
                </c:pt>
                <c:pt idx="795">
                  <c:v>42054</c:v>
                </c:pt>
                <c:pt idx="796">
                  <c:v>42055</c:v>
                </c:pt>
                <c:pt idx="797">
                  <c:v>42058</c:v>
                </c:pt>
                <c:pt idx="798">
                  <c:v>42059</c:v>
                </c:pt>
                <c:pt idx="799">
                  <c:v>42060</c:v>
                </c:pt>
                <c:pt idx="800">
                  <c:v>42061</c:v>
                </c:pt>
                <c:pt idx="801">
                  <c:v>42062</c:v>
                </c:pt>
                <c:pt idx="802">
                  <c:v>42065</c:v>
                </c:pt>
                <c:pt idx="803">
                  <c:v>42066</c:v>
                </c:pt>
                <c:pt idx="804">
                  <c:v>42067</c:v>
                </c:pt>
                <c:pt idx="805">
                  <c:v>42068</c:v>
                </c:pt>
                <c:pt idx="806">
                  <c:v>42069</c:v>
                </c:pt>
                <c:pt idx="807">
                  <c:v>42072</c:v>
                </c:pt>
                <c:pt idx="808">
                  <c:v>42073</c:v>
                </c:pt>
                <c:pt idx="809">
                  <c:v>42074</c:v>
                </c:pt>
                <c:pt idx="810">
                  <c:v>42075</c:v>
                </c:pt>
                <c:pt idx="811">
                  <c:v>42076</c:v>
                </c:pt>
                <c:pt idx="812">
                  <c:v>42079</c:v>
                </c:pt>
                <c:pt idx="813">
                  <c:v>42080</c:v>
                </c:pt>
                <c:pt idx="814">
                  <c:v>42081</c:v>
                </c:pt>
                <c:pt idx="815">
                  <c:v>42082</c:v>
                </c:pt>
                <c:pt idx="816">
                  <c:v>42083</c:v>
                </c:pt>
                <c:pt idx="817">
                  <c:v>42086</c:v>
                </c:pt>
                <c:pt idx="818">
                  <c:v>42087</c:v>
                </c:pt>
                <c:pt idx="819">
                  <c:v>42088</c:v>
                </c:pt>
                <c:pt idx="820">
                  <c:v>42089</c:v>
                </c:pt>
                <c:pt idx="821">
                  <c:v>42090</c:v>
                </c:pt>
                <c:pt idx="822">
                  <c:v>42093</c:v>
                </c:pt>
                <c:pt idx="823">
                  <c:v>42094</c:v>
                </c:pt>
                <c:pt idx="824">
                  <c:v>42095</c:v>
                </c:pt>
                <c:pt idx="825">
                  <c:v>42096</c:v>
                </c:pt>
                <c:pt idx="826">
                  <c:v>42097</c:v>
                </c:pt>
                <c:pt idx="827">
                  <c:v>42100</c:v>
                </c:pt>
                <c:pt idx="828">
                  <c:v>42101</c:v>
                </c:pt>
                <c:pt idx="829">
                  <c:v>42102</c:v>
                </c:pt>
                <c:pt idx="830">
                  <c:v>42103</c:v>
                </c:pt>
                <c:pt idx="831">
                  <c:v>42104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42114</c:v>
                </c:pt>
                <c:pt idx="838">
                  <c:v>42115</c:v>
                </c:pt>
                <c:pt idx="839">
                  <c:v>42116</c:v>
                </c:pt>
                <c:pt idx="840">
                  <c:v>42117</c:v>
                </c:pt>
                <c:pt idx="841">
                  <c:v>42118</c:v>
                </c:pt>
                <c:pt idx="842">
                  <c:v>42121</c:v>
                </c:pt>
                <c:pt idx="843">
                  <c:v>42122</c:v>
                </c:pt>
                <c:pt idx="844">
                  <c:v>42123</c:v>
                </c:pt>
                <c:pt idx="845">
                  <c:v>42124</c:v>
                </c:pt>
                <c:pt idx="846">
                  <c:v>42125</c:v>
                </c:pt>
                <c:pt idx="847">
                  <c:v>42128</c:v>
                </c:pt>
                <c:pt idx="848">
                  <c:v>42129</c:v>
                </c:pt>
                <c:pt idx="849">
                  <c:v>42130</c:v>
                </c:pt>
                <c:pt idx="850">
                  <c:v>42131</c:v>
                </c:pt>
                <c:pt idx="851">
                  <c:v>42132</c:v>
                </c:pt>
                <c:pt idx="852">
                  <c:v>42135</c:v>
                </c:pt>
                <c:pt idx="853">
                  <c:v>42136</c:v>
                </c:pt>
                <c:pt idx="854">
                  <c:v>42137</c:v>
                </c:pt>
                <c:pt idx="855">
                  <c:v>42138</c:v>
                </c:pt>
                <c:pt idx="856">
                  <c:v>42139</c:v>
                </c:pt>
                <c:pt idx="857">
                  <c:v>42142</c:v>
                </c:pt>
                <c:pt idx="858">
                  <c:v>42143</c:v>
                </c:pt>
                <c:pt idx="859">
                  <c:v>42144</c:v>
                </c:pt>
                <c:pt idx="860">
                  <c:v>42145</c:v>
                </c:pt>
                <c:pt idx="861">
                  <c:v>42146</c:v>
                </c:pt>
                <c:pt idx="862">
                  <c:v>42149</c:v>
                </c:pt>
                <c:pt idx="863">
                  <c:v>42150</c:v>
                </c:pt>
                <c:pt idx="864">
                  <c:v>42151</c:v>
                </c:pt>
                <c:pt idx="865">
                  <c:v>42152</c:v>
                </c:pt>
                <c:pt idx="866">
                  <c:v>42153</c:v>
                </c:pt>
                <c:pt idx="867">
                  <c:v>42156</c:v>
                </c:pt>
                <c:pt idx="868">
                  <c:v>42157</c:v>
                </c:pt>
                <c:pt idx="869">
                  <c:v>42158</c:v>
                </c:pt>
                <c:pt idx="870">
                  <c:v>42159</c:v>
                </c:pt>
                <c:pt idx="871">
                  <c:v>42160</c:v>
                </c:pt>
                <c:pt idx="872">
                  <c:v>42163</c:v>
                </c:pt>
                <c:pt idx="873">
                  <c:v>42164</c:v>
                </c:pt>
                <c:pt idx="874">
                  <c:v>42165</c:v>
                </c:pt>
                <c:pt idx="875">
                  <c:v>42166</c:v>
                </c:pt>
                <c:pt idx="876">
                  <c:v>42167</c:v>
                </c:pt>
                <c:pt idx="877">
                  <c:v>42170</c:v>
                </c:pt>
                <c:pt idx="878">
                  <c:v>42171</c:v>
                </c:pt>
                <c:pt idx="879">
                  <c:v>42172</c:v>
                </c:pt>
                <c:pt idx="880">
                  <c:v>42173</c:v>
                </c:pt>
                <c:pt idx="881">
                  <c:v>42174</c:v>
                </c:pt>
                <c:pt idx="882">
                  <c:v>42177</c:v>
                </c:pt>
                <c:pt idx="883">
                  <c:v>42178</c:v>
                </c:pt>
                <c:pt idx="884">
                  <c:v>42179</c:v>
                </c:pt>
                <c:pt idx="885">
                  <c:v>42180</c:v>
                </c:pt>
                <c:pt idx="886">
                  <c:v>42181</c:v>
                </c:pt>
                <c:pt idx="887">
                  <c:v>42184</c:v>
                </c:pt>
                <c:pt idx="888">
                  <c:v>42185</c:v>
                </c:pt>
                <c:pt idx="889">
                  <c:v>42186</c:v>
                </c:pt>
                <c:pt idx="890">
                  <c:v>42187</c:v>
                </c:pt>
                <c:pt idx="891">
                  <c:v>42188</c:v>
                </c:pt>
                <c:pt idx="892">
                  <c:v>42191</c:v>
                </c:pt>
                <c:pt idx="893">
                  <c:v>42192</c:v>
                </c:pt>
                <c:pt idx="894">
                  <c:v>42193</c:v>
                </c:pt>
                <c:pt idx="895">
                  <c:v>42194</c:v>
                </c:pt>
                <c:pt idx="896">
                  <c:v>42195</c:v>
                </c:pt>
                <c:pt idx="897">
                  <c:v>42198</c:v>
                </c:pt>
                <c:pt idx="898">
                  <c:v>42199</c:v>
                </c:pt>
                <c:pt idx="899">
                  <c:v>42200</c:v>
                </c:pt>
                <c:pt idx="900">
                  <c:v>42201</c:v>
                </c:pt>
                <c:pt idx="901">
                  <c:v>42202</c:v>
                </c:pt>
                <c:pt idx="902">
                  <c:v>42205</c:v>
                </c:pt>
                <c:pt idx="903">
                  <c:v>42206</c:v>
                </c:pt>
                <c:pt idx="904">
                  <c:v>42207</c:v>
                </c:pt>
                <c:pt idx="905">
                  <c:v>42208</c:v>
                </c:pt>
                <c:pt idx="906">
                  <c:v>42209</c:v>
                </c:pt>
                <c:pt idx="907">
                  <c:v>42212</c:v>
                </c:pt>
                <c:pt idx="908">
                  <c:v>42213</c:v>
                </c:pt>
                <c:pt idx="909">
                  <c:v>42214</c:v>
                </c:pt>
                <c:pt idx="910">
                  <c:v>42215</c:v>
                </c:pt>
                <c:pt idx="911">
                  <c:v>42216</c:v>
                </c:pt>
                <c:pt idx="912">
                  <c:v>42219</c:v>
                </c:pt>
                <c:pt idx="913">
                  <c:v>42220</c:v>
                </c:pt>
                <c:pt idx="914">
                  <c:v>42221</c:v>
                </c:pt>
                <c:pt idx="915">
                  <c:v>42222</c:v>
                </c:pt>
                <c:pt idx="916">
                  <c:v>42223</c:v>
                </c:pt>
                <c:pt idx="917">
                  <c:v>42226</c:v>
                </c:pt>
                <c:pt idx="918">
                  <c:v>42227</c:v>
                </c:pt>
                <c:pt idx="919">
                  <c:v>42228</c:v>
                </c:pt>
                <c:pt idx="920">
                  <c:v>42229</c:v>
                </c:pt>
                <c:pt idx="921">
                  <c:v>42230</c:v>
                </c:pt>
                <c:pt idx="922">
                  <c:v>42233</c:v>
                </c:pt>
                <c:pt idx="923">
                  <c:v>42234</c:v>
                </c:pt>
                <c:pt idx="924">
                  <c:v>42235</c:v>
                </c:pt>
                <c:pt idx="925">
                  <c:v>42236</c:v>
                </c:pt>
                <c:pt idx="926">
                  <c:v>42237</c:v>
                </c:pt>
                <c:pt idx="927">
                  <c:v>42240</c:v>
                </c:pt>
                <c:pt idx="928">
                  <c:v>42241</c:v>
                </c:pt>
                <c:pt idx="929">
                  <c:v>42242</c:v>
                </c:pt>
                <c:pt idx="930">
                  <c:v>42243</c:v>
                </c:pt>
                <c:pt idx="931">
                  <c:v>42244</c:v>
                </c:pt>
                <c:pt idx="932">
                  <c:v>42247</c:v>
                </c:pt>
                <c:pt idx="933">
                  <c:v>42248</c:v>
                </c:pt>
                <c:pt idx="934">
                  <c:v>42249</c:v>
                </c:pt>
                <c:pt idx="935">
                  <c:v>42250</c:v>
                </c:pt>
                <c:pt idx="936">
                  <c:v>42251</c:v>
                </c:pt>
                <c:pt idx="937">
                  <c:v>42254</c:v>
                </c:pt>
                <c:pt idx="938">
                  <c:v>42255</c:v>
                </c:pt>
                <c:pt idx="939">
                  <c:v>42256</c:v>
                </c:pt>
                <c:pt idx="940">
                  <c:v>42257</c:v>
                </c:pt>
                <c:pt idx="941">
                  <c:v>42258</c:v>
                </c:pt>
                <c:pt idx="942">
                  <c:v>42261</c:v>
                </c:pt>
                <c:pt idx="943">
                  <c:v>42262</c:v>
                </c:pt>
                <c:pt idx="944">
                  <c:v>42263</c:v>
                </c:pt>
                <c:pt idx="945">
                  <c:v>42264</c:v>
                </c:pt>
                <c:pt idx="946">
                  <c:v>42265</c:v>
                </c:pt>
                <c:pt idx="947">
                  <c:v>42268</c:v>
                </c:pt>
                <c:pt idx="948">
                  <c:v>42269</c:v>
                </c:pt>
                <c:pt idx="949">
                  <c:v>42270</c:v>
                </c:pt>
                <c:pt idx="950">
                  <c:v>42271</c:v>
                </c:pt>
                <c:pt idx="951">
                  <c:v>42272</c:v>
                </c:pt>
                <c:pt idx="952">
                  <c:v>42275</c:v>
                </c:pt>
                <c:pt idx="953">
                  <c:v>42276</c:v>
                </c:pt>
                <c:pt idx="954">
                  <c:v>42277</c:v>
                </c:pt>
                <c:pt idx="955">
                  <c:v>42278</c:v>
                </c:pt>
                <c:pt idx="956">
                  <c:v>42279</c:v>
                </c:pt>
                <c:pt idx="957">
                  <c:v>42282</c:v>
                </c:pt>
                <c:pt idx="958">
                  <c:v>42283</c:v>
                </c:pt>
                <c:pt idx="959">
                  <c:v>42284</c:v>
                </c:pt>
                <c:pt idx="960">
                  <c:v>42285</c:v>
                </c:pt>
                <c:pt idx="961">
                  <c:v>42286</c:v>
                </c:pt>
                <c:pt idx="962">
                  <c:v>42289</c:v>
                </c:pt>
                <c:pt idx="963">
                  <c:v>42290</c:v>
                </c:pt>
                <c:pt idx="964">
                  <c:v>42291</c:v>
                </c:pt>
                <c:pt idx="965">
                  <c:v>42292</c:v>
                </c:pt>
                <c:pt idx="966">
                  <c:v>42293</c:v>
                </c:pt>
                <c:pt idx="967">
                  <c:v>42296</c:v>
                </c:pt>
                <c:pt idx="968">
                  <c:v>42297</c:v>
                </c:pt>
                <c:pt idx="969">
                  <c:v>42298</c:v>
                </c:pt>
                <c:pt idx="970">
                  <c:v>42299</c:v>
                </c:pt>
                <c:pt idx="971">
                  <c:v>42300</c:v>
                </c:pt>
                <c:pt idx="972">
                  <c:v>42303</c:v>
                </c:pt>
                <c:pt idx="973">
                  <c:v>42304</c:v>
                </c:pt>
                <c:pt idx="974">
                  <c:v>42305</c:v>
                </c:pt>
                <c:pt idx="975">
                  <c:v>42306</c:v>
                </c:pt>
                <c:pt idx="976">
                  <c:v>42307</c:v>
                </c:pt>
                <c:pt idx="977">
                  <c:v>42310</c:v>
                </c:pt>
                <c:pt idx="978">
                  <c:v>42311</c:v>
                </c:pt>
                <c:pt idx="979">
                  <c:v>42312</c:v>
                </c:pt>
                <c:pt idx="980">
                  <c:v>42313</c:v>
                </c:pt>
                <c:pt idx="981">
                  <c:v>42314</c:v>
                </c:pt>
                <c:pt idx="982">
                  <c:v>42317</c:v>
                </c:pt>
                <c:pt idx="983">
                  <c:v>42318</c:v>
                </c:pt>
                <c:pt idx="984">
                  <c:v>42319</c:v>
                </c:pt>
                <c:pt idx="985">
                  <c:v>42320</c:v>
                </c:pt>
                <c:pt idx="986">
                  <c:v>42321</c:v>
                </c:pt>
                <c:pt idx="987">
                  <c:v>42324</c:v>
                </c:pt>
                <c:pt idx="988">
                  <c:v>42325</c:v>
                </c:pt>
                <c:pt idx="989">
                  <c:v>42326</c:v>
                </c:pt>
                <c:pt idx="990">
                  <c:v>42327</c:v>
                </c:pt>
                <c:pt idx="991">
                  <c:v>42328</c:v>
                </c:pt>
                <c:pt idx="992">
                  <c:v>42331</c:v>
                </c:pt>
                <c:pt idx="993">
                  <c:v>42332</c:v>
                </c:pt>
                <c:pt idx="994">
                  <c:v>42333</c:v>
                </c:pt>
                <c:pt idx="995">
                  <c:v>42334</c:v>
                </c:pt>
                <c:pt idx="996">
                  <c:v>42335</c:v>
                </c:pt>
                <c:pt idx="997">
                  <c:v>42338</c:v>
                </c:pt>
                <c:pt idx="998">
                  <c:v>42339</c:v>
                </c:pt>
                <c:pt idx="999">
                  <c:v>42340</c:v>
                </c:pt>
                <c:pt idx="1000">
                  <c:v>42341</c:v>
                </c:pt>
                <c:pt idx="1001">
                  <c:v>42342</c:v>
                </c:pt>
                <c:pt idx="1002">
                  <c:v>42345</c:v>
                </c:pt>
                <c:pt idx="1003">
                  <c:v>42346</c:v>
                </c:pt>
                <c:pt idx="1004">
                  <c:v>42347</c:v>
                </c:pt>
                <c:pt idx="1005">
                  <c:v>42348</c:v>
                </c:pt>
                <c:pt idx="1006">
                  <c:v>42349</c:v>
                </c:pt>
                <c:pt idx="1007">
                  <c:v>42352</c:v>
                </c:pt>
                <c:pt idx="1008">
                  <c:v>42353</c:v>
                </c:pt>
                <c:pt idx="1009">
                  <c:v>42354</c:v>
                </c:pt>
                <c:pt idx="1010">
                  <c:v>42355</c:v>
                </c:pt>
                <c:pt idx="1011">
                  <c:v>42356</c:v>
                </c:pt>
                <c:pt idx="1012">
                  <c:v>42359</c:v>
                </c:pt>
                <c:pt idx="1013">
                  <c:v>42360</c:v>
                </c:pt>
                <c:pt idx="1014">
                  <c:v>42361</c:v>
                </c:pt>
                <c:pt idx="1015">
                  <c:v>42362</c:v>
                </c:pt>
                <c:pt idx="1016">
                  <c:v>42363</c:v>
                </c:pt>
                <c:pt idx="1017">
                  <c:v>42366</c:v>
                </c:pt>
                <c:pt idx="1018">
                  <c:v>42367</c:v>
                </c:pt>
                <c:pt idx="1019">
                  <c:v>42368</c:v>
                </c:pt>
                <c:pt idx="1020">
                  <c:v>42369</c:v>
                </c:pt>
                <c:pt idx="1021">
                  <c:v>42370</c:v>
                </c:pt>
                <c:pt idx="1022">
                  <c:v>42373</c:v>
                </c:pt>
                <c:pt idx="1023">
                  <c:v>42374</c:v>
                </c:pt>
                <c:pt idx="1024">
                  <c:v>42375</c:v>
                </c:pt>
                <c:pt idx="1025">
                  <c:v>42376</c:v>
                </c:pt>
                <c:pt idx="1026">
                  <c:v>42377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42387</c:v>
                </c:pt>
                <c:pt idx="1033">
                  <c:v>42388</c:v>
                </c:pt>
                <c:pt idx="1034">
                  <c:v>42389</c:v>
                </c:pt>
                <c:pt idx="1035">
                  <c:v>42390</c:v>
                </c:pt>
                <c:pt idx="1036">
                  <c:v>42391</c:v>
                </c:pt>
                <c:pt idx="1037">
                  <c:v>42394</c:v>
                </c:pt>
                <c:pt idx="1038">
                  <c:v>42395</c:v>
                </c:pt>
                <c:pt idx="1039">
                  <c:v>42396</c:v>
                </c:pt>
                <c:pt idx="1040">
                  <c:v>42397</c:v>
                </c:pt>
                <c:pt idx="1041">
                  <c:v>42398</c:v>
                </c:pt>
                <c:pt idx="1042">
                  <c:v>42401</c:v>
                </c:pt>
                <c:pt idx="1043">
                  <c:v>42402</c:v>
                </c:pt>
                <c:pt idx="1044">
                  <c:v>42403</c:v>
                </c:pt>
                <c:pt idx="1045">
                  <c:v>42404</c:v>
                </c:pt>
                <c:pt idx="1046">
                  <c:v>42405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42415</c:v>
                </c:pt>
                <c:pt idx="1053">
                  <c:v>42416</c:v>
                </c:pt>
                <c:pt idx="1054">
                  <c:v>42417</c:v>
                </c:pt>
                <c:pt idx="1055">
                  <c:v>42418</c:v>
                </c:pt>
                <c:pt idx="1056">
                  <c:v>42419</c:v>
                </c:pt>
                <c:pt idx="1057">
                  <c:v>42422</c:v>
                </c:pt>
                <c:pt idx="1058">
                  <c:v>42423</c:v>
                </c:pt>
                <c:pt idx="1059">
                  <c:v>42424</c:v>
                </c:pt>
                <c:pt idx="1060">
                  <c:v>42425</c:v>
                </c:pt>
                <c:pt idx="1061">
                  <c:v>42426</c:v>
                </c:pt>
                <c:pt idx="1062">
                  <c:v>42429</c:v>
                </c:pt>
                <c:pt idx="1063">
                  <c:v>42430</c:v>
                </c:pt>
                <c:pt idx="1064">
                  <c:v>42431</c:v>
                </c:pt>
                <c:pt idx="1065">
                  <c:v>42432</c:v>
                </c:pt>
                <c:pt idx="1066">
                  <c:v>42433</c:v>
                </c:pt>
                <c:pt idx="1067">
                  <c:v>42436</c:v>
                </c:pt>
                <c:pt idx="1068">
                  <c:v>42437</c:v>
                </c:pt>
                <c:pt idx="1069">
                  <c:v>42438</c:v>
                </c:pt>
                <c:pt idx="1070">
                  <c:v>42439</c:v>
                </c:pt>
                <c:pt idx="1071">
                  <c:v>42440</c:v>
                </c:pt>
                <c:pt idx="1072">
                  <c:v>42443</c:v>
                </c:pt>
                <c:pt idx="1073">
                  <c:v>42444</c:v>
                </c:pt>
                <c:pt idx="1074">
                  <c:v>42445</c:v>
                </c:pt>
                <c:pt idx="1075">
                  <c:v>42446</c:v>
                </c:pt>
                <c:pt idx="1076">
                  <c:v>42447</c:v>
                </c:pt>
                <c:pt idx="1077">
                  <c:v>42450</c:v>
                </c:pt>
                <c:pt idx="1078">
                  <c:v>42451</c:v>
                </c:pt>
                <c:pt idx="1079">
                  <c:v>42452</c:v>
                </c:pt>
                <c:pt idx="1080">
                  <c:v>42453</c:v>
                </c:pt>
                <c:pt idx="1081">
                  <c:v>42454</c:v>
                </c:pt>
                <c:pt idx="1082">
                  <c:v>42457</c:v>
                </c:pt>
                <c:pt idx="1083">
                  <c:v>42458</c:v>
                </c:pt>
                <c:pt idx="1084">
                  <c:v>42459</c:v>
                </c:pt>
                <c:pt idx="1085">
                  <c:v>42460</c:v>
                </c:pt>
                <c:pt idx="1086">
                  <c:v>42461</c:v>
                </c:pt>
                <c:pt idx="1087">
                  <c:v>42464</c:v>
                </c:pt>
                <c:pt idx="1088">
                  <c:v>42465</c:v>
                </c:pt>
                <c:pt idx="1089">
                  <c:v>42466</c:v>
                </c:pt>
                <c:pt idx="1090">
                  <c:v>42467</c:v>
                </c:pt>
                <c:pt idx="1091">
                  <c:v>42468</c:v>
                </c:pt>
                <c:pt idx="1092">
                  <c:v>42471</c:v>
                </c:pt>
                <c:pt idx="1093">
                  <c:v>42472</c:v>
                </c:pt>
                <c:pt idx="1094">
                  <c:v>42473</c:v>
                </c:pt>
                <c:pt idx="1095">
                  <c:v>42474</c:v>
                </c:pt>
                <c:pt idx="1096">
                  <c:v>42475</c:v>
                </c:pt>
                <c:pt idx="1097">
                  <c:v>42478</c:v>
                </c:pt>
                <c:pt idx="1098">
                  <c:v>42479</c:v>
                </c:pt>
                <c:pt idx="1099">
                  <c:v>42480</c:v>
                </c:pt>
                <c:pt idx="1100">
                  <c:v>42481</c:v>
                </c:pt>
                <c:pt idx="1101">
                  <c:v>42482</c:v>
                </c:pt>
                <c:pt idx="1102">
                  <c:v>42485</c:v>
                </c:pt>
                <c:pt idx="1103">
                  <c:v>42486</c:v>
                </c:pt>
                <c:pt idx="1104">
                  <c:v>42487</c:v>
                </c:pt>
                <c:pt idx="1105">
                  <c:v>42488</c:v>
                </c:pt>
                <c:pt idx="1106">
                  <c:v>42489</c:v>
                </c:pt>
                <c:pt idx="1107">
                  <c:v>42492</c:v>
                </c:pt>
                <c:pt idx="1108">
                  <c:v>42493</c:v>
                </c:pt>
                <c:pt idx="1109">
                  <c:v>42494</c:v>
                </c:pt>
                <c:pt idx="1110">
                  <c:v>42495</c:v>
                </c:pt>
                <c:pt idx="1111">
                  <c:v>42496</c:v>
                </c:pt>
                <c:pt idx="1112">
                  <c:v>42499</c:v>
                </c:pt>
                <c:pt idx="1113">
                  <c:v>42500</c:v>
                </c:pt>
                <c:pt idx="1114">
                  <c:v>42501</c:v>
                </c:pt>
                <c:pt idx="1115">
                  <c:v>42502</c:v>
                </c:pt>
                <c:pt idx="1116">
                  <c:v>42503</c:v>
                </c:pt>
                <c:pt idx="1117">
                  <c:v>42506</c:v>
                </c:pt>
                <c:pt idx="1118">
                  <c:v>42507</c:v>
                </c:pt>
                <c:pt idx="1119">
                  <c:v>42508</c:v>
                </c:pt>
                <c:pt idx="1120">
                  <c:v>42509</c:v>
                </c:pt>
                <c:pt idx="1121">
                  <c:v>42510</c:v>
                </c:pt>
                <c:pt idx="1122">
                  <c:v>42513</c:v>
                </c:pt>
                <c:pt idx="1123">
                  <c:v>42514</c:v>
                </c:pt>
                <c:pt idx="1124">
                  <c:v>42515</c:v>
                </c:pt>
                <c:pt idx="1125">
                  <c:v>42516</c:v>
                </c:pt>
                <c:pt idx="1126">
                  <c:v>42517</c:v>
                </c:pt>
                <c:pt idx="1127">
                  <c:v>42520</c:v>
                </c:pt>
                <c:pt idx="1128">
                  <c:v>42521</c:v>
                </c:pt>
                <c:pt idx="1129">
                  <c:v>42522</c:v>
                </c:pt>
                <c:pt idx="1130">
                  <c:v>42523</c:v>
                </c:pt>
                <c:pt idx="1131">
                  <c:v>42524</c:v>
                </c:pt>
                <c:pt idx="1132">
                  <c:v>42527</c:v>
                </c:pt>
                <c:pt idx="1133">
                  <c:v>42528</c:v>
                </c:pt>
                <c:pt idx="1134">
                  <c:v>42529</c:v>
                </c:pt>
                <c:pt idx="1135">
                  <c:v>42530</c:v>
                </c:pt>
                <c:pt idx="1136">
                  <c:v>42531</c:v>
                </c:pt>
                <c:pt idx="1137">
                  <c:v>42534</c:v>
                </c:pt>
                <c:pt idx="1138">
                  <c:v>42535</c:v>
                </c:pt>
                <c:pt idx="1139">
                  <c:v>42536</c:v>
                </c:pt>
                <c:pt idx="1140">
                  <c:v>42537</c:v>
                </c:pt>
                <c:pt idx="1141">
                  <c:v>42538</c:v>
                </c:pt>
                <c:pt idx="1142">
                  <c:v>42541</c:v>
                </c:pt>
                <c:pt idx="1143">
                  <c:v>42542</c:v>
                </c:pt>
                <c:pt idx="1144">
                  <c:v>42543</c:v>
                </c:pt>
                <c:pt idx="1145">
                  <c:v>42544</c:v>
                </c:pt>
                <c:pt idx="1146">
                  <c:v>42545</c:v>
                </c:pt>
                <c:pt idx="1147">
                  <c:v>42548</c:v>
                </c:pt>
                <c:pt idx="1148">
                  <c:v>42549</c:v>
                </c:pt>
                <c:pt idx="1149">
                  <c:v>42550</c:v>
                </c:pt>
                <c:pt idx="1150">
                  <c:v>42551</c:v>
                </c:pt>
                <c:pt idx="1151">
                  <c:v>42552</c:v>
                </c:pt>
                <c:pt idx="1152">
                  <c:v>42555</c:v>
                </c:pt>
                <c:pt idx="1153">
                  <c:v>42556</c:v>
                </c:pt>
                <c:pt idx="1154">
                  <c:v>42557</c:v>
                </c:pt>
                <c:pt idx="1155">
                  <c:v>42558</c:v>
                </c:pt>
                <c:pt idx="1156">
                  <c:v>42559</c:v>
                </c:pt>
                <c:pt idx="1157">
                  <c:v>42562</c:v>
                </c:pt>
                <c:pt idx="1158">
                  <c:v>42563</c:v>
                </c:pt>
                <c:pt idx="1159">
                  <c:v>42564</c:v>
                </c:pt>
                <c:pt idx="1160">
                  <c:v>42565</c:v>
                </c:pt>
                <c:pt idx="1161">
                  <c:v>42566</c:v>
                </c:pt>
                <c:pt idx="1162">
                  <c:v>42569</c:v>
                </c:pt>
                <c:pt idx="1163">
                  <c:v>42570</c:v>
                </c:pt>
                <c:pt idx="1164">
                  <c:v>42571</c:v>
                </c:pt>
                <c:pt idx="1165">
                  <c:v>42572</c:v>
                </c:pt>
                <c:pt idx="1166">
                  <c:v>42573</c:v>
                </c:pt>
                <c:pt idx="1167">
                  <c:v>42576</c:v>
                </c:pt>
                <c:pt idx="1168">
                  <c:v>42577</c:v>
                </c:pt>
                <c:pt idx="1169">
                  <c:v>42578</c:v>
                </c:pt>
                <c:pt idx="1170">
                  <c:v>42579</c:v>
                </c:pt>
                <c:pt idx="1171">
                  <c:v>42580</c:v>
                </c:pt>
                <c:pt idx="1172">
                  <c:v>42583</c:v>
                </c:pt>
                <c:pt idx="1173">
                  <c:v>42584</c:v>
                </c:pt>
                <c:pt idx="1174">
                  <c:v>42585</c:v>
                </c:pt>
                <c:pt idx="1175">
                  <c:v>42586</c:v>
                </c:pt>
                <c:pt idx="1176">
                  <c:v>42587</c:v>
                </c:pt>
                <c:pt idx="1177">
                  <c:v>42590</c:v>
                </c:pt>
                <c:pt idx="1178">
                  <c:v>42591</c:v>
                </c:pt>
                <c:pt idx="1179">
                  <c:v>42592</c:v>
                </c:pt>
                <c:pt idx="1180">
                  <c:v>42593</c:v>
                </c:pt>
                <c:pt idx="1181">
                  <c:v>42594</c:v>
                </c:pt>
                <c:pt idx="1182">
                  <c:v>42597</c:v>
                </c:pt>
                <c:pt idx="1183">
                  <c:v>42598</c:v>
                </c:pt>
                <c:pt idx="1184">
                  <c:v>42599</c:v>
                </c:pt>
                <c:pt idx="1185">
                  <c:v>42600</c:v>
                </c:pt>
                <c:pt idx="1186">
                  <c:v>42601</c:v>
                </c:pt>
                <c:pt idx="1187">
                  <c:v>42604</c:v>
                </c:pt>
                <c:pt idx="1188">
                  <c:v>42605</c:v>
                </c:pt>
                <c:pt idx="1189">
                  <c:v>42606</c:v>
                </c:pt>
                <c:pt idx="1190">
                  <c:v>42607</c:v>
                </c:pt>
                <c:pt idx="1191">
                  <c:v>42608</c:v>
                </c:pt>
                <c:pt idx="1192">
                  <c:v>42611</c:v>
                </c:pt>
                <c:pt idx="1193">
                  <c:v>42612</c:v>
                </c:pt>
                <c:pt idx="1194">
                  <c:v>42613</c:v>
                </c:pt>
                <c:pt idx="1195">
                  <c:v>42614</c:v>
                </c:pt>
                <c:pt idx="1196">
                  <c:v>42615</c:v>
                </c:pt>
                <c:pt idx="1197">
                  <c:v>42618</c:v>
                </c:pt>
                <c:pt idx="1198">
                  <c:v>42619</c:v>
                </c:pt>
                <c:pt idx="1199">
                  <c:v>42620</c:v>
                </c:pt>
                <c:pt idx="1200">
                  <c:v>42621</c:v>
                </c:pt>
                <c:pt idx="1201">
                  <c:v>42622</c:v>
                </c:pt>
                <c:pt idx="1202">
                  <c:v>42625</c:v>
                </c:pt>
                <c:pt idx="1203">
                  <c:v>42626</c:v>
                </c:pt>
                <c:pt idx="1204">
                  <c:v>42627</c:v>
                </c:pt>
                <c:pt idx="1205">
                  <c:v>42628</c:v>
                </c:pt>
                <c:pt idx="1206">
                  <c:v>42629</c:v>
                </c:pt>
                <c:pt idx="1207">
                  <c:v>42632</c:v>
                </c:pt>
                <c:pt idx="1208">
                  <c:v>42633</c:v>
                </c:pt>
                <c:pt idx="1209">
                  <c:v>42634</c:v>
                </c:pt>
                <c:pt idx="1210">
                  <c:v>42635</c:v>
                </c:pt>
                <c:pt idx="1211">
                  <c:v>42636</c:v>
                </c:pt>
                <c:pt idx="1212">
                  <c:v>42639</c:v>
                </c:pt>
                <c:pt idx="1213">
                  <c:v>42640</c:v>
                </c:pt>
                <c:pt idx="1214">
                  <c:v>42641</c:v>
                </c:pt>
                <c:pt idx="1215">
                  <c:v>42642</c:v>
                </c:pt>
                <c:pt idx="1216">
                  <c:v>42643</c:v>
                </c:pt>
                <c:pt idx="1217">
                  <c:v>42646</c:v>
                </c:pt>
                <c:pt idx="1218">
                  <c:v>42647</c:v>
                </c:pt>
                <c:pt idx="1219">
                  <c:v>42648</c:v>
                </c:pt>
                <c:pt idx="1220">
                  <c:v>42649</c:v>
                </c:pt>
                <c:pt idx="1221">
                  <c:v>42650</c:v>
                </c:pt>
                <c:pt idx="1222">
                  <c:v>42653</c:v>
                </c:pt>
                <c:pt idx="1223">
                  <c:v>42654</c:v>
                </c:pt>
                <c:pt idx="1224">
                  <c:v>42655</c:v>
                </c:pt>
                <c:pt idx="1225">
                  <c:v>42656</c:v>
                </c:pt>
                <c:pt idx="1226">
                  <c:v>42657</c:v>
                </c:pt>
                <c:pt idx="1227">
                  <c:v>42660</c:v>
                </c:pt>
                <c:pt idx="1228">
                  <c:v>42661</c:v>
                </c:pt>
                <c:pt idx="1229">
                  <c:v>42662</c:v>
                </c:pt>
                <c:pt idx="1230">
                  <c:v>42663</c:v>
                </c:pt>
                <c:pt idx="1231">
                  <c:v>42664</c:v>
                </c:pt>
                <c:pt idx="1232">
                  <c:v>42667</c:v>
                </c:pt>
                <c:pt idx="1233">
                  <c:v>42668</c:v>
                </c:pt>
                <c:pt idx="1234">
                  <c:v>42669</c:v>
                </c:pt>
                <c:pt idx="1235">
                  <c:v>42670</c:v>
                </c:pt>
                <c:pt idx="1236">
                  <c:v>42671</c:v>
                </c:pt>
                <c:pt idx="1237">
                  <c:v>42674</c:v>
                </c:pt>
                <c:pt idx="1238">
                  <c:v>42675</c:v>
                </c:pt>
                <c:pt idx="1239">
                  <c:v>42676</c:v>
                </c:pt>
                <c:pt idx="1240">
                  <c:v>42677</c:v>
                </c:pt>
                <c:pt idx="1241">
                  <c:v>42678</c:v>
                </c:pt>
                <c:pt idx="1242">
                  <c:v>42681</c:v>
                </c:pt>
                <c:pt idx="1243">
                  <c:v>42682</c:v>
                </c:pt>
                <c:pt idx="1244">
                  <c:v>42683</c:v>
                </c:pt>
                <c:pt idx="1245">
                  <c:v>42684</c:v>
                </c:pt>
                <c:pt idx="1246">
                  <c:v>42685</c:v>
                </c:pt>
                <c:pt idx="1247">
                  <c:v>42688</c:v>
                </c:pt>
                <c:pt idx="1248">
                  <c:v>42689</c:v>
                </c:pt>
                <c:pt idx="1249">
                  <c:v>42690</c:v>
                </c:pt>
                <c:pt idx="1250">
                  <c:v>42691</c:v>
                </c:pt>
                <c:pt idx="1251">
                  <c:v>42692</c:v>
                </c:pt>
                <c:pt idx="1252">
                  <c:v>42695</c:v>
                </c:pt>
                <c:pt idx="1253">
                  <c:v>42696</c:v>
                </c:pt>
                <c:pt idx="1254">
                  <c:v>42697</c:v>
                </c:pt>
                <c:pt idx="1255">
                  <c:v>42698</c:v>
                </c:pt>
                <c:pt idx="1256">
                  <c:v>42699</c:v>
                </c:pt>
                <c:pt idx="1257">
                  <c:v>42702</c:v>
                </c:pt>
                <c:pt idx="1258">
                  <c:v>42703</c:v>
                </c:pt>
                <c:pt idx="1259">
                  <c:v>42704</c:v>
                </c:pt>
                <c:pt idx="1260">
                  <c:v>42705</c:v>
                </c:pt>
                <c:pt idx="1261">
                  <c:v>42706</c:v>
                </c:pt>
                <c:pt idx="1262">
                  <c:v>42709</c:v>
                </c:pt>
                <c:pt idx="1263">
                  <c:v>42710</c:v>
                </c:pt>
                <c:pt idx="1264">
                  <c:v>42711</c:v>
                </c:pt>
                <c:pt idx="1265">
                  <c:v>42712</c:v>
                </c:pt>
                <c:pt idx="1266">
                  <c:v>42713</c:v>
                </c:pt>
                <c:pt idx="1267">
                  <c:v>42716</c:v>
                </c:pt>
                <c:pt idx="1268">
                  <c:v>42717</c:v>
                </c:pt>
                <c:pt idx="1269">
                  <c:v>42718</c:v>
                </c:pt>
                <c:pt idx="1270">
                  <c:v>42719</c:v>
                </c:pt>
                <c:pt idx="1271">
                  <c:v>42720</c:v>
                </c:pt>
                <c:pt idx="1272">
                  <c:v>42723</c:v>
                </c:pt>
                <c:pt idx="1273">
                  <c:v>42724</c:v>
                </c:pt>
                <c:pt idx="1274">
                  <c:v>42725</c:v>
                </c:pt>
                <c:pt idx="1275">
                  <c:v>42726</c:v>
                </c:pt>
                <c:pt idx="1276">
                  <c:v>42727</c:v>
                </c:pt>
                <c:pt idx="1277">
                  <c:v>42730</c:v>
                </c:pt>
                <c:pt idx="1278">
                  <c:v>42731</c:v>
                </c:pt>
                <c:pt idx="1279">
                  <c:v>42732</c:v>
                </c:pt>
                <c:pt idx="1280">
                  <c:v>42733</c:v>
                </c:pt>
                <c:pt idx="1281">
                  <c:v>42734</c:v>
                </c:pt>
                <c:pt idx="1282">
                  <c:v>42737</c:v>
                </c:pt>
                <c:pt idx="1283">
                  <c:v>42738</c:v>
                </c:pt>
                <c:pt idx="1284">
                  <c:v>42739</c:v>
                </c:pt>
                <c:pt idx="1285">
                  <c:v>42740</c:v>
                </c:pt>
                <c:pt idx="1286">
                  <c:v>42741</c:v>
                </c:pt>
                <c:pt idx="1287">
                  <c:v>42744</c:v>
                </c:pt>
                <c:pt idx="1288">
                  <c:v>42745</c:v>
                </c:pt>
                <c:pt idx="1289">
                  <c:v>42746</c:v>
                </c:pt>
                <c:pt idx="1290">
                  <c:v>42747</c:v>
                </c:pt>
                <c:pt idx="1291">
                  <c:v>42748</c:v>
                </c:pt>
                <c:pt idx="1292">
                  <c:v>42751</c:v>
                </c:pt>
                <c:pt idx="1293">
                  <c:v>42752</c:v>
                </c:pt>
                <c:pt idx="1294">
                  <c:v>42753</c:v>
                </c:pt>
                <c:pt idx="1295">
                  <c:v>42754</c:v>
                </c:pt>
                <c:pt idx="1296">
                  <c:v>42755</c:v>
                </c:pt>
                <c:pt idx="1297">
                  <c:v>42758</c:v>
                </c:pt>
                <c:pt idx="1298">
                  <c:v>42759</c:v>
                </c:pt>
                <c:pt idx="1299">
                  <c:v>42760</c:v>
                </c:pt>
                <c:pt idx="1300">
                  <c:v>42761</c:v>
                </c:pt>
                <c:pt idx="1301">
                  <c:v>42762</c:v>
                </c:pt>
                <c:pt idx="1302">
                  <c:v>42765</c:v>
                </c:pt>
                <c:pt idx="1303">
                  <c:v>42766</c:v>
                </c:pt>
                <c:pt idx="1304">
                  <c:v>42767</c:v>
                </c:pt>
                <c:pt idx="1305">
                  <c:v>42768</c:v>
                </c:pt>
                <c:pt idx="1306">
                  <c:v>42769</c:v>
                </c:pt>
                <c:pt idx="1307">
                  <c:v>42772</c:v>
                </c:pt>
                <c:pt idx="1308">
                  <c:v>42773</c:v>
                </c:pt>
                <c:pt idx="1309">
                  <c:v>42774</c:v>
                </c:pt>
                <c:pt idx="1310">
                  <c:v>42775</c:v>
                </c:pt>
                <c:pt idx="1311">
                  <c:v>42776</c:v>
                </c:pt>
                <c:pt idx="1312">
                  <c:v>42779</c:v>
                </c:pt>
                <c:pt idx="1313">
                  <c:v>42780</c:v>
                </c:pt>
                <c:pt idx="1314">
                  <c:v>42781</c:v>
                </c:pt>
                <c:pt idx="1315">
                  <c:v>42782</c:v>
                </c:pt>
                <c:pt idx="1316">
                  <c:v>42783</c:v>
                </c:pt>
                <c:pt idx="1317">
                  <c:v>42786</c:v>
                </c:pt>
                <c:pt idx="1318">
                  <c:v>42787</c:v>
                </c:pt>
                <c:pt idx="1319">
                  <c:v>42788</c:v>
                </c:pt>
                <c:pt idx="1320">
                  <c:v>42789</c:v>
                </c:pt>
                <c:pt idx="1321">
                  <c:v>42790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42800</c:v>
                </c:pt>
                <c:pt idx="1328">
                  <c:v>42801</c:v>
                </c:pt>
                <c:pt idx="1329">
                  <c:v>42802</c:v>
                </c:pt>
                <c:pt idx="1330">
                  <c:v>42803</c:v>
                </c:pt>
                <c:pt idx="1331">
                  <c:v>42804</c:v>
                </c:pt>
                <c:pt idx="1332">
                  <c:v>42807</c:v>
                </c:pt>
                <c:pt idx="1333">
                  <c:v>42808</c:v>
                </c:pt>
                <c:pt idx="1334">
                  <c:v>42809</c:v>
                </c:pt>
                <c:pt idx="1335">
                  <c:v>42810</c:v>
                </c:pt>
                <c:pt idx="1336">
                  <c:v>42811</c:v>
                </c:pt>
                <c:pt idx="1337">
                  <c:v>42814</c:v>
                </c:pt>
                <c:pt idx="1338">
                  <c:v>42815</c:v>
                </c:pt>
                <c:pt idx="1339">
                  <c:v>42816</c:v>
                </c:pt>
                <c:pt idx="1340">
                  <c:v>42817</c:v>
                </c:pt>
                <c:pt idx="1341">
                  <c:v>42818</c:v>
                </c:pt>
                <c:pt idx="1342">
                  <c:v>42821</c:v>
                </c:pt>
                <c:pt idx="1343">
                  <c:v>42822</c:v>
                </c:pt>
                <c:pt idx="1344">
                  <c:v>42823</c:v>
                </c:pt>
                <c:pt idx="1345">
                  <c:v>42824</c:v>
                </c:pt>
                <c:pt idx="1346">
                  <c:v>42825</c:v>
                </c:pt>
                <c:pt idx="1347">
                  <c:v>42828</c:v>
                </c:pt>
                <c:pt idx="1348">
                  <c:v>42829</c:v>
                </c:pt>
                <c:pt idx="1349">
                  <c:v>42830</c:v>
                </c:pt>
                <c:pt idx="1350">
                  <c:v>42831</c:v>
                </c:pt>
                <c:pt idx="1351">
                  <c:v>42832</c:v>
                </c:pt>
                <c:pt idx="1352">
                  <c:v>42835</c:v>
                </c:pt>
                <c:pt idx="1353">
                  <c:v>42836</c:v>
                </c:pt>
                <c:pt idx="1354">
                  <c:v>42837</c:v>
                </c:pt>
                <c:pt idx="1355">
                  <c:v>42838</c:v>
                </c:pt>
                <c:pt idx="1356">
                  <c:v>42839</c:v>
                </c:pt>
                <c:pt idx="1357">
                  <c:v>42842</c:v>
                </c:pt>
                <c:pt idx="1358">
                  <c:v>42843</c:v>
                </c:pt>
                <c:pt idx="1359">
                  <c:v>42844</c:v>
                </c:pt>
                <c:pt idx="1360">
                  <c:v>42845</c:v>
                </c:pt>
                <c:pt idx="1361">
                  <c:v>42846</c:v>
                </c:pt>
                <c:pt idx="1362">
                  <c:v>42849</c:v>
                </c:pt>
                <c:pt idx="1363">
                  <c:v>42850</c:v>
                </c:pt>
                <c:pt idx="1364">
                  <c:v>42851</c:v>
                </c:pt>
                <c:pt idx="1365">
                  <c:v>42852</c:v>
                </c:pt>
                <c:pt idx="1366">
                  <c:v>42853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42863</c:v>
                </c:pt>
                <c:pt idx="1373">
                  <c:v>42864</c:v>
                </c:pt>
                <c:pt idx="1374">
                  <c:v>42865</c:v>
                </c:pt>
                <c:pt idx="1375">
                  <c:v>42866</c:v>
                </c:pt>
                <c:pt idx="1376">
                  <c:v>42867</c:v>
                </c:pt>
                <c:pt idx="1377">
                  <c:v>42870</c:v>
                </c:pt>
                <c:pt idx="1378">
                  <c:v>42871</c:v>
                </c:pt>
                <c:pt idx="1379">
                  <c:v>42872</c:v>
                </c:pt>
                <c:pt idx="1380">
                  <c:v>42873</c:v>
                </c:pt>
                <c:pt idx="1381">
                  <c:v>42874</c:v>
                </c:pt>
                <c:pt idx="1382">
                  <c:v>42877</c:v>
                </c:pt>
                <c:pt idx="1383">
                  <c:v>42878</c:v>
                </c:pt>
                <c:pt idx="1384">
                  <c:v>42879</c:v>
                </c:pt>
                <c:pt idx="1385">
                  <c:v>42880</c:v>
                </c:pt>
                <c:pt idx="1386">
                  <c:v>42881</c:v>
                </c:pt>
                <c:pt idx="1387">
                  <c:v>42884</c:v>
                </c:pt>
                <c:pt idx="1388">
                  <c:v>42885</c:v>
                </c:pt>
                <c:pt idx="1389">
                  <c:v>42886</c:v>
                </c:pt>
                <c:pt idx="1390">
                  <c:v>42887</c:v>
                </c:pt>
                <c:pt idx="1391">
                  <c:v>42888</c:v>
                </c:pt>
                <c:pt idx="1392">
                  <c:v>42891</c:v>
                </c:pt>
                <c:pt idx="1393">
                  <c:v>42892</c:v>
                </c:pt>
                <c:pt idx="1394">
                  <c:v>42893</c:v>
                </c:pt>
                <c:pt idx="1395">
                  <c:v>42894</c:v>
                </c:pt>
                <c:pt idx="1396">
                  <c:v>42895</c:v>
                </c:pt>
                <c:pt idx="1397">
                  <c:v>42898</c:v>
                </c:pt>
                <c:pt idx="1398">
                  <c:v>42899</c:v>
                </c:pt>
                <c:pt idx="1399">
                  <c:v>42900</c:v>
                </c:pt>
                <c:pt idx="1400">
                  <c:v>42901</c:v>
                </c:pt>
                <c:pt idx="1401">
                  <c:v>42902</c:v>
                </c:pt>
                <c:pt idx="1402">
                  <c:v>42905</c:v>
                </c:pt>
                <c:pt idx="1403">
                  <c:v>42906</c:v>
                </c:pt>
                <c:pt idx="1404">
                  <c:v>42907</c:v>
                </c:pt>
                <c:pt idx="1405">
                  <c:v>42908</c:v>
                </c:pt>
                <c:pt idx="1406">
                  <c:v>42909</c:v>
                </c:pt>
                <c:pt idx="1407">
                  <c:v>42912</c:v>
                </c:pt>
                <c:pt idx="1408">
                  <c:v>42913</c:v>
                </c:pt>
                <c:pt idx="1409">
                  <c:v>42914</c:v>
                </c:pt>
                <c:pt idx="1410">
                  <c:v>42915</c:v>
                </c:pt>
                <c:pt idx="1411">
                  <c:v>42916</c:v>
                </c:pt>
                <c:pt idx="1412">
                  <c:v>42919</c:v>
                </c:pt>
                <c:pt idx="1413">
                  <c:v>42920</c:v>
                </c:pt>
                <c:pt idx="1414">
                  <c:v>42921</c:v>
                </c:pt>
                <c:pt idx="1415">
                  <c:v>42922</c:v>
                </c:pt>
                <c:pt idx="1416">
                  <c:v>42923</c:v>
                </c:pt>
                <c:pt idx="1417">
                  <c:v>42926</c:v>
                </c:pt>
                <c:pt idx="1418">
                  <c:v>42927</c:v>
                </c:pt>
                <c:pt idx="1419">
                  <c:v>42928</c:v>
                </c:pt>
                <c:pt idx="1420">
                  <c:v>42929</c:v>
                </c:pt>
                <c:pt idx="1421">
                  <c:v>42930</c:v>
                </c:pt>
                <c:pt idx="1422">
                  <c:v>42933</c:v>
                </c:pt>
                <c:pt idx="1423">
                  <c:v>42934</c:v>
                </c:pt>
                <c:pt idx="1424">
                  <c:v>42935</c:v>
                </c:pt>
                <c:pt idx="1425">
                  <c:v>42936</c:v>
                </c:pt>
                <c:pt idx="1426">
                  <c:v>42937</c:v>
                </c:pt>
                <c:pt idx="1427">
                  <c:v>42940</c:v>
                </c:pt>
                <c:pt idx="1428">
                  <c:v>42941</c:v>
                </c:pt>
                <c:pt idx="1429">
                  <c:v>42942</c:v>
                </c:pt>
                <c:pt idx="1430">
                  <c:v>42943</c:v>
                </c:pt>
                <c:pt idx="1431">
                  <c:v>42944</c:v>
                </c:pt>
                <c:pt idx="1432">
                  <c:v>42947</c:v>
                </c:pt>
                <c:pt idx="1433">
                  <c:v>42948</c:v>
                </c:pt>
                <c:pt idx="1434">
                  <c:v>42949</c:v>
                </c:pt>
                <c:pt idx="1435">
                  <c:v>42950</c:v>
                </c:pt>
                <c:pt idx="1436">
                  <c:v>42951</c:v>
                </c:pt>
                <c:pt idx="1437">
                  <c:v>42954</c:v>
                </c:pt>
                <c:pt idx="1438">
                  <c:v>42955</c:v>
                </c:pt>
                <c:pt idx="1439">
                  <c:v>42956</c:v>
                </c:pt>
                <c:pt idx="1440">
                  <c:v>42957</c:v>
                </c:pt>
                <c:pt idx="1441">
                  <c:v>42958</c:v>
                </c:pt>
                <c:pt idx="1442">
                  <c:v>42961</c:v>
                </c:pt>
                <c:pt idx="1443">
                  <c:v>42962</c:v>
                </c:pt>
                <c:pt idx="1444">
                  <c:v>42963</c:v>
                </c:pt>
                <c:pt idx="1445">
                  <c:v>42964</c:v>
                </c:pt>
                <c:pt idx="1446">
                  <c:v>42965</c:v>
                </c:pt>
                <c:pt idx="1447">
                  <c:v>42968</c:v>
                </c:pt>
                <c:pt idx="1448">
                  <c:v>42969</c:v>
                </c:pt>
                <c:pt idx="1449">
                  <c:v>42970</c:v>
                </c:pt>
                <c:pt idx="1450">
                  <c:v>42971</c:v>
                </c:pt>
                <c:pt idx="1451">
                  <c:v>42972</c:v>
                </c:pt>
                <c:pt idx="1452">
                  <c:v>42975</c:v>
                </c:pt>
                <c:pt idx="1453">
                  <c:v>42976</c:v>
                </c:pt>
                <c:pt idx="1454">
                  <c:v>42977</c:v>
                </c:pt>
                <c:pt idx="1455">
                  <c:v>42978</c:v>
                </c:pt>
                <c:pt idx="1456">
                  <c:v>42979</c:v>
                </c:pt>
                <c:pt idx="1457">
                  <c:v>42982</c:v>
                </c:pt>
                <c:pt idx="1458">
                  <c:v>42983</c:v>
                </c:pt>
                <c:pt idx="1459">
                  <c:v>42984</c:v>
                </c:pt>
                <c:pt idx="1460">
                  <c:v>42985</c:v>
                </c:pt>
                <c:pt idx="1461">
                  <c:v>42986</c:v>
                </c:pt>
                <c:pt idx="1462">
                  <c:v>42989</c:v>
                </c:pt>
                <c:pt idx="1463">
                  <c:v>42990</c:v>
                </c:pt>
                <c:pt idx="1464">
                  <c:v>42991</c:v>
                </c:pt>
                <c:pt idx="1465">
                  <c:v>42992</c:v>
                </c:pt>
                <c:pt idx="1466">
                  <c:v>42993</c:v>
                </c:pt>
                <c:pt idx="1467">
                  <c:v>42996</c:v>
                </c:pt>
                <c:pt idx="1468">
                  <c:v>42997</c:v>
                </c:pt>
                <c:pt idx="1469">
                  <c:v>42998</c:v>
                </c:pt>
                <c:pt idx="1470">
                  <c:v>42999</c:v>
                </c:pt>
                <c:pt idx="1471">
                  <c:v>43000</c:v>
                </c:pt>
                <c:pt idx="1472">
                  <c:v>43003</c:v>
                </c:pt>
                <c:pt idx="1473">
                  <c:v>43004</c:v>
                </c:pt>
                <c:pt idx="1474">
                  <c:v>43005</c:v>
                </c:pt>
                <c:pt idx="1475">
                  <c:v>43006</c:v>
                </c:pt>
                <c:pt idx="1476">
                  <c:v>43007</c:v>
                </c:pt>
                <c:pt idx="1477">
                  <c:v>43010</c:v>
                </c:pt>
                <c:pt idx="1478">
                  <c:v>43011</c:v>
                </c:pt>
                <c:pt idx="1479">
                  <c:v>43012</c:v>
                </c:pt>
                <c:pt idx="1480">
                  <c:v>43013</c:v>
                </c:pt>
                <c:pt idx="1481">
                  <c:v>43014</c:v>
                </c:pt>
                <c:pt idx="1482">
                  <c:v>43017</c:v>
                </c:pt>
                <c:pt idx="1483">
                  <c:v>43018</c:v>
                </c:pt>
                <c:pt idx="1484">
                  <c:v>43019</c:v>
                </c:pt>
                <c:pt idx="1485">
                  <c:v>43020</c:v>
                </c:pt>
                <c:pt idx="1486">
                  <c:v>43021</c:v>
                </c:pt>
                <c:pt idx="1487">
                  <c:v>43024</c:v>
                </c:pt>
                <c:pt idx="1488">
                  <c:v>43025</c:v>
                </c:pt>
                <c:pt idx="1489">
                  <c:v>43026</c:v>
                </c:pt>
                <c:pt idx="1490">
                  <c:v>43027</c:v>
                </c:pt>
                <c:pt idx="1491">
                  <c:v>43028</c:v>
                </c:pt>
                <c:pt idx="1492">
                  <c:v>43031</c:v>
                </c:pt>
                <c:pt idx="1493">
                  <c:v>43032</c:v>
                </c:pt>
                <c:pt idx="1494">
                  <c:v>43033</c:v>
                </c:pt>
                <c:pt idx="1495">
                  <c:v>43034</c:v>
                </c:pt>
                <c:pt idx="1496">
                  <c:v>43035</c:v>
                </c:pt>
                <c:pt idx="1497">
                  <c:v>43038</c:v>
                </c:pt>
                <c:pt idx="1498">
                  <c:v>43039</c:v>
                </c:pt>
                <c:pt idx="1499">
                  <c:v>43040</c:v>
                </c:pt>
                <c:pt idx="1500">
                  <c:v>43041</c:v>
                </c:pt>
                <c:pt idx="1501">
                  <c:v>43042</c:v>
                </c:pt>
                <c:pt idx="1502">
                  <c:v>43045</c:v>
                </c:pt>
                <c:pt idx="1503">
                  <c:v>43046</c:v>
                </c:pt>
                <c:pt idx="1504">
                  <c:v>43047</c:v>
                </c:pt>
                <c:pt idx="1505">
                  <c:v>43048</c:v>
                </c:pt>
                <c:pt idx="1506">
                  <c:v>43049</c:v>
                </c:pt>
                <c:pt idx="1507">
                  <c:v>43052</c:v>
                </c:pt>
                <c:pt idx="1508">
                  <c:v>43053</c:v>
                </c:pt>
                <c:pt idx="1509">
                  <c:v>43054</c:v>
                </c:pt>
                <c:pt idx="1510">
                  <c:v>43055</c:v>
                </c:pt>
                <c:pt idx="1511">
                  <c:v>43056</c:v>
                </c:pt>
                <c:pt idx="1512">
                  <c:v>43059</c:v>
                </c:pt>
                <c:pt idx="1513">
                  <c:v>43060</c:v>
                </c:pt>
                <c:pt idx="1514">
                  <c:v>43061</c:v>
                </c:pt>
                <c:pt idx="1515">
                  <c:v>43062</c:v>
                </c:pt>
                <c:pt idx="1516">
                  <c:v>43063</c:v>
                </c:pt>
                <c:pt idx="1517">
                  <c:v>43066</c:v>
                </c:pt>
                <c:pt idx="1518">
                  <c:v>43067</c:v>
                </c:pt>
                <c:pt idx="1519">
                  <c:v>43068</c:v>
                </c:pt>
                <c:pt idx="1520">
                  <c:v>43069</c:v>
                </c:pt>
                <c:pt idx="1521">
                  <c:v>43070</c:v>
                </c:pt>
                <c:pt idx="1522">
                  <c:v>43073</c:v>
                </c:pt>
                <c:pt idx="1523">
                  <c:v>43074</c:v>
                </c:pt>
                <c:pt idx="1524">
                  <c:v>43075</c:v>
                </c:pt>
                <c:pt idx="1525">
                  <c:v>43076</c:v>
                </c:pt>
                <c:pt idx="1526">
                  <c:v>43077</c:v>
                </c:pt>
                <c:pt idx="1527">
                  <c:v>43080</c:v>
                </c:pt>
                <c:pt idx="1528">
                  <c:v>43081</c:v>
                </c:pt>
                <c:pt idx="1529">
                  <c:v>43082</c:v>
                </c:pt>
                <c:pt idx="1530">
                  <c:v>43083</c:v>
                </c:pt>
                <c:pt idx="1531">
                  <c:v>43084</c:v>
                </c:pt>
                <c:pt idx="1532">
                  <c:v>43087</c:v>
                </c:pt>
                <c:pt idx="1533">
                  <c:v>43088</c:v>
                </c:pt>
                <c:pt idx="1534">
                  <c:v>43089</c:v>
                </c:pt>
                <c:pt idx="1535">
                  <c:v>43090</c:v>
                </c:pt>
                <c:pt idx="1536">
                  <c:v>43091</c:v>
                </c:pt>
                <c:pt idx="1537">
                  <c:v>43094</c:v>
                </c:pt>
                <c:pt idx="1538">
                  <c:v>43095</c:v>
                </c:pt>
                <c:pt idx="1539">
                  <c:v>43096</c:v>
                </c:pt>
                <c:pt idx="1540">
                  <c:v>43097</c:v>
                </c:pt>
                <c:pt idx="1541">
                  <c:v>43098</c:v>
                </c:pt>
                <c:pt idx="1542">
                  <c:v>43101</c:v>
                </c:pt>
                <c:pt idx="1543">
                  <c:v>43102</c:v>
                </c:pt>
                <c:pt idx="1544">
                  <c:v>43103</c:v>
                </c:pt>
                <c:pt idx="1545">
                  <c:v>43104</c:v>
                </c:pt>
                <c:pt idx="1546">
                  <c:v>43105</c:v>
                </c:pt>
                <c:pt idx="1547">
                  <c:v>43108</c:v>
                </c:pt>
                <c:pt idx="1548">
                  <c:v>43109</c:v>
                </c:pt>
                <c:pt idx="1549">
                  <c:v>43110</c:v>
                </c:pt>
                <c:pt idx="1550">
                  <c:v>43111</c:v>
                </c:pt>
                <c:pt idx="1551">
                  <c:v>43112</c:v>
                </c:pt>
                <c:pt idx="1552">
                  <c:v>43115</c:v>
                </c:pt>
                <c:pt idx="1553">
                  <c:v>43116</c:v>
                </c:pt>
                <c:pt idx="1554">
                  <c:v>43117</c:v>
                </c:pt>
                <c:pt idx="1555">
                  <c:v>43118</c:v>
                </c:pt>
                <c:pt idx="1556">
                  <c:v>43119</c:v>
                </c:pt>
                <c:pt idx="1557">
                  <c:v>43122</c:v>
                </c:pt>
                <c:pt idx="1558">
                  <c:v>43123</c:v>
                </c:pt>
                <c:pt idx="1559">
                  <c:v>43124</c:v>
                </c:pt>
                <c:pt idx="1560">
                  <c:v>43125</c:v>
                </c:pt>
                <c:pt idx="1561">
                  <c:v>43126</c:v>
                </c:pt>
                <c:pt idx="1562">
                  <c:v>43129</c:v>
                </c:pt>
                <c:pt idx="1563">
                  <c:v>43130</c:v>
                </c:pt>
                <c:pt idx="1564">
                  <c:v>43131</c:v>
                </c:pt>
                <c:pt idx="1565">
                  <c:v>43132</c:v>
                </c:pt>
                <c:pt idx="1566">
                  <c:v>43133</c:v>
                </c:pt>
                <c:pt idx="1567">
                  <c:v>43136</c:v>
                </c:pt>
                <c:pt idx="1568">
                  <c:v>43137</c:v>
                </c:pt>
                <c:pt idx="1569">
                  <c:v>43138</c:v>
                </c:pt>
                <c:pt idx="1570">
                  <c:v>43139</c:v>
                </c:pt>
                <c:pt idx="1571">
                  <c:v>43140</c:v>
                </c:pt>
                <c:pt idx="1572">
                  <c:v>43143</c:v>
                </c:pt>
                <c:pt idx="1573">
                  <c:v>43144</c:v>
                </c:pt>
                <c:pt idx="1574">
                  <c:v>43145</c:v>
                </c:pt>
                <c:pt idx="1575">
                  <c:v>43146</c:v>
                </c:pt>
                <c:pt idx="1576">
                  <c:v>43147</c:v>
                </c:pt>
                <c:pt idx="1577">
                  <c:v>43150</c:v>
                </c:pt>
                <c:pt idx="1578">
                  <c:v>43151</c:v>
                </c:pt>
                <c:pt idx="1579">
                  <c:v>43152</c:v>
                </c:pt>
                <c:pt idx="1580">
                  <c:v>43153</c:v>
                </c:pt>
                <c:pt idx="1581">
                  <c:v>43154</c:v>
                </c:pt>
                <c:pt idx="1582">
                  <c:v>43157</c:v>
                </c:pt>
                <c:pt idx="1583">
                  <c:v>43158</c:v>
                </c:pt>
                <c:pt idx="1584">
                  <c:v>43159</c:v>
                </c:pt>
                <c:pt idx="1585">
                  <c:v>43160</c:v>
                </c:pt>
                <c:pt idx="1586">
                  <c:v>43161</c:v>
                </c:pt>
                <c:pt idx="1587">
                  <c:v>43164</c:v>
                </c:pt>
                <c:pt idx="1588">
                  <c:v>43165</c:v>
                </c:pt>
                <c:pt idx="1589">
                  <c:v>43166</c:v>
                </c:pt>
                <c:pt idx="1590">
                  <c:v>43167</c:v>
                </c:pt>
                <c:pt idx="1591">
                  <c:v>43168</c:v>
                </c:pt>
                <c:pt idx="1592">
                  <c:v>43171</c:v>
                </c:pt>
                <c:pt idx="1593">
                  <c:v>43172</c:v>
                </c:pt>
                <c:pt idx="1594">
                  <c:v>43173</c:v>
                </c:pt>
                <c:pt idx="1595">
                  <c:v>43174</c:v>
                </c:pt>
                <c:pt idx="1596">
                  <c:v>43175</c:v>
                </c:pt>
                <c:pt idx="1597">
                  <c:v>43178</c:v>
                </c:pt>
                <c:pt idx="1598">
                  <c:v>43179</c:v>
                </c:pt>
                <c:pt idx="1599">
                  <c:v>43180</c:v>
                </c:pt>
                <c:pt idx="1600">
                  <c:v>43181</c:v>
                </c:pt>
                <c:pt idx="1601">
                  <c:v>43182</c:v>
                </c:pt>
                <c:pt idx="1602">
                  <c:v>43185</c:v>
                </c:pt>
                <c:pt idx="1603">
                  <c:v>43186</c:v>
                </c:pt>
                <c:pt idx="1604">
                  <c:v>43187</c:v>
                </c:pt>
                <c:pt idx="1605">
                  <c:v>43188</c:v>
                </c:pt>
                <c:pt idx="1606">
                  <c:v>43189</c:v>
                </c:pt>
                <c:pt idx="1607">
                  <c:v>43192</c:v>
                </c:pt>
                <c:pt idx="1608">
                  <c:v>43193</c:v>
                </c:pt>
                <c:pt idx="1609">
                  <c:v>43194</c:v>
                </c:pt>
                <c:pt idx="1610">
                  <c:v>43195</c:v>
                </c:pt>
                <c:pt idx="1611">
                  <c:v>43196</c:v>
                </c:pt>
                <c:pt idx="1612">
                  <c:v>43199</c:v>
                </c:pt>
                <c:pt idx="1613">
                  <c:v>43200</c:v>
                </c:pt>
                <c:pt idx="1614">
                  <c:v>43201</c:v>
                </c:pt>
                <c:pt idx="1615">
                  <c:v>43202</c:v>
                </c:pt>
                <c:pt idx="1616">
                  <c:v>43203</c:v>
                </c:pt>
                <c:pt idx="1617">
                  <c:v>43206</c:v>
                </c:pt>
                <c:pt idx="1618">
                  <c:v>43207</c:v>
                </c:pt>
                <c:pt idx="1619">
                  <c:v>43208</c:v>
                </c:pt>
                <c:pt idx="1620">
                  <c:v>43209</c:v>
                </c:pt>
                <c:pt idx="1621">
                  <c:v>43210</c:v>
                </c:pt>
                <c:pt idx="1622">
                  <c:v>43213</c:v>
                </c:pt>
                <c:pt idx="1623">
                  <c:v>43214</c:v>
                </c:pt>
                <c:pt idx="1624">
                  <c:v>43215</c:v>
                </c:pt>
                <c:pt idx="1625">
                  <c:v>43216</c:v>
                </c:pt>
                <c:pt idx="1626">
                  <c:v>43217</c:v>
                </c:pt>
                <c:pt idx="1627">
                  <c:v>43220</c:v>
                </c:pt>
                <c:pt idx="1628">
                  <c:v>43221</c:v>
                </c:pt>
                <c:pt idx="1629">
                  <c:v>43222</c:v>
                </c:pt>
                <c:pt idx="1630">
                  <c:v>43223</c:v>
                </c:pt>
                <c:pt idx="1631">
                  <c:v>43224</c:v>
                </c:pt>
                <c:pt idx="1632">
                  <c:v>43227</c:v>
                </c:pt>
                <c:pt idx="1633">
                  <c:v>43228</c:v>
                </c:pt>
                <c:pt idx="1634">
                  <c:v>43229</c:v>
                </c:pt>
                <c:pt idx="1635">
                  <c:v>43230</c:v>
                </c:pt>
                <c:pt idx="1636">
                  <c:v>43231</c:v>
                </c:pt>
                <c:pt idx="1637">
                  <c:v>43234</c:v>
                </c:pt>
                <c:pt idx="1638">
                  <c:v>43235</c:v>
                </c:pt>
                <c:pt idx="1639">
                  <c:v>43236</c:v>
                </c:pt>
                <c:pt idx="1640">
                  <c:v>43237</c:v>
                </c:pt>
                <c:pt idx="1641">
                  <c:v>43238</c:v>
                </c:pt>
                <c:pt idx="1642">
                  <c:v>43241</c:v>
                </c:pt>
                <c:pt idx="1643">
                  <c:v>43242</c:v>
                </c:pt>
                <c:pt idx="1644">
                  <c:v>43243</c:v>
                </c:pt>
                <c:pt idx="1645">
                  <c:v>43244</c:v>
                </c:pt>
                <c:pt idx="1646">
                  <c:v>43245</c:v>
                </c:pt>
                <c:pt idx="1647">
                  <c:v>43248</c:v>
                </c:pt>
                <c:pt idx="1648">
                  <c:v>43249</c:v>
                </c:pt>
                <c:pt idx="1649">
                  <c:v>43250</c:v>
                </c:pt>
                <c:pt idx="1650">
                  <c:v>43251</c:v>
                </c:pt>
                <c:pt idx="1651">
                  <c:v>43252</c:v>
                </c:pt>
                <c:pt idx="1652">
                  <c:v>43255</c:v>
                </c:pt>
                <c:pt idx="1653">
                  <c:v>43256</c:v>
                </c:pt>
                <c:pt idx="1654">
                  <c:v>43257</c:v>
                </c:pt>
                <c:pt idx="1655">
                  <c:v>43258</c:v>
                </c:pt>
                <c:pt idx="1656">
                  <c:v>43259</c:v>
                </c:pt>
                <c:pt idx="1657">
                  <c:v>43262</c:v>
                </c:pt>
                <c:pt idx="1658">
                  <c:v>43263</c:v>
                </c:pt>
                <c:pt idx="1659">
                  <c:v>43264</c:v>
                </c:pt>
                <c:pt idx="1660">
                  <c:v>43265</c:v>
                </c:pt>
                <c:pt idx="1661">
                  <c:v>43266</c:v>
                </c:pt>
                <c:pt idx="1662">
                  <c:v>43269</c:v>
                </c:pt>
                <c:pt idx="1663">
                  <c:v>43270</c:v>
                </c:pt>
                <c:pt idx="1664">
                  <c:v>43271</c:v>
                </c:pt>
                <c:pt idx="1665">
                  <c:v>43272</c:v>
                </c:pt>
                <c:pt idx="1666">
                  <c:v>43273</c:v>
                </c:pt>
                <c:pt idx="1667">
                  <c:v>43276</c:v>
                </c:pt>
                <c:pt idx="1668">
                  <c:v>43277</c:v>
                </c:pt>
                <c:pt idx="1669">
                  <c:v>43278</c:v>
                </c:pt>
                <c:pt idx="1670">
                  <c:v>43279</c:v>
                </c:pt>
                <c:pt idx="1671">
                  <c:v>43280</c:v>
                </c:pt>
                <c:pt idx="1672">
                  <c:v>43283</c:v>
                </c:pt>
                <c:pt idx="1673">
                  <c:v>43284</c:v>
                </c:pt>
                <c:pt idx="1674">
                  <c:v>43285</c:v>
                </c:pt>
                <c:pt idx="1675">
                  <c:v>43286</c:v>
                </c:pt>
                <c:pt idx="1676">
                  <c:v>43287</c:v>
                </c:pt>
                <c:pt idx="1677">
                  <c:v>43290</c:v>
                </c:pt>
                <c:pt idx="1678">
                  <c:v>43291</c:v>
                </c:pt>
                <c:pt idx="1679">
                  <c:v>43292</c:v>
                </c:pt>
                <c:pt idx="1680">
                  <c:v>43293</c:v>
                </c:pt>
                <c:pt idx="1681">
                  <c:v>43294</c:v>
                </c:pt>
                <c:pt idx="1682">
                  <c:v>43297</c:v>
                </c:pt>
                <c:pt idx="1683">
                  <c:v>43298</c:v>
                </c:pt>
                <c:pt idx="1684">
                  <c:v>43299</c:v>
                </c:pt>
                <c:pt idx="1685">
                  <c:v>43300</c:v>
                </c:pt>
                <c:pt idx="1686">
                  <c:v>43301</c:v>
                </c:pt>
                <c:pt idx="1687">
                  <c:v>43304</c:v>
                </c:pt>
                <c:pt idx="1688">
                  <c:v>43305</c:v>
                </c:pt>
                <c:pt idx="1689">
                  <c:v>43306</c:v>
                </c:pt>
                <c:pt idx="1690">
                  <c:v>43307</c:v>
                </c:pt>
                <c:pt idx="1691">
                  <c:v>43308</c:v>
                </c:pt>
                <c:pt idx="1692">
                  <c:v>43311</c:v>
                </c:pt>
                <c:pt idx="1693">
                  <c:v>43312</c:v>
                </c:pt>
                <c:pt idx="1694">
                  <c:v>43313</c:v>
                </c:pt>
                <c:pt idx="1695">
                  <c:v>43314</c:v>
                </c:pt>
                <c:pt idx="1696">
                  <c:v>43315</c:v>
                </c:pt>
                <c:pt idx="1697">
                  <c:v>43318</c:v>
                </c:pt>
                <c:pt idx="1698">
                  <c:v>43319</c:v>
                </c:pt>
                <c:pt idx="1699">
                  <c:v>43320</c:v>
                </c:pt>
                <c:pt idx="1700">
                  <c:v>43321</c:v>
                </c:pt>
                <c:pt idx="1701">
                  <c:v>43322</c:v>
                </c:pt>
                <c:pt idx="1702">
                  <c:v>43325</c:v>
                </c:pt>
                <c:pt idx="1703">
                  <c:v>43326</c:v>
                </c:pt>
                <c:pt idx="1704">
                  <c:v>43327</c:v>
                </c:pt>
                <c:pt idx="1705">
                  <c:v>43328</c:v>
                </c:pt>
                <c:pt idx="1706">
                  <c:v>43329</c:v>
                </c:pt>
                <c:pt idx="1707">
                  <c:v>43332</c:v>
                </c:pt>
                <c:pt idx="1708">
                  <c:v>43333</c:v>
                </c:pt>
                <c:pt idx="1709">
                  <c:v>43334</c:v>
                </c:pt>
                <c:pt idx="1710">
                  <c:v>43335</c:v>
                </c:pt>
                <c:pt idx="1711">
                  <c:v>43336</c:v>
                </c:pt>
                <c:pt idx="1712">
                  <c:v>43339</c:v>
                </c:pt>
                <c:pt idx="1713">
                  <c:v>43340</c:v>
                </c:pt>
                <c:pt idx="1714">
                  <c:v>43341</c:v>
                </c:pt>
                <c:pt idx="1715">
                  <c:v>43342</c:v>
                </c:pt>
                <c:pt idx="1716">
                  <c:v>43343</c:v>
                </c:pt>
                <c:pt idx="1717">
                  <c:v>43346</c:v>
                </c:pt>
                <c:pt idx="1718">
                  <c:v>43347</c:v>
                </c:pt>
                <c:pt idx="1719">
                  <c:v>43348</c:v>
                </c:pt>
                <c:pt idx="1720">
                  <c:v>43349</c:v>
                </c:pt>
                <c:pt idx="1721">
                  <c:v>43350</c:v>
                </c:pt>
                <c:pt idx="1722">
                  <c:v>43353</c:v>
                </c:pt>
                <c:pt idx="1723">
                  <c:v>43354</c:v>
                </c:pt>
                <c:pt idx="1724">
                  <c:v>43355</c:v>
                </c:pt>
                <c:pt idx="1725">
                  <c:v>43356</c:v>
                </c:pt>
              </c:numCache>
            </c:numRef>
          </c:cat>
          <c:val>
            <c:numRef>
              <c:f>Sheet2!$L$29:$L$1754</c:f>
              <c:numCache>
                <c:formatCode>0.00%</c:formatCode>
                <c:ptCount val="1726"/>
                <c:pt idx="0">
                  <c:v>-3.5912437539405095E-2</c:v>
                </c:pt>
                <c:pt idx="1">
                  <c:v>-4.4172879673272991E-2</c:v>
                </c:pt>
                <c:pt idx="2">
                  <c:v>-4.7310900159230007E-2</c:v>
                </c:pt>
                <c:pt idx="3">
                  <c:v>-4.3787632270863797E-2</c:v>
                </c:pt>
                <c:pt idx="4">
                  <c:v>-3.8557815334211543E-2</c:v>
                </c:pt>
                <c:pt idx="5">
                  <c:v>-4.5164918408938659E-2</c:v>
                </c:pt>
                <c:pt idx="6">
                  <c:v>-4.2412387703956056E-2</c:v>
                </c:pt>
                <c:pt idx="7">
                  <c:v>-3.8657640050908992E-2</c:v>
                </c:pt>
                <c:pt idx="8">
                  <c:v>-3.4862319923949725E-2</c:v>
                </c:pt>
                <c:pt idx="9">
                  <c:v>-8.1677702502535032E-2</c:v>
                </c:pt>
                <c:pt idx="10">
                  <c:v>-9.703612072004153E-2</c:v>
                </c:pt>
                <c:pt idx="11">
                  <c:v>-0.103922878411009</c:v>
                </c:pt>
                <c:pt idx="12">
                  <c:v>-0.11497479986311832</c:v>
                </c:pt>
                <c:pt idx="13">
                  <c:v>-0.11079102784393058</c:v>
                </c:pt>
                <c:pt idx="14">
                  <c:v>-0.10383755180960241</c:v>
                </c:pt>
                <c:pt idx="15">
                  <c:v>-8.9325827857092754E-2</c:v>
                </c:pt>
                <c:pt idx="16">
                  <c:v>-9.8044834775905754E-2</c:v>
                </c:pt>
                <c:pt idx="17">
                  <c:v>-0.10078338601291137</c:v>
                </c:pt>
                <c:pt idx="18">
                  <c:v>-0.10816612732247743</c:v>
                </c:pt>
                <c:pt idx="19">
                  <c:v>-0.11457800437164423</c:v>
                </c:pt>
                <c:pt idx="20">
                  <c:v>-0.11953067722915778</c:v>
                </c:pt>
                <c:pt idx="21">
                  <c:v>-0.1217689008716869</c:v>
                </c:pt>
                <c:pt idx="22">
                  <c:v>-0.10744108051524026</c:v>
                </c:pt>
                <c:pt idx="23">
                  <c:v>-9.355605549936985E-2</c:v>
                </c:pt>
                <c:pt idx="24">
                  <c:v>-9.3728104572918469E-2</c:v>
                </c:pt>
                <c:pt idx="25">
                  <c:v>-0.10846659560806915</c:v>
                </c:pt>
                <c:pt idx="26">
                  <c:v>-0.10040640544432733</c:v>
                </c:pt>
                <c:pt idx="27">
                  <c:v>-9.354051236907257E-2</c:v>
                </c:pt>
                <c:pt idx="28">
                  <c:v>-0.10821737939257481</c:v>
                </c:pt>
                <c:pt idx="29">
                  <c:v>-0.12046376338002307</c:v>
                </c:pt>
                <c:pt idx="30">
                  <c:v>-0.12752244281591496</c:v>
                </c:pt>
                <c:pt idx="31">
                  <c:v>-0.136844586464406</c:v>
                </c:pt>
                <c:pt idx="32">
                  <c:v>-0.12766561360384132</c:v>
                </c:pt>
                <c:pt idx="33">
                  <c:v>-0.11445898327703741</c:v>
                </c:pt>
                <c:pt idx="34">
                  <c:v>-0.11780154799805831</c:v>
                </c:pt>
                <c:pt idx="35">
                  <c:v>-0.10913030159809378</c:v>
                </c:pt>
                <c:pt idx="36">
                  <c:v>-0.11081013457269195</c:v>
                </c:pt>
                <c:pt idx="37">
                  <c:v>-0.11485371565971336</c:v>
                </c:pt>
                <c:pt idx="38">
                  <c:v>-0.11852509428911262</c:v>
                </c:pt>
                <c:pt idx="39">
                  <c:v>-0.11700368017584384</c:v>
                </c:pt>
                <c:pt idx="40">
                  <c:v>-0.11432471060930061</c:v>
                </c:pt>
                <c:pt idx="41">
                  <c:v>-0.12400010630827873</c:v>
                </c:pt>
                <c:pt idx="42">
                  <c:v>-0.12295187557324616</c:v>
                </c:pt>
                <c:pt idx="43">
                  <c:v>-0.11065223201089969</c:v>
                </c:pt>
                <c:pt idx="44">
                  <c:v>-0.10689238129848655</c:v>
                </c:pt>
                <c:pt idx="45">
                  <c:v>-0.10993096887487197</c:v>
                </c:pt>
                <c:pt idx="46">
                  <c:v>-0.10993096887487197</c:v>
                </c:pt>
                <c:pt idx="47">
                  <c:v>-0.11001085384052134</c:v>
                </c:pt>
                <c:pt idx="48">
                  <c:v>-8.8149592500430196E-2</c:v>
                </c:pt>
                <c:pt idx="49">
                  <c:v>-8.6836694272154014E-2</c:v>
                </c:pt>
                <c:pt idx="50">
                  <c:v>-9.2800665098479951E-2</c:v>
                </c:pt>
                <c:pt idx="51">
                  <c:v>-8.6552584388010834E-2</c:v>
                </c:pt>
                <c:pt idx="52">
                  <c:v>-8.3839845968891602E-2</c:v>
                </c:pt>
                <c:pt idx="53">
                  <c:v>-9.042657015444E-2</c:v>
                </c:pt>
                <c:pt idx="54">
                  <c:v>-8.9060187981249372E-2</c:v>
                </c:pt>
                <c:pt idx="55">
                  <c:v>-8.495532175909104E-2</c:v>
                </c:pt>
                <c:pt idx="56">
                  <c:v>-7.5352086902310988E-2</c:v>
                </c:pt>
                <c:pt idx="57">
                  <c:v>-7.2432874987647611E-2</c:v>
                </c:pt>
                <c:pt idx="58">
                  <c:v>-7.3512164835741856E-2</c:v>
                </c:pt>
                <c:pt idx="59">
                  <c:v>-8.2743517952302281E-2</c:v>
                </c:pt>
                <c:pt idx="60">
                  <c:v>-0.14601205212606805</c:v>
                </c:pt>
                <c:pt idx="61">
                  <c:v>-0.14805397496220796</c:v>
                </c:pt>
                <c:pt idx="62">
                  <c:v>-0.13476049455767758</c:v>
                </c:pt>
                <c:pt idx="63">
                  <c:v>-0.12884595540931831</c:v>
                </c:pt>
                <c:pt idx="64">
                  <c:v>-0.13418547708799944</c:v>
                </c:pt>
                <c:pt idx="65">
                  <c:v>-0.12592134614880168</c:v>
                </c:pt>
                <c:pt idx="66">
                  <c:v>-0.11574641747171577</c:v>
                </c:pt>
                <c:pt idx="67">
                  <c:v>-0.12305814060113329</c:v>
                </c:pt>
                <c:pt idx="68">
                  <c:v>-0.11182686812758846</c:v>
                </c:pt>
                <c:pt idx="69">
                  <c:v>-0.11263968464394714</c:v>
                </c:pt>
                <c:pt idx="70">
                  <c:v>-0.12303648372151077</c:v>
                </c:pt>
                <c:pt idx="71">
                  <c:v>-0.1154022027413415</c:v>
                </c:pt>
                <c:pt idx="72">
                  <c:v>-0.11530809589702151</c:v>
                </c:pt>
                <c:pt idx="73">
                  <c:v>-0.11212465992327481</c:v>
                </c:pt>
                <c:pt idx="74">
                  <c:v>-0.11328349881849087</c:v>
                </c:pt>
                <c:pt idx="75">
                  <c:v>-9.9205412477817334E-2</c:v>
                </c:pt>
                <c:pt idx="76">
                  <c:v>-9.6538306167606169E-2</c:v>
                </c:pt>
                <c:pt idx="77">
                  <c:v>-8.9775003368906647E-2</c:v>
                </c:pt>
                <c:pt idx="78">
                  <c:v>-0.11071738487004479</c:v>
                </c:pt>
                <c:pt idx="79">
                  <c:v>-0.11150760533215753</c:v>
                </c:pt>
                <c:pt idx="80">
                  <c:v>-0.1100460588064629</c:v>
                </c:pt>
                <c:pt idx="81">
                  <c:v>-0.10946495253688338</c:v>
                </c:pt>
                <c:pt idx="82">
                  <c:v>-0.11444812814841121</c:v>
                </c:pt>
                <c:pt idx="83">
                  <c:v>-0.11855510045022599</c:v>
                </c:pt>
                <c:pt idx="84">
                  <c:v>-0.11438616974334559</c:v>
                </c:pt>
                <c:pt idx="85">
                  <c:v>-0.10303644577089188</c:v>
                </c:pt>
                <c:pt idx="86">
                  <c:v>-9.4217158310667015E-2</c:v>
                </c:pt>
                <c:pt idx="87">
                  <c:v>-8.8918799933180748E-2</c:v>
                </c:pt>
                <c:pt idx="88">
                  <c:v>-9.2062355643973581E-2</c:v>
                </c:pt>
                <c:pt idx="89">
                  <c:v>-0.10511086143853332</c:v>
                </c:pt>
                <c:pt idx="90">
                  <c:v>-0.10738477756901432</c:v>
                </c:pt>
                <c:pt idx="91">
                  <c:v>-9.4646409211801674E-2</c:v>
                </c:pt>
                <c:pt idx="92">
                  <c:v>-9.7024885282115836E-2</c:v>
                </c:pt>
                <c:pt idx="93">
                  <c:v>-0.1047498536805902</c:v>
                </c:pt>
                <c:pt idx="94">
                  <c:v>-9.3394587950573871E-2</c:v>
                </c:pt>
                <c:pt idx="95">
                  <c:v>-8.4992416453939068E-2</c:v>
                </c:pt>
                <c:pt idx="96">
                  <c:v>-0.11009792123379636</c:v>
                </c:pt>
                <c:pt idx="97">
                  <c:v>-0.10129032144538763</c:v>
                </c:pt>
                <c:pt idx="98">
                  <c:v>-8.8756423708017285E-2</c:v>
                </c:pt>
                <c:pt idx="99">
                  <c:v>-9.1813405364790213E-2</c:v>
                </c:pt>
                <c:pt idx="100">
                  <c:v>-8.2454340765354739E-2</c:v>
                </c:pt>
                <c:pt idx="101">
                  <c:v>-7.7316483806227132E-2</c:v>
                </c:pt>
                <c:pt idx="102">
                  <c:v>-7.2009432874591051E-2</c:v>
                </c:pt>
                <c:pt idx="103">
                  <c:v>-6.6784895525724086E-2</c:v>
                </c:pt>
                <c:pt idx="104">
                  <c:v>-6.5663543013688375E-2</c:v>
                </c:pt>
                <c:pt idx="105">
                  <c:v>-5.0489837551423999E-2</c:v>
                </c:pt>
                <c:pt idx="106">
                  <c:v>-6.7601198532891926E-2</c:v>
                </c:pt>
                <c:pt idx="107">
                  <c:v>-7.2025534065808028E-2</c:v>
                </c:pt>
                <c:pt idx="108">
                  <c:v>-6.4901746518349457E-2</c:v>
                </c:pt>
                <c:pt idx="109">
                  <c:v>-6.6686143506412998E-2</c:v>
                </c:pt>
                <c:pt idx="110">
                  <c:v>-6.2766917580074688E-2</c:v>
                </c:pt>
                <c:pt idx="111">
                  <c:v>-6.2046673274759989E-2</c:v>
                </c:pt>
                <c:pt idx="112">
                  <c:v>-5.4600561707184858E-2</c:v>
                </c:pt>
                <c:pt idx="113">
                  <c:v>-6.4647096848016172E-2</c:v>
                </c:pt>
                <c:pt idx="114">
                  <c:v>-6.0664770541372759E-2</c:v>
                </c:pt>
                <c:pt idx="115">
                  <c:v>-5.7852178878236793E-2</c:v>
                </c:pt>
                <c:pt idx="116">
                  <c:v>-6.0523593016813648E-2</c:v>
                </c:pt>
                <c:pt idx="117">
                  <c:v>-6.1076483374279067E-2</c:v>
                </c:pt>
                <c:pt idx="118">
                  <c:v>-5.3951197189818556E-2</c:v>
                </c:pt>
                <c:pt idx="119">
                  <c:v>-5.4725911293292961E-2</c:v>
                </c:pt>
                <c:pt idx="120">
                  <c:v>-5.9447438466843749E-2</c:v>
                </c:pt>
                <c:pt idx="121">
                  <c:v>-5.1132061171508703E-2</c:v>
                </c:pt>
                <c:pt idx="122">
                  <c:v>-3.9525706532392069E-2</c:v>
                </c:pt>
                <c:pt idx="123">
                  <c:v>-3.9941394448380407E-2</c:v>
                </c:pt>
                <c:pt idx="124">
                  <c:v>-4.7299211735387869E-2</c:v>
                </c:pt>
                <c:pt idx="125">
                  <c:v>-6.9691264292759625E-2</c:v>
                </c:pt>
                <c:pt idx="126">
                  <c:v>-6.9249578308196336E-2</c:v>
                </c:pt>
                <c:pt idx="127">
                  <c:v>-7.0725169898205875E-2</c:v>
                </c:pt>
                <c:pt idx="128">
                  <c:v>-6.3768017748546457E-2</c:v>
                </c:pt>
                <c:pt idx="129">
                  <c:v>-5.2506105314067408E-2</c:v>
                </c:pt>
                <c:pt idx="130">
                  <c:v>-4.2332278738758E-2</c:v>
                </c:pt>
                <c:pt idx="131">
                  <c:v>-4.4499824697653678E-2</c:v>
                </c:pt>
                <c:pt idx="132">
                  <c:v>-5.0806130603332833E-2</c:v>
                </c:pt>
                <c:pt idx="133">
                  <c:v>-6.0298255451918248E-2</c:v>
                </c:pt>
                <c:pt idx="134">
                  <c:v>-8.5605865919883173E-2</c:v>
                </c:pt>
                <c:pt idx="135">
                  <c:v>-9.514813872947292E-2</c:v>
                </c:pt>
                <c:pt idx="136">
                  <c:v>-9.4147225452899219E-2</c:v>
                </c:pt>
                <c:pt idx="137">
                  <c:v>-9.1105483166876167E-2</c:v>
                </c:pt>
                <c:pt idx="138">
                  <c:v>-9.140141132777424E-2</c:v>
                </c:pt>
                <c:pt idx="139">
                  <c:v>-8.9243734979226441E-2</c:v>
                </c:pt>
                <c:pt idx="140">
                  <c:v>-9.0165319847364978E-2</c:v>
                </c:pt>
                <c:pt idx="141">
                  <c:v>-0.10411023503794226</c:v>
                </c:pt>
                <c:pt idx="142">
                  <c:v>-0.10394412881409598</c:v>
                </c:pt>
                <c:pt idx="143">
                  <c:v>-0.10903647741484535</c:v>
                </c:pt>
                <c:pt idx="144">
                  <c:v>-0.10469136443451954</c:v>
                </c:pt>
                <c:pt idx="145">
                  <c:v>-9.8645796852226741E-2</c:v>
                </c:pt>
                <c:pt idx="146">
                  <c:v>-9.2576261817524097E-2</c:v>
                </c:pt>
                <c:pt idx="147">
                  <c:v>-9.7117244183375862E-2</c:v>
                </c:pt>
                <c:pt idx="148">
                  <c:v>-9.5216904411378089E-2</c:v>
                </c:pt>
                <c:pt idx="149">
                  <c:v>-9.9076315049654751E-2</c:v>
                </c:pt>
                <c:pt idx="150">
                  <c:v>-8.8260014993324254E-2</c:v>
                </c:pt>
                <c:pt idx="151">
                  <c:v>-0.10042401468597806</c:v>
                </c:pt>
                <c:pt idx="152">
                  <c:v>-0.10555778885381573</c:v>
                </c:pt>
                <c:pt idx="153">
                  <c:v>-0.1068124743291079</c:v>
                </c:pt>
                <c:pt idx="154">
                  <c:v>-0.10305014014742775</c:v>
                </c:pt>
                <c:pt idx="155">
                  <c:v>-0.11969060441189372</c:v>
                </c:pt>
                <c:pt idx="156">
                  <c:v>-0.12771308158522932</c:v>
                </c:pt>
                <c:pt idx="157">
                  <c:v>-0.13045870622401323</c:v>
                </c:pt>
                <c:pt idx="158">
                  <c:v>-0.13175801074409321</c:v>
                </c:pt>
                <c:pt idx="159">
                  <c:v>-0.13520231484620593</c:v>
                </c:pt>
                <c:pt idx="160">
                  <c:v>-0.13192047308497579</c:v>
                </c:pt>
                <c:pt idx="161">
                  <c:v>-0.15113251557750773</c:v>
                </c:pt>
                <c:pt idx="162">
                  <c:v>-0.14945031955844468</c:v>
                </c:pt>
                <c:pt idx="163">
                  <c:v>-0.13970322811120306</c:v>
                </c:pt>
                <c:pt idx="164">
                  <c:v>-0.12516490655130752</c:v>
                </c:pt>
                <c:pt idx="165">
                  <c:v>-0.12660370991877246</c:v>
                </c:pt>
                <c:pt idx="166">
                  <c:v>-0.13380558788529862</c:v>
                </c:pt>
                <c:pt idx="167">
                  <c:v>-0.12352506194231605</c:v>
                </c:pt>
                <c:pt idx="168">
                  <c:v>-0.12295628307800399</c:v>
                </c:pt>
                <c:pt idx="169">
                  <c:v>-0.11182206688363616</c:v>
                </c:pt>
                <c:pt idx="170">
                  <c:v>-0.11216728804626619</c:v>
                </c:pt>
                <c:pt idx="171">
                  <c:v>-0.10310695109968149</c:v>
                </c:pt>
                <c:pt idx="172">
                  <c:v>-0.12769612122909824</c:v>
                </c:pt>
                <c:pt idx="173">
                  <c:v>-0.1357084784419621</c:v>
                </c:pt>
                <c:pt idx="174">
                  <c:v>-0.12987536950217471</c:v>
                </c:pt>
                <c:pt idx="175">
                  <c:v>-0.12817073480689933</c:v>
                </c:pt>
                <c:pt idx="176">
                  <c:v>-0.13577089442603463</c:v>
                </c:pt>
                <c:pt idx="177">
                  <c:v>-0.13162353308490926</c:v>
                </c:pt>
                <c:pt idx="178">
                  <c:v>-0.13203409654186282</c:v>
                </c:pt>
                <c:pt idx="179">
                  <c:v>-0.1367171267001196</c:v>
                </c:pt>
                <c:pt idx="180">
                  <c:v>-0.14099890443001695</c:v>
                </c:pt>
                <c:pt idx="181">
                  <c:v>-0.13913853312598823</c:v>
                </c:pt>
                <c:pt idx="182">
                  <c:v>-0.13684386005380222</c:v>
                </c:pt>
                <c:pt idx="183">
                  <c:v>-0.13511151371442454</c:v>
                </c:pt>
                <c:pt idx="184">
                  <c:v>-0.13887071580800359</c:v>
                </c:pt>
                <c:pt idx="185">
                  <c:v>-0.13297636860552342</c:v>
                </c:pt>
                <c:pt idx="186">
                  <c:v>-0.12492133617195977</c:v>
                </c:pt>
                <c:pt idx="187">
                  <c:v>-0.12532751120697416</c:v>
                </c:pt>
                <c:pt idx="188">
                  <c:v>-0.12160596647208299</c:v>
                </c:pt>
                <c:pt idx="189">
                  <c:v>-0.1316388847955301</c:v>
                </c:pt>
                <c:pt idx="190">
                  <c:v>-0.12981182593760576</c:v>
                </c:pt>
                <c:pt idx="191">
                  <c:v>-0.12953469470432077</c:v>
                </c:pt>
                <c:pt idx="192">
                  <c:v>-0.12337220234781987</c:v>
                </c:pt>
                <c:pt idx="193">
                  <c:v>-0.12849312556380377</c:v>
                </c:pt>
                <c:pt idx="194">
                  <c:v>-0.13694484078423563</c:v>
                </c:pt>
                <c:pt idx="195">
                  <c:v>-0.14362018902855034</c:v>
                </c:pt>
                <c:pt idx="196">
                  <c:v>-0.14490756593188403</c:v>
                </c:pt>
                <c:pt idx="197">
                  <c:v>-0.14303933521716938</c:v>
                </c:pt>
                <c:pt idx="198">
                  <c:v>-0.14270286937167331</c:v>
                </c:pt>
                <c:pt idx="199">
                  <c:v>-0.14581934130893692</c:v>
                </c:pt>
                <c:pt idx="200">
                  <c:v>-0.14015594336005366</c:v>
                </c:pt>
                <c:pt idx="201">
                  <c:v>-0.14196622183786556</c:v>
                </c:pt>
                <c:pt idx="202">
                  <c:v>-0.14412814257750373</c:v>
                </c:pt>
                <c:pt idx="203">
                  <c:v>-0.14049871627783339</c:v>
                </c:pt>
                <c:pt idx="204">
                  <c:v>-0.13820155951270452</c:v>
                </c:pt>
                <c:pt idx="205">
                  <c:v>-0.13326296661726644</c:v>
                </c:pt>
                <c:pt idx="206">
                  <c:v>-0.1405595591377311</c:v>
                </c:pt>
                <c:pt idx="207">
                  <c:v>-0.15346185493610132</c:v>
                </c:pt>
                <c:pt idx="208">
                  <c:v>-0.15510634663122724</c:v>
                </c:pt>
                <c:pt idx="209">
                  <c:v>-0.15122993648740901</c:v>
                </c:pt>
                <c:pt idx="210">
                  <c:v>-0.14822697018509223</c:v>
                </c:pt>
                <c:pt idx="211">
                  <c:v>-0.14563883411618916</c:v>
                </c:pt>
                <c:pt idx="212">
                  <c:v>-0.14445732201899808</c:v>
                </c:pt>
                <c:pt idx="213">
                  <c:v>-0.14698776501222566</c:v>
                </c:pt>
                <c:pt idx="214">
                  <c:v>-0.1368960369406157</c:v>
                </c:pt>
                <c:pt idx="215">
                  <c:v>-0.13252265520223105</c:v>
                </c:pt>
                <c:pt idx="216">
                  <c:v>-0.12834839741572246</c:v>
                </c:pt>
                <c:pt idx="217">
                  <c:v>-0.12530933432379143</c:v>
                </c:pt>
                <c:pt idx="218">
                  <c:v>-0.12625283846412527</c:v>
                </c:pt>
                <c:pt idx="219">
                  <c:v>-0.12118828390250891</c:v>
                </c:pt>
                <c:pt idx="220">
                  <c:v>-0.13004070036810789</c:v>
                </c:pt>
                <c:pt idx="221">
                  <c:v>-0.12927132595765145</c:v>
                </c:pt>
                <c:pt idx="222">
                  <c:v>-0.12720062925602615</c:v>
                </c:pt>
                <c:pt idx="223">
                  <c:v>-0.12448157791604975</c:v>
                </c:pt>
                <c:pt idx="224">
                  <c:v>-0.12091209768900257</c:v>
                </c:pt>
                <c:pt idx="225">
                  <c:v>-0.14477106211208546</c:v>
                </c:pt>
                <c:pt idx="226">
                  <c:v>-0.1553466006375106</c:v>
                </c:pt>
                <c:pt idx="227">
                  <c:v>-0.15303083307669452</c:v>
                </c:pt>
                <c:pt idx="228">
                  <c:v>-0.15223453562967926</c:v>
                </c:pt>
                <c:pt idx="229">
                  <c:v>-0.15695522321618627</c:v>
                </c:pt>
                <c:pt idx="230">
                  <c:v>-0.16282313485220268</c:v>
                </c:pt>
                <c:pt idx="231">
                  <c:v>-0.15592124726257062</c:v>
                </c:pt>
                <c:pt idx="232">
                  <c:v>-0.15586725168944759</c:v>
                </c:pt>
                <c:pt idx="233">
                  <c:v>-0.15586725168944759</c:v>
                </c:pt>
                <c:pt idx="234">
                  <c:v>-0.15521776045757918</c:v>
                </c:pt>
                <c:pt idx="235">
                  <c:v>-0.15871232584776263</c:v>
                </c:pt>
                <c:pt idx="236">
                  <c:v>-0.15690366364750474</c:v>
                </c:pt>
                <c:pt idx="237">
                  <c:v>-0.16147147099580228</c:v>
                </c:pt>
                <c:pt idx="238">
                  <c:v>-0.16147147099580228</c:v>
                </c:pt>
                <c:pt idx="239">
                  <c:v>-0.16085330056136993</c:v>
                </c:pt>
                <c:pt idx="240">
                  <c:v>-0.16268419042136406</c:v>
                </c:pt>
                <c:pt idx="241">
                  <c:v>-0.15964302382606821</c:v>
                </c:pt>
                <c:pt idx="242">
                  <c:v>-0.16014232059118783</c:v>
                </c:pt>
                <c:pt idx="243">
                  <c:v>-0.15370436648042507</c:v>
                </c:pt>
                <c:pt idx="244">
                  <c:v>-0.16530368736327739</c:v>
                </c:pt>
                <c:pt idx="245">
                  <c:v>-0.15911761326600304</c:v>
                </c:pt>
                <c:pt idx="246">
                  <c:v>-0.15067461291577755</c:v>
                </c:pt>
                <c:pt idx="247">
                  <c:v>-0.14317187928231234</c:v>
                </c:pt>
                <c:pt idx="248">
                  <c:v>-0.13958884402521943</c:v>
                </c:pt>
                <c:pt idx="249">
                  <c:v>-0.1414929755510016</c:v>
                </c:pt>
                <c:pt idx="250">
                  <c:v>-0.13484800789140239</c:v>
                </c:pt>
                <c:pt idx="251">
                  <c:v>-0.1316262338431049</c:v>
                </c:pt>
                <c:pt idx="252">
                  <c:v>-0.1359310990855368</c:v>
                </c:pt>
                <c:pt idx="253">
                  <c:v>-0.13564978535039374</c:v>
                </c:pt>
                <c:pt idx="254">
                  <c:v>-0.13417891999910414</c:v>
                </c:pt>
                <c:pt idx="255">
                  <c:v>-0.11967449235599048</c:v>
                </c:pt>
                <c:pt idx="256">
                  <c:v>-0.11582743175741239</c:v>
                </c:pt>
                <c:pt idx="257">
                  <c:v>-0.11828388821333735</c:v>
                </c:pt>
                <c:pt idx="258">
                  <c:v>-0.11474506884434021</c:v>
                </c:pt>
                <c:pt idx="259">
                  <c:v>-0.11399746986520276</c:v>
                </c:pt>
                <c:pt idx="260">
                  <c:v>-0.14016756518326645</c:v>
                </c:pt>
                <c:pt idx="261">
                  <c:v>-0.13790689812868517</c:v>
                </c:pt>
                <c:pt idx="262">
                  <c:v>-0.13214737309146685</c:v>
                </c:pt>
                <c:pt idx="263">
                  <c:v>-0.12887573941908226</c:v>
                </c:pt>
                <c:pt idx="264">
                  <c:v>-0.12725996381722904</c:v>
                </c:pt>
                <c:pt idx="265">
                  <c:v>-0.13753210289386886</c:v>
                </c:pt>
                <c:pt idx="266">
                  <c:v>-0.15670198219208886</c:v>
                </c:pt>
                <c:pt idx="267">
                  <c:v>-0.14461523659103659</c:v>
                </c:pt>
                <c:pt idx="268">
                  <c:v>-0.1494362220571831</c:v>
                </c:pt>
                <c:pt idx="269">
                  <c:v>-0.176786354506131</c:v>
                </c:pt>
                <c:pt idx="270">
                  <c:v>-0.18300888013102623</c:v>
                </c:pt>
                <c:pt idx="271">
                  <c:v>-0.17806585427028232</c:v>
                </c:pt>
                <c:pt idx="272">
                  <c:v>-0.18447843710387779</c:v>
                </c:pt>
                <c:pt idx="273">
                  <c:v>-0.18309834988611839</c:v>
                </c:pt>
                <c:pt idx="274">
                  <c:v>-0.17796149254249316</c:v>
                </c:pt>
                <c:pt idx="275">
                  <c:v>-0.17869513565995043</c:v>
                </c:pt>
                <c:pt idx="276">
                  <c:v>-0.17687986566097091</c:v>
                </c:pt>
                <c:pt idx="277">
                  <c:v>-0.16782218266823257</c:v>
                </c:pt>
                <c:pt idx="278">
                  <c:v>-0.16550078891000031</c:v>
                </c:pt>
                <c:pt idx="279">
                  <c:v>-0.16022340616214625</c:v>
                </c:pt>
                <c:pt idx="280">
                  <c:v>-0.16834017734601259</c:v>
                </c:pt>
                <c:pt idx="281">
                  <c:v>-0.15924774426628419</c:v>
                </c:pt>
                <c:pt idx="282">
                  <c:v>-0.1605315831809998</c:v>
                </c:pt>
                <c:pt idx="283">
                  <c:v>-0.16698055563252179</c:v>
                </c:pt>
                <c:pt idx="284">
                  <c:v>-0.1686019169529388</c:v>
                </c:pt>
                <c:pt idx="285">
                  <c:v>-0.16829918411405553</c:v>
                </c:pt>
                <c:pt idx="286">
                  <c:v>-0.17386077194019811</c:v>
                </c:pt>
                <c:pt idx="287">
                  <c:v>-0.17330119494254714</c:v>
                </c:pt>
                <c:pt idx="288">
                  <c:v>-0.16330569745336887</c:v>
                </c:pt>
                <c:pt idx="289">
                  <c:v>-0.16515578724657376</c:v>
                </c:pt>
                <c:pt idx="290">
                  <c:v>-0.17348370393815549</c:v>
                </c:pt>
                <c:pt idx="291">
                  <c:v>-0.17116099648704541</c:v>
                </c:pt>
                <c:pt idx="292">
                  <c:v>-0.17536897114044236</c:v>
                </c:pt>
                <c:pt idx="293">
                  <c:v>-0.16630018981354566</c:v>
                </c:pt>
                <c:pt idx="294">
                  <c:v>-0.1779839972892483</c:v>
                </c:pt>
                <c:pt idx="295">
                  <c:v>-0.14085772377125794</c:v>
                </c:pt>
                <c:pt idx="296">
                  <c:v>-0.10668015941575582</c:v>
                </c:pt>
                <c:pt idx="297">
                  <c:v>-9.7601129113095486E-2</c:v>
                </c:pt>
                <c:pt idx="298">
                  <c:v>-9.9389668701731382E-2</c:v>
                </c:pt>
                <c:pt idx="299">
                  <c:v>-9.8085804285665268E-2</c:v>
                </c:pt>
                <c:pt idx="300">
                  <c:v>-8.6503986434176672E-2</c:v>
                </c:pt>
                <c:pt idx="301">
                  <c:v>-8.6503986434176672E-2</c:v>
                </c:pt>
                <c:pt idx="302">
                  <c:v>-8.719042245833919E-2</c:v>
                </c:pt>
                <c:pt idx="303">
                  <c:v>-8.7126015122564238E-2</c:v>
                </c:pt>
                <c:pt idx="304">
                  <c:v>-8.9286670769795018E-2</c:v>
                </c:pt>
                <c:pt idx="305">
                  <c:v>-8.3183583555728413E-2</c:v>
                </c:pt>
                <c:pt idx="306">
                  <c:v>-6.9805304187619766E-2</c:v>
                </c:pt>
                <c:pt idx="307">
                  <c:v>-6.588767314845978E-2</c:v>
                </c:pt>
                <c:pt idx="308">
                  <c:v>-6.4644211316967959E-2</c:v>
                </c:pt>
                <c:pt idx="309">
                  <c:v>-7.7735003323854746E-2</c:v>
                </c:pt>
                <c:pt idx="310">
                  <c:v>-8.4164144341948632E-2</c:v>
                </c:pt>
                <c:pt idx="311">
                  <c:v>-7.7334796570353914E-2</c:v>
                </c:pt>
                <c:pt idx="312">
                  <c:v>-6.5235486762796779E-2</c:v>
                </c:pt>
                <c:pt idx="313">
                  <c:v>-6.4948864884602053E-2</c:v>
                </c:pt>
                <c:pt idx="314">
                  <c:v>-5.5086749825003056E-2</c:v>
                </c:pt>
                <c:pt idx="315">
                  <c:v>-4.3491961197179463E-2</c:v>
                </c:pt>
                <c:pt idx="316">
                  <c:v>-4.608787348545007E-2</c:v>
                </c:pt>
                <c:pt idx="317">
                  <c:v>-4.6725596791333035E-2</c:v>
                </c:pt>
                <c:pt idx="318">
                  <c:v>-6.0541225523595643E-2</c:v>
                </c:pt>
                <c:pt idx="319">
                  <c:v>-6.7259327350964182E-2</c:v>
                </c:pt>
                <c:pt idx="320">
                  <c:v>-9.3918943562547819E-2</c:v>
                </c:pt>
                <c:pt idx="321">
                  <c:v>-9.2363770474949813E-2</c:v>
                </c:pt>
                <c:pt idx="322">
                  <c:v>-8.5972540506483952E-2</c:v>
                </c:pt>
                <c:pt idx="323">
                  <c:v>-9.010010754730402E-2</c:v>
                </c:pt>
                <c:pt idx="324">
                  <c:v>-9.3318561762750551E-2</c:v>
                </c:pt>
                <c:pt idx="325">
                  <c:v>-0.10233249302982128</c:v>
                </c:pt>
                <c:pt idx="326">
                  <c:v>-0.1062397681744327</c:v>
                </c:pt>
                <c:pt idx="327">
                  <c:v>-0.10650586716325661</c:v>
                </c:pt>
                <c:pt idx="328">
                  <c:v>-0.11650257676207099</c:v>
                </c:pt>
                <c:pt idx="329">
                  <c:v>-0.12289396447008205</c:v>
                </c:pt>
                <c:pt idx="330">
                  <c:v>-0.1209906815138807</c:v>
                </c:pt>
                <c:pt idx="331">
                  <c:v>-0.12032664914987701</c:v>
                </c:pt>
                <c:pt idx="332">
                  <c:v>-0.11996903438613893</c:v>
                </c:pt>
                <c:pt idx="333">
                  <c:v>-0.12295362048998137</c:v>
                </c:pt>
                <c:pt idx="334">
                  <c:v>-0.12128896175010728</c:v>
                </c:pt>
                <c:pt idx="335">
                  <c:v>-0.11638990287046147</c:v>
                </c:pt>
                <c:pt idx="336">
                  <c:v>-0.12129208345423237</c:v>
                </c:pt>
                <c:pt idx="337">
                  <c:v>-0.1229563504978326</c:v>
                </c:pt>
                <c:pt idx="338">
                  <c:v>-0.12280757776690865</c:v>
                </c:pt>
                <c:pt idx="339">
                  <c:v>-9.8445595361302818E-2</c:v>
                </c:pt>
                <c:pt idx="340">
                  <c:v>-9.4182343422960613E-2</c:v>
                </c:pt>
                <c:pt idx="341">
                  <c:v>-9.1776462427754724E-2</c:v>
                </c:pt>
                <c:pt idx="342">
                  <c:v>-9.4997391895972672E-2</c:v>
                </c:pt>
                <c:pt idx="343">
                  <c:v>-8.0367799587867439E-2</c:v>
                </c:pt>
                <c:pt idx="344">
                  <c:v>-8.1237118633836869E-2</c:v>
                </c:pt>
                <c:pt idx="345">
                  <c:v>-8.9127254070081485E-2</c:v>
                </c:pt>
                <c:pt idx="346">
                  <c:v>-9.4959379503127606E-2</c:v>
                </c:pt>
                <c:pt idx="347">
                  <c:v>-9.7520932235937052E-2</c:v>
                </c:pt>
                <c:pt idx="348">
                  <c:v>-0.10385754563803706</c:v>
                </c:pt>
                <c:pt idx="349">
                  <c:v>-0.10481739023409531</c:v>
                </c:pt>
                <c:pt idx="350">
                  <c:v>-9.6541634874135362E-2</c:v>
                </c:pt>
                <c:pt idx="351">
                  <c:v>-0.10298784475027223</c:v>
                </c:pt>
                <c:pt idx="352">
                  <c:v>-0.1004792680465163</c:v>
                </c:pt>
                <c:pt idx="353">
                  <c:v>-9.8592740468653406E-2</c:v>
                </c:pt>
                <c:pt idx="354">
                  <c:v>-9.9250541610462095E-2</c:v>
                </c:pt>
                <c:pt idx="355">
                  <c:v>-0.10637691351914358</c:v>
                </c:pt>
                <c:pt idx="356">
                  <c:v>-0.10786750718979665</c:v>
                </c:pt>
                <c:pt idx="357">
                  <c:v>-0.11309685370757461</c:v>
                </c:pt>
                <c:pt idx="358">
                  <c:v>-0.11091379985377281</c:v>
                </c:pt>
                <c:pt idx="359">
                  <c:v>-0.11166074044076713</c:v>
                </c:pt>
                <c:pt idx="360">
                  <c:v>-0.12281682027069896</c:v>
                </c:pt>
                <c:pt idx="361">
                  <c:v>-0.11056768142464635</c:v>
                </c:pt>
                <c:pt idx="362">
                  <c:v>-0.11354834823126847</c:v>
                </c:pt>
                <c:pt idx="363">
                  <c:v>-0.12405340819496868</c:v>
                </c:pt>
                <c:pt idx="364">
                  <c:v>-0.12486482521190889</c:v>
                </c:pt>
                <c:pt idx="365">
                  <c:v>-0.11935178725346907</c:v>
                </c:pt>
                <c:pt idx="366">
                  <c:v>-0.12622520051804798</c:v>
                </c:pt>
                <c:pt idx="367">
                  <c:v>-0.12605248972085414</c:v>
                </c:pt>
                <c:pt idx="368">
                  <c:v>-0.11485816294665774</c:v>
                </c:pt>
                <c:pt idx="369">
                  <c:v>-0.12139347541537693</c:v>
                </c:pt>
                <c:pt idx="370">
                  <c:v>-0.11164491181422509</c:v>
                </c:pt>
                <c:pt idx="371">
                  <c:v>-0.10578529024393934</c:v>
                </c:pt>
                <c:pt idx="372">
                  <c:v>-0.11107782618427442</c:v>
                </c:pt>
                <c:pt idx="373">
                  <c:v>-0.10652289715923158</c:v>
                </c:pt>
                <c:pt idx="374">
                  <c:v>-0.111464152664286</c:v>
                </c:pt>
                <c:pt idx="375">
                  <c:v>-0.12316695770817876</c:v>
                </c:pt>
                <c:pt idx="376">
                  <c:v>-0.11666076389527902</c:v>
                </c:pt>
                <c:pt idx="377">
                  <c:v>-0.12256008675435948</c:v>
                </c:pt>
                <c:pt idx="378">
                  <c:v>-0.11330110331214915</c:v>
                </c:pt>
                <c:pt idx="379">
                  <c:v>-0.11409924025266105</c:v>
                </c:pt>
                <c:pt idx="380">
                  <c:v>-0.11724560707630816</c:v>
                </c:pt>
                <c:pt idx="381">
                  <c:v>-0.12500912001216447</c:v>
                </c:pt>
                <c:pt idx="382">
                  <c:v>-0.12775565385115828</c:v>
                </c:pt>
                <c:pt idx="383">
                  <c:v>-0.12047901066964273</c:v>
                </c:pt>
                <c:pt idx="384">
                  <c:v>-0.12680414585663613</c:v>
                </c:pt>
                <c:pt idx="385">
                  <c:v>-0.12449731919670626</c:v>
                </c:pt>
                <c:pt idx="386">
                  <c:v>-0.12972787942379127</c:v>
                </c:pt>
                <c:pt idx="387">
                  <c:v>-0.12466403284460159</c:v>
                </c:pt>
                <c:pt idx="388">
                  <c:v>-0.11775789362150224</c:v>
                </c:pt>
                <c:pt idx="389">
                  <c:v>-0.10733705766055546</c:v>
                </c:pt>
                <c:pt idx="390">
                  <c:v>-0.11926636015444414</c:v>
                </c:pt>
                <c:pt idx="391">
                  <c:v>-0.12221249299317249</c:v>
                </c:pt>
                <c:pt idx="392">
                  <c:v>-0.13405320626761841</c:v>
                </c:pt>
                <c:pt idx="393">
                  <c:v>-0.13809658148023618</c:v>
                </c:pt>
                <c:pt idx="394">
                  <c:v>-0.15173571894957349</c:v>
                </c:pt>
                <c:pt idx="395">
                  <c:v>-0.155325512801055</c:v>
                </c:pt>
                <c:pt idx="396">
                  <c:v>-0.15787534217300869</c:v>
                </c:pt>
                <c:pt idx="397">
                  <c:v>-0.14746343681315055</c:v>
                </c:pt>
                <c:pt idx="398">
                  <c:v>-0.1408088316990791</c:v>
                </c:pt>
                <c:pt idx="399">
                  <c:v>-0.16298257039935593</c:v>
                </c:pt>
                <c:pt idx="400">
                  <c:v>-0.17024677066081095</c:v>
                </c:pt>
                <c:pt idx="401">
                  <c:v>-0.1711164199091858</c:v>
                </c:pt>
                <c:pt idx="402">
                  <c:v>-0.16972323778797427</c:v>
                </c:pt>
                <c:pt idx="403">
                  <c:v>-0.15613256622369187</c:v>
                </c:pt>
                <c:pt idx="404">
                  <c:v>-0.15732900106468017</c:v>
                </c:pt>
                <c:pt idx="405">
                  <c:v>-0.15251857046165562</c:v>
                </c:pt>
                <c:pt idx="406">
                  <c:v>-0.15127754221473744</c:v>
                </c:pt>
                <c:pt idx="407">
                  <c:v>-0.15075517851901421</c:v>
                </c:pt>
                <c:pt idx="408">
                  <c:v>-0.13377421462315486</c:v>
                </c:pt>
                <c:pt idx="409">
                  <c:v>-0.13927787409927195</c:v>
                </c:pt>
                <c:pt idx="410">
                  <c:v>-0.14914547763391084</c:v>
                </c:pt>
                <c:pt idx="411">
                  <c:v>-0.14929119090553655</c:v>
                </c:pt>
                <c:pt idx="412">
                  <c:v>-0.1663244038703382</c:v>
                </c:pt>
                <c:pt idx="413">
                  <c:v>-0.17114468419619622</c:v>
                </c:pt>
                <c:pt idx="414">
                  <c:v>-0.17582934603815858</c:v>
                </c:pt>
                <c:pt idx="415">
                  <c:v>-0.18408157647915258</c:v>
                </c:pt>
                <c:pt idx="416">
                  <c:v>-0.1973137712937747</c:v>
                </c:pt>
                <c:pt idx="417">
                  <c:v>-0.19640037420409173</c:v>
                </c:pt>
                <c:pt idx="418">
                  <c:v>-0.20362763902413172</c:v>
                </c:pt>
                <c:pt idx="419">
                  <c:v>-0.19848103922699611</c:v>
                </c:pt>
                <c:pt idx="420">
                  <c:v>-0.18762888515684883</c:v>
                </c:pt>
                <c:pt idx="421">
                  <c:v>-0.19634901314064546</c:v>
                </c:pt>
                <c:pt idx="422">
                  <c:v>-0.18550198697546716</c:v>
                </c:pt>
                <c:pt idx="423">
                  <c:v>-0.183530646298949</c:v>
                </c:pt>
                <c:pt idx="424">
                  <c:v>-0.19023088855318837</c:v>
                </c:pt>
                <c:pt idx="425">
                  <c:v>-0.18751058428063294</c:v>
                </c:pt>
                <c:pt idx="426">
                  <c:v>-0.17957948160606951</c:v>
                </c:pt>
                <c:pt idx="427">
                  <c:v>-0.18911078956050398</c:v>
                </c:pt>
                <c:pt idx="428">
                  <c:v>-0.18842770248615537</c:v>
                </c:pt>
                <c:pt idx="429">
                  <c:v>-0.19071669535572289</c:v>
                </c:pt>
                <c:pt idx="430">
                  <c:v>-0.18146619345221082</c:v>
                </c:pt>
                <c:pt idx="431">
                  <c:v>-0.19062075813934809</c:v>
                </c:pt>
                <c:pt idx="432">
                  <c:v>-0.18055234464461556</c:v>
                </c:pt>
                <c:pt idx="433">
                  <c:v>-0.18903017100921604</c:v>
                </c:pt>
                <c:pt idx="434">
                  <c:v>-0.18883216880690912</c:v>
                </c:pt>
                <c:pt idx="435">
                  <c:v>-0.1822007712939685</c:v>
                </c:pt>
                <c:pt idx="436">
                  <c:v>-0.18854281324889166</c:v>
                </c:pt>
                <c:pt idx="437">
                  <c:v>-0.1898465343388599</c:v>
                </c:pt>
                <c:pt idx="438">
                  <c:v>-0.19086554293583891</c:v>
                </c:pt>
                <c:pt idx="439">
                  <c:v>-0.1950303860060344</c:v>
                </c:pt>
                <c:pt idx="440">
                  <c:v>-0.20528976115153574</c:v>
                </c:pt>
                <c:pt idx="441">
                  <c:v>-0.19589248484554578</c:v>
                </c:pt>
                <c:pt idx="442">
                  <c:v>-0.19459503591684546</c:v>
                </c:pt>
                <c:pt idx="443">
                  <c:v>-0.20397420193895754</c:v>
                </c:pt>
                <c:pt idx="444">
                  <c:v>-0.2139473565541985</c:v>
                </c:pt>
                <c:pt idx="445">
                  <c:v>-0.21827741284615687</c:v>
                </c:pt>
                <c:pt idx="446">
                  <c:v>-0.2262393020257164</c:v>
                </c:pt>
                <c:pt idx="447">
                  <c:v>-0.22145217620795654</c:v>
                </c:pt>
                <c:pt idx="448">
                  <c:v>-0.22243177276510828</c:v>
                </c:pt>
                <c:pt idx="449">
                  <c:v>-0.20948950339436379</c:v>
                </c:pt>
                <c:pt idx="450">
                  <c:v>-0.20930202857537594</c:v>
                </c:pt>
                <c:pt idx="451">
                  <c:v>-0.20139501336957744</c:v>
                </c:pt>
                <c:pt idx="452">
                  <c:v>-0.18374432004206642</c:v>
                </c:pt>
                <c:pt idx="453">
                  <c:v>-0.18386525068270487</c:v>
                </c:pt>
                <c:pt idx="454">
                  <c:v>-0.1787680133357118</c:v>
                </c:pt>
                <c:pt idx="455">
                  <c:v>-0.18934650093110239</c:v>
                </c:pt>
                <c:pt idx="456">
                  <c:v>-0.19189460890103383</c:v>
                </c:pt>
                <c:pt idx="457">
                  <c:v>-0.19650935430555327</c:v>
                </c:pt>
                <c:pt idx="458">
                  <c:v>-0.19365839309784849</c:v>
                </c:pt>
                <c:pt idx="459">
                  <c:v>-0.19582314403487044</c:v>
                </c:pt>
                <c:pt idx="460">
                  <c:v>-0.20397876154253292</c:v>
                </c:pt>
                <c:pt idx="461">
                  <c:v>-0.2009465718881972</c:v>
                </c:pt>
                <c:pt idx="462">
                  <c:v>-0.19925933641717342</c:v>
                </c:pt>
                <c:pt idx="463">
                  <c:v>-0.19577000787691023</c:v>
                </c:pt>
                <c:pt idx="464">
                  <c:v>-0.19603758500351331</c:v>
                </c:pt>
                <c:pt idx="465">
                  <c:v>-0.19831840313167726</c:v>
                </c:pt>
                <c:pt idx="466">
                  <c:v>-0.19453822300664181</c:v>
                </c:pt>
                <c:pt idx="467">
                  <c:v>-0.19661302645012679</c:v>
                </c:pt>
                <c:pt idx="468">
                  <c:v>-0.19273210984887701</c:v>
                </c:pt>
                <c:pt idx="469">
                  <c:v>-0.19436338275343723</c:v>
                </c:pt>
                <c:pt idx="470">
                  <c:v>-0.16489967604013467</c:v>
                </c:pt>
                <c:pt idx="471">
                  <c:v>-0.15223262725024234</c:v>
                </c:pt>
                <c:pt idx="472">
                  <c:v>-0.15895793500576749</c:v>
                </c:pt>
                <c:pt idx="473">
                  <c:v>-0.1557602476200779</c:v>
                </c:pt>
                <c:pt idx="474">
                  <c:v>-0.1627207826629129</c:v>
                </c:pt>
                <c:pt idx="475">
                  <c:v>-0.15694024411930507</c:v>
                </c:pt>
                <c:pt idx="476">
                  <c:v>-0.13900245206804174</c:v>
                </c:pt>
                <c:pt idx="477">
                  <c:v>-0.13670331469461627</c:v>
                </c:pt>
                <c:pt idx="478">
                  <c:v>-0.12263893382377</c:v>
                </c:pt>
                <c:pt idx="479">
                  <c:v>-0.12492346909939867</c:v>
                </c:pt>
                <c:pt idx="480">
                  <c:v>-0.11821970238892687</c:v>
                </c:pt>
                <c:pt idx="481">
                  <c:v>-0.11955850811726765</c:v>
                </c:pt>
                <c:pt idx="482">
                  <c:v>-0.12559447936006007</c:v>
                </c:pt>
                <c:pt idx="483">
                  <c:v>-0.12526485659840891</c:v>
                </c:pt>
                <c:pt idx="484">
                  <c:v>-0.12109314637311319</c:v>
                </c:pt>
                <c:pt idx="485">
                  <c:v>-0.1085283510944709</c:v>
                </c:pt>
                <c:pt idx="486">
                  <c:v>-8.937039105492095E-2</c:v>
                </c:pt>
                <c:pt idx="487">
                  <c:v>-9.4000480644501949E-2</c:v>
                </c:pt>
                <c:pt idx="488">
                  <c:v>-8.9640456647607447E-2</c:v>
                </c:pt>
                <c:pt idx="489">
                  <c:v>-9.1531587915998802E-2</c:v>
                </c:pt>
                <c:pt idx="490">
                  <c:v>-9.7883252302165991E-2</c:v>
                </c:pt>
                <c:pt idx="491">
                  <c:v>-0.10614035436360947</c:v>
                </c:pt>
                <c:pt idx="492">
                  <c:v>-0.11071879918983019</c:v>
                </c:pt>
                <c:pt idx="493">
                  <c:v>-0.10946432963505237</c:v>
                </c:pt>
                <c:pt idx="494">
                  <c:v>-0.10946432963505237</c:v>
                </c:pt>
                <c:pt idx="495">
                  <c:v>-0.10983125722800735</c:v>
                </c:pt>
                <c:pt idx="496">
                  <c:v>-0.12210057807331842</c:v>
                </c:pt>
                <c:pt idx="497">
                  <c:v>-0.12155131505505046</c:v>
                </c:pt>
                <c:pt idx="498">
                  <c:v>-0.13221148985549513</c:v>
                </c:pt>
                <c:pt idx="499">
                  <c:v>-0.13221148985549513</c:v>
                </c:pt>
                <c:pt idx="500">
                  <c:v>-0.12885361648125448</c:v>
                </c:pt>
                <c:pt idx="501">
                  <c:v>-0.12654411433887691</c:v>
                </c:pt>
                <c:pt idx="502">
                  <c:v>-0.12067746936583401</c:v>
                </c:pt>
                <c:pt idx="503">
                  <c:v>-0.13808724660750482</c:v>
                </c:pt>
                <c:pt idx="504">
                  <c:v>-0.14276071262975498</c:v>
                </c:pt>
                <c:pt idx="505">
                  <c:v>-0.13206735905646383</c:v>
                </c:pt>
                <c:pt idx="506">
                  <c:v>-0.11440812318761862</c:v>
                </c:pt>
                <c:pt idx="507">
                  <c:v>-0.11360587530852029</c:v>
                </c:pt>
                <c:pt idx="508">
                  <c:v>-9.0114120903722617E-2</c:v>
                </c:pt>
                <c:pt idx="509">
                  <c:v>-7.6710936035356392E-2</c:v>
                </c:pt>
                <c:pt idx="510">
                  <c:v>-6.8041678872894251E-2</c:v>
                </c:pt>
                <c:pt idx="511">
                  <c:v>-7.3187348217339188E-2</c:v>
                </c:pt>
                <c:pt idx="512">
                  <c:v>-6.0688496140312909E-2</c:v>
                </c:pt>
                <c:pt idx="513">
                  <c:v>-5.4805706751206662E-2</c:v>
                </c:pt>
                <c:pt idx="514">
                  <c:v>-5.910330426181154E-2</c:v>
                </c:pt>
                <c:pt idx="515">
                  <c:v>-4.252375347320958E-2</c:v>
                </c:pt>
                <c:pt idx="516">
                  <c:v>-3.6290287775170849E-2</c:v>
                </c:pt>
                <c:pt idx="517">
                  <c:v>-3.7113125132212654E-2</c:v>
                </c:pt>
                <c:pt idx="518">
                  <c:v>-4.0803716325991002E-2</c:v>
                </c:pt>
                <c:pt idx="519">
                  <c:v>-4.0207340792676294E-2</c:v>
                </c:pt>
                <c:pt idx="520">
                  <c:v>-3.6023987897142784E-2</c:v>
                </c:pt>
                <c:pt idx="521">
                  <c:v>-3.7130466102235138E-2</c:v>
                </c:pt>
                <c:pt idx="522">
                  <c:v>-2.0225387575512954E-2</c:v>
                </c:pt>
                <c:pt idx="523">
                  <c:v>-2.3342639480645966E-2</c:v>
                </c:pt>
                <c:pt idx="524">
                  <c:v>-1.8090584072834037E-2</c:v>
                </c:pt>
                <c:pt idx="525">
                  <c:v>-4.8550994018011884E-2</c:v>
                </c:pt>
                <c:pt idx="526">
                  <c:v>-4.414332802878429E-2</c:v>
                </c:pt>
                <c:pt idx="527">
                  <c:v>-3.0505049442973831E-2</c:v>
                </c:pt>
                <c:pt idx="528">
                  <c:v>-2.8484252455751036E-2</c:v>
                </c:pt>
                <c:pt idx="529">
                  <c:v>-2.9146470240564715E-2</c:v>
                </c:pt>
                <c:pt idx="530">
                  <c:v>-1.4530463335224564E-2</c:v>
                </c:pt>
                <c:pt idx="531">
                  <c:v>-2.0038782313015702E-2</c:v>
                </c:pt>
                <c:pt idx="532">
                  <c:v>-1.9230122183699683E-2</c:v>
                </c:pt>
                <c:pt idx="533">
                  <c:v>-1.4679688005926339E-2</c:v>
                </c:pt>
                <c:pt idx="534">
                  <c:v>-4.2177783462414853E-2</c:v>
                </c:pt>
                <c:pt idx="535">
                  <c:v>-3.9506172395976091E-2</c:v>
                </c:pt>
                <c:pt idx="536">
                  <c:v>-3.5471720537367912E-2</c:v>
                </c:pt>
                <c:pt idx="537">
                  <c:v>-2.3604362882524765E-2</c:v>
                </c:pt>
                <c:pt idx="538">
                  <c:v>-2.4999735327368211E-2</c:v>
                </c:pt>
                <c:pt idx="539">
                  <c:v>-2.8008227375832195E-2</c:v>
                </c:pt>
                <c:pt idx="540">
                  <c:v>-1.9845223798601097E-2</c:v>
                </c:pt>
                <c:pt idx="541">
                  <c:v>-2.6181061742936107E-2</c:v>
                </c:pt>
                <c:pt idx="542">
                  <c:v>-2.5796492282804562E-2</c:v>
                </c:pt>
                <c:pt idx="543">
                  <c:v>-2.4493254027042055E-2</c:v>
                </c:pt>
                <c:pt idx="544">
                  <c:v>-3.4482197990297059E-2</c:v>
                </c:pt>
                <c:pt idx="545">
                  <c:v>-4.2420243032718519E-2</c:v>
                </c:pt>
                <c:pt idx="546">
                  <c:v>-3.6261306988308095E-2</c:v>
                </c:pt>
                <c:pt idx="547">
                  <c:v>-3.036818264249308E-2</c:v>
                </c:pt>
                <c:pt idx="548">
                  <c:v>-2.3785579909373356E-2</c:v>
                </c:pt>
                <c:pt idx="549">
                  <c:v>-1.745950214552161E-2</c:v>
                </c:pt>
                <c:pt idx="550">
                  <c:v>-1.2572187494690024E-2</c:v>
                </c:pt>
                <c:pt idx="551">
                  <c:v>-2.219701243905936E-2</c:v>
                </c:pt>
                <c:pt idx="552">
                  <c:v>-1.8203511732265865E-2</c:v>
                </c:pt>
                <c:pt idx="553">
                  <c:v>-2.2638694737414422E-2</c:v>
                </c:pt>
                <c:pt idx="554">
                  <c:v>-2.2104072351278869E-2</c:v>
                </c:pt>
                <c:pt idx="555">
                  <c:v>-3.1573840066961401E-2</c:v>
                </c:pt>
                <c:pt idx="556">
                  <c:v>-3.6383511360220222E-2</c:v>
                </c:pt>
                <c:pt idx="557">
                  <c:v>-4.221342798197103E-2</c:v>
                </c:pt>
                <c:pt idx="558">
                  <c:v>-4.8360263264572767E-2</c:v>
                </c:pt>
                <c:pt idx="559">
                  <c:v>-5.0842541043591982E-2</c:v>
                </c:pt>
                <c:pt idx="560">
                  <c:v>-5.2576887075527878E-2</c:v>
                </c:pt>
                <c:pt idx="561">
                  <c:v>-5.3066027053388032E-2</c:v>
                </c:pt>
                <c:pt idx="562">
                  <c:v>-6.9920972745024956E-2</c:v>
                </c:pt>
                <c:pt idx="563">
                  <c:v>-6.3337828834213905E-2</c:v>
                </c:pt>
                <c:pt idx="564">
                  <c:v>-5.8546369266502474E-2</c:v>
                </c:pt>
                <c:pt idx="565">
                  <c:v>-6.8125092499919271E-2</c:v>
                </c:pt>
                <c:pt idx="566">
                  <c:v>-7.2762545948317214E-2</c:v>
                </c:pt>
                <c:pt idx="567">
                  <c:v>-7.4783016498954136E-2</c:v>
                </c:pt>
                <c:pt idx="568">
                  <c:v>-8.7455591521554132E-2</c:v>
                </c:pt>
                <c:pt idx="569">
                  <c:v>-9.0859845149981022E-2</c:v>
                </c:pt>
                <c:pt idx="570">
                  <c:v>-7.9161021745628002E-2</c:v>
                </c:pt>
                <c:pt idx="571">
                  <c:v>-8.0561419717080529E-2</c:v>
                </c:pt>
                <c:pt idx="572">
                  <c:v>-9.7734186112726995E-2</c:v>
                </c:pt>
                <c:pt idx="573">
                  <c:v>-9.1960664585615692E-2</c:v>
                </c:pt>
                <c:pt idx="574">
                  <c:v>-9.4958484123696563E-2</c:v>
                </c:pt>
                <c:pt idx="575">
                  <c:v>-9.3480773535965067E-2</c:v>
                </c:pt>
                <c:pt idx="576">
                  <c:v>-9.3480773535965067E-2</c:v>
                </c:pt>
                <c:pt idx="577">
                  <c:v>-9.3895416350797456E-2</c:v>
                </c:pt>
                <c:pt idx="578">
                  <c:v>-5.9836576036637723E-2</c:v>
                </c:pt>
                <c:pt idx="579">
                  <c:v>-3.3918794102988814E-2</c:v>
                </c:pt>
                <c:pt idx="580">
                  <c:v>-4.7839643337606041E-3</c:v>
                </c:pt>
                <c:pt idx="581">
                  <c:v>-2.0222524180005141E-2</c:v>
                </c:pt>
                <c:pt idx="582">
                  <c:v>0.12116912430770221</c:v>
                </c:pt>
                <c:pt idx="583">
                  <c:v>0.10170739544122254</c:v>
                </c:pt>
                <c:pt idx="584">
                  <c:v>0.10804227952856971</c:v>
                </c:pt>
                <c:pt idx="585">
                  <c:v>0.1387915287012248</c:v>
                </c:pt>
                <c:pt idx="586">
                  <c:v>0.1391934563932623</c:v>
                </c:pt>
                <c:pt idx="587">
                  <c:v>0.14099452541487512</c:v>
                </c:pt>
                <c:pt idx="588">
                  <c:v>0.11652963869105248</c:v>
                </c:pt>
                <c:pt idx="589">
                  <c:v>0.1054795892284659</c:v>
                </c:pt>
                <c:pt idx="590">
                  <c:v>0.11234339594671394</c:v>
                </c:pt>
                <c:pt idx="591">
                  <c:v>9.1068405252491935E-2</c:v>
                </c:pt>
                <c:pt idx="592">
                  <c:v>8.5558954707267709E-2</c:v>
                </c:pt>
                <c:pt idx="593">
                  <c:v>8.9344183003281286E-2</c:v>
                </c:pt>
                <c:pt idx="594">
                  <c:v>9.1471635912639293E-2</c:v>
                </c:pt>
                <c:pt idx="595">
                  <c:v>0.1147687710779367</c:v>
                </c:pt>
                <c:pt idx="596">
                  <c:v>0.1325254235744272</c:v>
                </c:pt>
                <c:pt idx="597">
                  <c:v>2.2494623303367045E-2</c:v>
                </c:pt>
                <c:pt idx="598">
                  <c:v>2.8313021996906662E-2</c:v>
                </c:pt>
                <c:pt idx="599">
                  <c:v>4.8376470902332547E-2</c:v>
                </c:pt>
                <c:pt idx="600">
                  <c:v>1.4082605040827145E-2</c:v>
                </c:pt>
                <c:pt idx="601">
                  <c:v>2.4365254998674146E-2</c:v>
                </c:pt>
                <c:pt idx="602">
                  <c:v>1.8718115645528277E-2</c:v>
                </c:pt>
                <c:pt idx="603">
                  <c:v>-7.7048920484112937E-4</c:v>
                </c:pt>
                <c:pt idx="604">
                  <c:v>6.1440895050246525E-4</c:v>
                </c:pt>
                <c:pt idx="605">
                  <c:v>7.4069269436236596E-3</c:v>
                </c:pt>
                <c:pt idx="606">
                  <c:v>7.432816318555524E-3</c:v>
                </c:pt>
                <c:pt idx="607">
                  <c:v>2.5137077779044725E-2</c:v>
                </c:pt>
                <c:pt idx="608">
                  <c:v>2.4455978097698394E-2</c:v>
                </c:pt>
                <c:pt idx="609">
                  <c:v>2.4114007266551662E-2</c:v>
                </c:pt>
                <c:pt idx="610">
                  <c:v>8.1827225731259112E-3</c:v>
                </c:pt>
                <c:pt idx="611">
                  <c:v>9.357844592681408E-3</c:v>
                </c:pt>
                <c:pt idx="612">
                  <c:v>5.4197588606333946E-3</c:v>
                </c:pt>
                <c:pt idx="613">
                  <c:v>6.8594636644386808E-3</c:v>
                </c:pt>
                <c:pt idx="614">
                  <c:v>2.3670917691136273E-2</c:v>
                </c:pt>
                <c:pt idx="615">
                  <c:v>2.8448306576628779E-2</c:v>
                </c:pt>
                <c:pt idx="616">
                  <c:v>2.1481544744705539E-2</c:v>
                </c:pt>
                <c:pt idx="617">
                  <c:v>1.9532235910227791E-2</c:v>
                </c:pt>
                <c:pt idx="618">
                  <c:v>1.8381688389757955E-2</c:v>
                </c:pt>
                <c:pt idx="619">
                  <c:v>2.5868741197298428E-2</c:v>
                </c:pt>
                <c:pt idx="620">
                  <c:v>3.1224768096550948E-2</c:v>
                </c:pt>
                <c:pt idx="621">
                  <c:v>3.7131253428968058E-2</c:v>
                </c:pt>
                <c:pt idx="622">
                  <c:v>2.0294675447353305E-2</c:v>
                </c:pt>
                <c:pt idx="623">
                  <c:v>1.7404803948027125E-2</c:v>
                </c:pt>
                <c:pt idx="624">
                  <c:v>2.9938833925315822E-2</c:v>
                </c:pt>
                <c:pt idx="625">
                  <c:v>2.6838565197161546E-2</c:v>
                </c:pt>
                <c:pt idx="626">
                  <c:v>3.2078243175918675E-2</c:v>
                </c:pt>
                <c:pt idx="627">
                  <c:v>2.5725850843254516E-2</c:v>
                </c:pt>
                <c:pt idx="628">
                  <c:v>2.3529853883204055E-2</c:v>
                </c:pt>
                <c:pt idx="629">
                  <c:v>3.2544165944145664E-2</c:v>
                </c:pt>
                <c:pt idx="630">
                  <c:v>2.4276253621223987E-2</c:v>
                </c:pt>
                <c:pt idx="631">
                  <c:v>2.5765146529674543E-2</c:v>
                </c:pt>
                <c:pt idx="632">
                  <c:v>4.2183333938008216E-2</c:v>
                </c:pt>
                <c:pt idx="633">
                  <c:v>3.5727260910645042E-2</c:v>
                </c:pt>
                <c:pt idx="634">
                  <c:v>3.5441068768354622E-2</c:v>
                </c:pt>
                <c:pt idx="635">
                  <c:v>4.195015028289617E-2</c:v>
                </c:pt>
                <c:pt idx="636">
                  <c:v>4.2288766304507175E-2</c:v>
                </c:pt>
                <c:pt idx="637">
                  <c:v>3.7484994562156149E-2</c:v>
                </c:pt>
                <c:pt idx="638">
                  <c:v>4.4463980910952161E-2</c:v>
                </c:pt>
                <c:pt idx="639">
                  <c:v>2.7838861366346168E-2</c:v>
                </c:pt>
                <c:pt idx="640">
                  <c:v>2.4483490312277145E-2</c:v>
                </c:pt>
                <c:pt idx="641">
                  <c:v>3.0450971578799169E-2</c:v>
                </c:pt>
                <c:pt idx="642">
                  <c:v>4.7060912931605525E-2</c:v>
                </c:pt>
                <c:pt idx="643">
                  <c:v>4.215716712158657E-2</c:v>
                </c:pt>
                <c:pt idx="644">
                  <c:v>3.9779393591880319E-2</c:v>
                </c:pt>
                <c:pt idx="645">
                  <c:v>3.649151843389975E-2</c:v>
                </c:pt>
                <c:pt idx="646">
                  <c:v>3.6030543001160265E-2</c:v>
                </c:pt>
                <c:pt idx="647">
                  <c:v>3.0733718924697118E-2</c:v>
                </c:pt>
                <c:pt idx="648">
                  <c:v>1.9173228086254657E-2</c:v>
                </c:pt>
                <c:pt idx="649">
                  <c:v>3.2606452207131209E-2</c:v>
                </c:pt>
                <c:pt idx="650">
                  <c:v>4.2178734520463279E-2</c:v>
                </c:pt>
                <c:pt idx="651">
                  <c:v>5.2935003176955431E-2</c:v>
                </c:pt>
                <c:pt idx="652">
                  <c:v>6.0690131374165346E-2</c:v>
                </c:pt>
                <c:pt idx="653">
                  <c:v>5.3626870664798876E-2</c:v>
                </c:pt>
                <c:pt idx="654">
                  <c:v>2.5441510342011031E-2</c:v>
                </c:pt>
                <c:pt idx="655">
                  <c:v>3.2094117914185705E-2</c:v>
                </c:pt>
                <c:pt idx="656">
                  <c:v>1.9343230124255095E-2</c:v>
                </c:pt>
                <c:pt idx="657">
                  <c:v>1.3637741461966613E-2</c:v>
                </c:pt>
                <c:pt idx="658">
                  <c:v>1.298069021844217E-2</c:v>
                </c:pt>
                <c:pt idx="659">
                  <c:v>1.480439437630765E-3</c:v>
                </c:pt>
                <c:pt idx="660">
                  <c:v>-2.7388228508771206E-3</c:v>
                </c:pt>
                <c:pt idx="661">
                  <c:v>4.4815394774133654E-4</c:v>
                </c:pt>
                <c:pt idx="662">
                  <c:v>1.5202682940667844E-2</c:v>
                </c:pt>
                <c:pt idx="663">
                  <c:v>1.8429612585542432E-2</c:v>
                </c:pt>
                <c:pt idx="664">
                  <c:v>2.9342678132416533E-2</c:v>
                </c:pt>
                <c:pt idx="665">
                  <c:v>5.2506985979019816E-2</c:v>
                </c:pt>
                <c:pt idx="666">
                  <c:v>5.6449827116956897E-2</c:v>
                </c:pt>
                <c:pt idx="667">
                  <c:v>4.5396286529737484E-2</c:v>
                </c:pt>
                <c:pt idx="668">
                  <c:v>4.9311987581676542E-2</c:v>
                </c:pt>
                <c:pt idx="669">
                  <c:v>4.4096915977606899E-2</c:v>
                </c:pt>
                <c:pt idx="670">
                  <c:v>5.7276856902380602E-2</c:v>
                </c:pt>
                <c:pt idx="671">
                  <c:v>7.3855237816594754E-2</c:v>
                </c:pt>
                <c:pt idx="672">
                  <c:v>7.3831262277128773E-2</c:v>
                </c:pt>
                <c:pt idx="673">
                  <c:v>6.6083593910060578E-2</c:v>
                </c:pt>
                <c:pt idx="674">
                  <c:v>6.7339419213452656E-2</c:v>
                </c:pt>
                <c:pt idx="675">
                  <c:v>5.1514737896088625E-2</c:v>
                </c:pt>
                <c:pt idx="676">
                  <c:v>5.4578660441677029E-2</c:v>
                </c:pt>
                <c:pt idx="677">
                  <c:v>6.2821532996044538E-2</c:v>
                </c:pt>
                <c:pt idx="678">
                  <c:v>6.7663110400749682E-2</c:v>
                </c:pt>
                <c:pt idx="679">
                  <c:v>7.2035443495021778E-2</c:v>
                </c:pt>
                <c:pt idx="680">
                  <c:v>6.0710872057803456E-2</c:v>
                </c:pt>
                <c:pt idx="681">
                  <c:v>5.7246863484071486E-2</c:v>
                </c:pt>
                <c:pt idx="682">
                  <c:v>6.3120997528600564E-2</c:v>
                </c:pt>
                <c:pt idx="683">
                  <c:v>5.85100464306747E-2</c:v>
                </c:pt>
                <c:pt idx="684">
                  <c:v>5.0117084428214609E-2</c:v>
                </c:pt>
                <c:pt idx="685">
                  <c:v>4.9901162251017928E-2</c:v>
                </c:pt>
                <c:pt idx="686">
                  <c:v>5.7210408888656028E-2</c:v>
                </c:pt>
                <c:pt idx="687">
                  <c:v>6.2105096283650352E-2</c:v>
                </c:pt>
                <c:pt idx="688">
                  <c:v>4.0017432934916775E-2</c:v>
                </c:pt>
                <c:pt idx="689">
                  <c:v>2.8576979973833461E-2</c:v>
                </c:pt>
                <c:pt idx="690">
                  <c:v>3.2342880712188493E-2</c:v>
                </c:pt>
                <c:pt idx="691">
                  <c:v>3.762135696508484E-2</c:v>
                </c:pt>
                <c:pt idx="692">
                  <c:v>4.9861316837817582E-2</c:v>
                </c:pt>
                <c:pt idx="693">
                  <c:v>4.3114119132666051E-2</c:v>
                </c:pt>
                <c:pt idx="694">
                  <c:v>3.3176495060376787E-2</c:v>
                </c:pt>
                <c:pt idx="695">
                  <c:v>3.8739556277492593E-2</c:v>
                </c:pt>
                <c:pt idx="696">
                  <c:v>4.8741504408857939E-2</c:v>
                </c:pt>
                <c:pt idx="697">
                  <c:v>4.7059320121542125E-2</c:v>
                </c:pt>
                <c:pt idx="698">
                  <c:v>4.7733460220690693E-2</c:v>
                </c:pt>
                <c:pt idx="699">
                  <c:v>4.616810996272136E-2</c:v>
                </c:pt>
                <c:pt idx="700">
                  <c:v>3.8094502641527028E-2</c:v>
                </c:pt>
                <c:pt idx="701">
                  <c:v>7.5292522068660772E-2</c:v>
                </c:pt>
                <c:pt idx="702">
                  <c:v>8.7898475333015313E-2</c:v>
                </c:pt>
                <c:pt idx="703">
                  <c:v>9.9908741252187405E-2</c:v>
                </c:pt>
                <c:pt idx="704">
                  <c:v>9.9411494047524918E-2</c:v>
                </c:pt>
                <c:pt idx="705">
                  <c:v>9.456357719236308E-2</c:v>
                </c:pt>
                <c:pt idx="706">
                  <c:v>5.7784401219313164E-2</c:v>
                </c:pt>
                <c:pt idx="707">
                  <c:v>5.919319218380259E-2</c:v>
                </c:pt>
                <c:pt idx="708">
                  <c:v>5.4124169824781299E-2</c:v>
                </c:pt>
                <c:pt idx="709">
                  <c:v>6.6185332419259058E-2</c:v>
                </c:pt>
                <c:pt idx="710">
                  <c:v>6.3104263181672615E-2</c:v>
                </c:pt>
                <c:pt idx="711">
                  <c:v>6.4852740515719209E-2</c:v>
                </c:pt>
                <c:pt idx="712">
                  <c:v>8.013790202053217E-2</c:v>
                </c:pt>
                <c:pt idx="713">
                  <c:v>7.7595000880353204E-2</c:v>
                </c:pt>
                <c:pt idx="714">
                  <c:v>8.6218479138234771E-2</c:v>
                </c:pt>
                <c:pt idx="715">
                  <c:v>9.3047903467086135E-2</c:v>
                </c:pt>
                <c:pt idx="716">
                  <c:v>8.4502940456409048E-2</c:v>
                </c:pt>
                <c:pt idx="717">
                  <c:v>8.7549804438148859E-2</c:v>
                </c:pt>
                <c:pt idx="718">
                  <c:v>0.10932632104420525</c:v>
                </c:pt>
                <c:pt idx="719">
                  <c:v>0.10317706314768893</c:v>
                </c:pt>
                <c:pt idx="720">
                  <c:v>9.4069089516893745E-2</c:v>
                </c:pt>
                <c:pt idx="721">
                  <c:v>0.10015117050331723</c:v>
                </c:pt>
                <c:pt idx="722">
                  <c:v>9.6036454777271518E-2</c:v>
                </c:pt>
                <c:pt idx="723">
                  <c:v>0.10245173114970385</c:v>
                </c:pt>
                <c:pt idx="724">
                  <c:v>0.12068300822308398</c:v>
                </c:pt>
                <c:pt idx="725">
                  <c:v>0.12715397535863493</c:v>
                </c:pt>
                <c:pt idx="726">
                  <c:v>0.1116790125089514</c:v>
                </c:pt>
                <c:pt idx="727">
                  <c:v>9.4161539593967003E-2</c:v>
                </c:pt>
                <c:pt idx="728">
                  <c:v>0.10738914884510709</c:v>
                </c:pt>
                <c:pt idx="729">
                  <c:v>0.12495623830862335</c:v>
                </c:pt>
                <c:pt idx="730">
                  <c:v>0.11553773986075522</c:v>
                </c:pt>
                <c:pt idx="731">
                  <c:v>0.1011475370018694</c:v>
                </c:pt>
                <c:pt idx="732">
                  <c:v>9.3587265055081748E-2</c:v>
                </c:pt>
                <c:pt idx="733">
                  <c:v>8.4591148041376352E-2</c:v>
                </c:pt>
                <c:pt idx="734">
                  <c:v>8.1057688225174673E-2</c:v>
                </c:pt>
                <c:pt idx="735">
                  <c:v>9.1191677138586447E-2</c:v>
                </c:pt>
                <c:pt idx="736">
                  <c:v>0.1045760880679163</c:v>
                </c:pt>
                <c:pt idx="737">
                  <c:v>9.4558527394495107E-2</c:v>
                </c:pt>
                <c:pt idx="738">
                  <c:v>8.3662013457093565E-2</c:v>
                </c:pt>
                <c:pt idx="739">
                  <c:v>7.6341942932183215E-2</c:v>
                </c:pt>
                <c:pt idx="740">
                  <c:v>9.4770932643701955E-2</c:v>
                </c:pt>
                <c:pt idx="741">
                  <c:v>8.5758253101921755E-2</c:v>
                </c:pt>
                <c:pt idx="742">
                  <c:v>8.3647778708079379E-2</c:v>
                </c:pt>
                <c:pt idx="743">
                  <c:v>7.8007610416079953E-2</c:v>
                </c:pt>
                <c:pt idx="744">
                  <c:v>0.10851139726663084</c:v>
                </c:pt>
                <c:pt idx="745">
                  <c:v>0.10923648627924176</c:v>
                </c:pt>
                <c:pt idx="746">
                  <c:v>0.11102005690086036</c:v>
                </c:pt>
                <c:pt idx="747">
                  <c:v>0.10645070414887403</c:v>
                </c:pt>
                <c:pt idx="748">
                  <c:v>9.7511724117117282E-2</c:v>
                </c:pt>
                <c:pt idx="749">
                  <c:v>8.6797497755104258E-2</c:v>
                </c:pt>
                <c:pt idx="750">
                  <c:v>8.5208782572333996E-2</c:v>
                </c:pt>
                <c:pt idx="751">
                  <c:v>7.9568999094335457E-2</c:v>
                </c:pt>
                <c:pt idx="752">
                  <c:v>8.2885237788324795E-2</c:v>
                </c:pt>
                <c:pt idx="753">
                  <c:v>5.7864380102571999E-2</c:v>
                </c:pt>
                <c:pt idx="754">
                  <c:v>6.689330742532984E-2</c:v>
                </c:pt>
                <c:pt idx="755">
                  <c:v>6.689330742532984E-2</c:v>
                </c:pt>
                <c:pt idx="756">
                  <c:v>6.6274042661494836E-2</c:v>
                </c:pt>
                <c:pt idx="757">
                  <c:v>6.5871909546041274E-2</c:v>
                </c:pt>
                <c:pt idx="758">
                  <c:v>7.258485865530373E-2</c:v>
                </c:pt>
                <c:pt idx="759">
                  <c:v>7.1188016916793329E-2</c:v>
                </c:pt>
                <c:pt idx="760">
                  <c:v>7.1188016916793329E-2</c:v>
                </c:pt>
                <c:pt idx="761">
                  <c:v>8.0297896522083301E-2</c:v>
                </c:pt>
                <c:pt idx="762">
                  <c:v>0.10330953474581661</c:v>
                </c:pt>
                <c:pt idx="763">
                  <c:v>8.9374285735684844E-2</c:v>
                </c:pt>
                <c:pt idx="764">
                  <c:v>8.2460038742868336E-2</c:v>
                </c:pt>
                <c:pt idx="765">
                  <c:v>7.5248036380388794E-2</c:v>
                </c:pt>
                <c:pt idx="766">
                  <c:v>9.1940326779555992E-2</c:v>
                </c:pt>
                <c:pt idx="767">
                  <c:v>0.10484502905953441</c:v>
                </c:pt>
                <c:pt idx="768">
                  <c:v>0.10022730924537271</c:v>
                </c:pt>
                <c:pt idx="769">
                  <c:v>0.10750844604716792</c:v>
                </c:pt>
                <c:pt idx="770">
                  <c:v>9.0974649352375647E-2</c:v>
                </c:pt>
                <c:pt idx="771">
                  <c:v>7.6284802413300712E-2</c:v>
                </c:pt>
                <c:pt idx="772">
                  <c:v>7.6482616264348824E-2</c:v>
                </c:pt>
                <c:pt idx="773">
                  <c:v>6.4932991509349725E-2</c:v>
                </c:pt>
                <c:pt idx="774">
                  <c:v>5.9147571281423117E-2</c:v>
                </c:pt>
                <c:pt idx="775">
                  <c:v>3.7667334597747959E-2</c:v>
                </c:pt>
                <c:pt idx="776">
                  <c:v>2.9347589829263554E-2</c:v>
                </c:pt>
                <c:pt idx="777">
                  <c:v>1.6681155684147075E-2</c:v>
                </c:pt>
                <c:pt idx="778">
                  <c:v>3.1869921783061916E-2</c:v>
                </c:pt>
                <c:pt idx="779">
                  <c:v>3.4631076516306147E-2</c:v>
                </c:pt>
                <c:pt idx="780">
                  <c:v>3.9683406791212072E-2</c:v>
                </c:pt>
                <c:pt idx="781">
                  <c:v>4.0730129636414314E-2</c:v>
                </c:pt>
                <c:pt idx="782">
                  <c:v>2.6709039597332507E-2</c:v>
                </c:pt>
                <c:pt idx="783">
                  <c:v>9.7900745832298908E-3</c:v>
                </c:pt>
                <c:pt idx="784">
                  <c:v>1.5054940073211731E-2</c:v>
                </c:pt>
                <c:pt idx="785">
                  <c:v>-2.0005190554705399E-2</c:v>
                </c:pt>
                <c:pt idx="786">
                  <c:v>-3.5875771829913972E-2</c:v>
                </c:pt>
                <c:pt idx="787">
                  <c:v>-2.9044338834102512E-2</c:v>
                </c:pt>
                <c:pt idx="788">
                  <c:v>-3.0022534369179676E-2</c:v>
                </c:pt>
                <c:pt idx="789">
                  <c:v>-2.6863941988085727E-2</c:v>
                </c:pt>
                <c:pt idx="790">
                  <c:v>-3.1242993413174269E-2</c:v>
                </c:pt>
                <c:pt idx="791">
                  <c:v>-2.7166756451031282E-2</c:v>
                </c:pt>
                <c:pt idx="792">
                  <c:v>-4.3960691430470322E-2</c:v>
                </c:pt>
                <c:pt idx="793">
                  <c:v>-2.6703664827518625E-2</c:v>
                </c:pt>
                <c:pt idx="794">
                  <c:v>-5.0096982000468526E-2</c:v>
                </c:pt>
                <c:pt idx="795">
                  <c:v>-6.5765628276377552E-2</c:v>
                </c:pt>
                <c:pt idx="796">
                  <c:v>-7.1209862332297091E-2</c:v>
                </c:pt>
                <c:pt idx="797">
                  <c:v>-6.2597267224371422E-2</c:v>
                </c:pt>
                <c:pt idx="798">
                  <c:v>-6.2870718985329144E-2</c:v>
                </c:pt>
                <c:pt idx="799">
                  <c:v>-6.2842042126505571E-2</c:v>
                </c:pt>
                <c:pt idx="800">
                  <c:v>-8.1205065011406674E-2</c:v>
                </c:pt>
                <c:pt idx="801">
                  <c:v>-8.4257436208168945E-2</c:v>
                </c:pt>
                <c:pt idx="802">
                  <c:v>-8.0498592293852589E-2</c:v>
                </c:pt>
                <c:pt idx="803">
                  <c:v>-8.1530647455305028E-2</c:v>
                </c:pt>
                <c:pt idx="804">
                  <c:v>-9.1116065859180861E-2</c:v>
                </c:pt>
                <c:pt idx="805">
                  <c:v>-8.5633290710152354E-2</c:v>
                </c:pt>
                <c:pt idx="806">
                  <c:v>-0.10229253168967556</c:v>
                </c:pt>
                <c:pt idx="807">
                  <c:v>-0.11228258887350995</c:v>
                </c:pt>
                <c:pt idx="808">
                  <c:v>-0.12320812058572805</c:v>
                </c:pt>
                <c:pt idx="809">
                  <c:v>-0.13067980776247135</c:v>
                </c:pt>
                <c:pt idx="810">
                  <c:v>-9.0091970616208106E-2</c:v>
                </c:pt>
                <c:pt idx="811">
                  <c:v>-7.5609490532490331E-2</c:v>
                </c:pt>
                <c:pt idx="812">
                  <c:v>-6.7909319395478396E-2</c:v>
                </c:pt>
                <c:pt idx="813">
                  <c:v>-6.0012130472752556E-2</c:v>
                </c:pt>
                <c:pt idx="814">
                  <c:v>-3.9853229060760942E-2</c:v>
                </c:pt>
                <c:pt idx="815">
                  <c:v>-3.8336538263640474E-2</c:v>
                </c:pt>
                <c:pt idx="816">
                  <c:v>-3.4103000973626507E-2</c:v>
                </c:pt>
                <c:pt idx="817">
                  <c:v>-2.9007813782573111E-2</c:v>
                </c:pt>
                <c:pt idx="818">
                  <c:v>-3.339937928935055E-2</c:v>
                </c:pt>
                <c:pt idx="819">
                  <c:v>-3.6873176003160757E-2</c:v>
                </c:pt>
                <c:pt idx="820">
                  <c:v>-4.3781382398301094E-2</c:v>
                </c:pt>
                <c:pt idx="821">
                  <c:v>-4.7484615852120715E-2</c:v>
                </c:pt>
                <c:pt idx="822">
                  <c:v>-4.9850666962854007E-2</c:v>
                </c:pt>
                <c:pt idx="823">
                  <c:v>-6.4262608959015366E-2</c:v>
                </c:pt>
                <c:pt idx="824">
                  <c:v>-6.4486623987644598E-2</c:v>
                </c:pt>
                <c:pt idx="825">
                  <c:v>-6.1921310529024165E-2</c:v>
                </c:pt>
                <c:pt idx="826">
                  <c:v>-6.1921310529024165E-2</c:v>
                </c:pt>
                <c:pt idx="827">
                  <c:v>-5.9887313725304758E-2</c:v>
                </c:pt>
                <c:pt idx="828">
                  <c:v>-6.5659344642929107E-2</c:v>
                </c:pt>
                <c:pt idx="829">
                  <c:v>-6.7593372954650732E-2</c:v>
                </c:pt>
                <c:pt idx="830">
                  <c:v>-6.4319321283755615E-2</c:v>
                </c:pt>
                <c:pt idx="831">
                  <c:v>-7.6153637007969621E-2</c:v>
                </c:pt>
                <c:pt idx="832">
                  <c:v>-8.5045434992178648E-2</c:v>
                </c:pt>
                <c:pt idx="833">
                  <c:v>-6.3486949663960512E-2</c:v>
                </c:pt>
                <c:pt idx="834">
                  <c:v>-5.7777375473782921E-2</c:v>
                </c:pt>
                <c:pt idx="835">
                  <c:v>-5.6680058321228022E-2</c:v>
                </c:pt>
                <c:pt idx="836">
                  <c:v>-5.5517887261027687E-2</c:v>
                </c:pt>
                <c:pt idx="837">
                  <c:v>-5.2890707865176023E-2</c:v>
                </c:pt>
                <c:pt idx="838">
                  <c:v>-4.7403901083123423E-2</c:v>
                </c:pt>
                <c:pt idx="839">
                  <c:v>-4.5521097668953736E-2</c:v>
                </c:pt>
                <c:pt idx="840">
                  <c:v>-4.8592880890290346E-2</c:v>
                </c:pt>
                <c:pt idx="841">
                  <c:v>-6.8374077310154213E-2</c:v>
                </c:pt>
                <c:pt idx="842">
                  <c:v>-8.7658439007361699E-2</c:v>
                </c:pt>
                <c:pt idx="843">
                  <c:v>-0.10617881401372764</c:v>
                </c:pt>
                <c:pt idx="844">
                  <c:v>-0.10409081548355181</c:v>
                </c:pt>
                <c:pt idx="845">
                  <c:v>-9.2053951281331647E-2</c:v>
                </c:pt>
                <c:pt idx="846">
                  <c:v>-9.6927422265813523E-2</c:v>
                </c:pt>
                <c:pt idx="847">
                  <c:v>-0.10295972427009448</c:v>
                </c:pt>
                <c:pt idx="848">
                  <c:v>-9.4124728060312579E-2</c:v>
                </c:pt>
                <c:pt idx="849">
                  <c:v>-9.4181038766028791E-2</c:v>
                </c:pt>
                <c:pt idx="850">
                  <c:v>-9.6245596337333317E-2</c:v>
                </c:pt>
                <c:pt idx="851">
                  <c:v>-9.6517836731842332E-2</c:v>
                </c:pt>
                <c:pt idx="852">
                  <c:v>-0.10118578707040271</c:v>
                </c:pt>
                <c:pt idx="853">
                  <c:v>-0.11670909987094957</c:v>
                </c:pt>
                <c:pt idx="854">
                  <c:v>-0.11709612943552494</c:v>
                </c:pt>
                <c:pt idx="855">
                  <c:v>-0.11393518544760661</c:v>
                </c:pt>
                <c:pt idx="856">
                  <c:v>-0.12452193434603709</c:v>
                </c:pt>
                <c:pt idx="857">
                  <c:v>-0.12420279780774157</c:v>
                </c:pt>
                <c:pt idx="858">
                  <c:v>-0.13762356309726931</c:v>
                </c:pt>
                <c:pt idx="859">
                  <c:v>-0.14445541834076281</c:v>
                </c:pt>
                <c:pt idx="860">
                  <c:v>-0.14136328325967684</c:v>
                </c:pt>
                <c:pt idx="861">
                  <c:v>-0.13030901825164565</c:v>
                </c:pt>
                <c:pt idx="862">
                  <c:v>-0.12758818511377457</c:v>
                </c:pt>
                <c:pt idx="863">
                  <c:v>-0.14222766695128297</c:v>
                </c:pt>
                <c:pt idx="864">
                  <c:v>-0.13382662589276073</c:v>
                </c:pt>
                <c:pt idx="865">
                  <c:v>-0.12388944670967017</c:v>
                </c:pt>
                <c:pt idx="866">
                  <c:v>-0.13324281323438703</c:v>
                </c:pt>
                <c:pt idx="867">
                  <c:v>-0.13595416218446865</c:v>
                </c:pt>
                <c:pt idx="868">
                  <c:v>-0.12795644046915999</c:v>
                </c:pt>
                <c:pt idx="869">
                  <c:v>-0.11912783759173873</c:v>
                </c:pt>
                <c:pt idx="870">
                  <c:v>-0.12303569042974249</c:v>
                </c:pt>
                <c:pt idx="871">
                  <c:v>-0.1070402489888943</c:v>
                </c:pt>
                <c:pt idx="872">
                  <c:v>-0.10584636157764837</c:v>
                </c:pt>
                <c:pt idx="873">
                  <c:v>-0.12180776566001372</c:v>
                </c:pt>
                <c:pt idx="874">
                  <c:v>-0.13189414506351171</c:v>
                </c:pt>
                <c:pt idx="875">
                  <c:v>-0.1397680399012694</c:v>
                </c:pt>
                <c:pt idx="876">
                  <c:v>-0.14480716921629477</c:v>
                </c:pt>
                <c:pt idx="877">
                  <c:v>-0.14338168841565369</c:v>
                </c:pt>
                <c:pt idx="878">
                  <c:v>-0.1447061787307421</c:v>
                </c:pt>
                <c:pt idx="879">
                  <c:v>-0.14300234251357657</c:v>
                </c:pt>
                <c:pt idx="880">
                  <c:v>-0.13624975279177021</c:v>
                </c:pt>
                <c:pt idx="881">
                  <c:v>-0.14058462162237162</c:v>
                </c:pt>
                <c:pt idx="882">
                  <c:v>-0.15087480886776272</c:v>
                </c:pt>
                <c:pt idx="883">
                  <c:v>-0.15483251911272644</c:v>
                </c:pt>
                <c:pt idx="884">
                  <c:v>-0.15683518858031287</c:v>
                </c:pt>
                <c:pt idx="885">
                  <c:v>-0.16986030011488151</c:v>
                </c:pt>
                <c:pt idx="886">
                  <c:v>-0.16850682219250301</c:v>
                </c:pt>
                <c:pt idx="887">
                  <c:v>-0.16458350892399265</c:v>
                </c:pt>
                <c:pt idx="888">
                  <c:v>-0.17019251407345548</c:v>
                </c:pt>
                <c:pt idx="889">
                  <c:v>-0.15988081118010111</c:v>
                </c:pt>
                <c:pt idx="890">
                  <c:v>-0.13925898538187731</c:v>
                </c:pt>
                <c:pt idx="891">
                  <c:v>-0.13944175871690245</c:v>
                </c:pt>
                <c:pt idx="892">
                  <c:v>-0.13134679480681088</c:v>
                </c:pt>
                <c:pt idx="893">
                  <c:v>-0.10850497781293456</c:v>
                </c:pt>
                <c:pt idx="894">
                  <c:v>-0.10583816567552784</c:v>
                </c:pt>
                <c:pt idx="895">
                  <c:v>-0.1212605460904379</c:v>
                </c:pt>
                <c:pt idx="896">
                  <c:v>-0.12681005297033421</c:v>
                </c:pt>
                <c:pt idx="897">
                  <c:v>-0.13536348279631572</c:v>
                </c:pt>
                <c:pt idx="898">
                  <c:v>-0.13714326273224309</c:v>
                </c:pt>
                <c:pt idx="899">
                  <c:v>-0.14142077504830364</c:v>
                </c:pt>
                <c:pt idx="900">
                  <c:v>-0.15669371129027287</c:v>
                </c:pt>
                <c:pt idx="901">
                  <c:v>-0.1619343654562857</c:v>
                </c:pt>
                <c:pt idx="902">
                  <c:v>-0.15713486902361207</c:v>
                </c:pt>
                <c:pt idx="903">
                  <c:v>-0.14984104738045845</c:v>
                </c:pt>
                <c:pt idx="904">
                  <c:v>-0.15609969235220844</c:v>
                </c:pt>
                <c:pt idx="905">
                  <c:v>-0.14792620793511679</c:v>
                </c:pt>
                <c:pt idx="906">
                  <c:v>-0.14826431801522877</c:v>
                </c:pt>
                <c:pt idx="907">
                  <c:v>-0.14117748601094138</c:v>
                </c:pt>
                <c:pt idx="908">
                  <c:v>-0.15657027141474344</c:v>
                </c:pt>
                <c:pt idx="909">
                  <c:v>-0.16172987883982737</c:v>
                </c:pt>
                <c:pt idx="910">
                  <c:v>-0.13732833996253957</c:v>
                </c:pt>
                <c:pt idx="911">
                  <c:v>-0.13721258582432916</c:v>
                </c:pt>
                <c:pt idx="912">
                  <c:v>-0.14002818109941906</c:v>
                </c:pt>
                <c:pt idx="913">
                  <c:v>-0.12825906055922709</c:v>
                </c:pt>
                <c:pt idx="914">
                  <c:v>-0.13262403571260184</c:v>
                </c:pt>
                <c:pt idx="915">
                  <c:v>-0.12800482828024629</c:v>
                </c:pt>
                <c:pt idx="916">
                  <c:v>-0.14018265156785825</c:v>
                </c:pt>
                <c:pt idx="917">
                  <c:v>-0.1383283829740044</c:v>
                </c:pt>
                <c:pt idx="918">
                  <c:v>-0.12614103227643647</c:v>
                </c:pt>
                <c:pt idx="919">
                  <c:v>-0.11130634443661536</c:v>
                </c:pt>
                <c:pt idx="920">
                  <c:v>-0.12552458948832645</c:v>
                </c:pt>
                <c:pt idx="921">
                  <c:v>-0.1299312398742567</c:v>
                </c:pt>
                <c:pt idx="922">
                  <c:v>-0.12532022315000191</c:v>
                </c:pt>
                <c:pt idx="923">
                  <c:v>-0.11961454019723816</c:v>
                </c:pt>
                <c:pt idx="924">
                  <c:v>-0.11789677632464246</c:v>
                </c:pt>
                <c:pt idx="925">
                  <c:v>-0.1108597738185616</c:v>
                </c:pt>
                <c:pt idx="926">
                  <c:v>-0.10966351237921845</c:v>
                </c:pt>
                <c:pt idx="927">
                  <c:v>-9.3098902734553568E-2</c:v>
                </c:pt>
                <c:pt idx="928">
                  <c:v>-0.11766442826948864</c:v>
                </c:pt>
                <c:pt idx="929">
                  <c:v>-0.1115623648795192</c:v>
                </c:pt>
                <c:pt idx="930">
                  <c:v>-0.10565935294443896</c:v>
                </c:pt>
                <c:pt idx="931">
                  <c:v>-9.9903214656212214E-2</c:v>
                </c:pt>
                <c:pt idx="932">
                  <c:v>-9.8483656296590838E-2</c:v>
                </c:pt>
                <c:pt idx="933">
                  <c:v>-9.1626435266257134E-2</c:v>
                </c:pt>
                <c:pt idx="934">
                  <c:v>-7.3361986409746005E-2</c:v>
                </c:pt>
                <c:pt idx="935">
                  <c:v>-6.5436367098549053E-2</c:v>
                </c:pt>
                <c:pt idx="936">
                  <c:v>-5.5274354514415869E-2</c:v>
                </c:pt>
                <c:pt idx="937">
                  <c:v>-5.1126993672150345E-2</c:v>
                </c:pt>
                <c:pt idx="938">
                  <c:v>-5.4334853457265408E-2</c:v>
                </c:pt>
                <c:pt idx="939">
                  <c:v>-6.4875716002811279E-2</c:v>
                </c:pt>
                <c:pt idx="940">
                  <c:v>-4.7303673624338738E-2</c:v>
                </c:pt>
                <c:pt idx="941">
                  <c:v>-3.8304057593302687E-2</c:v>
                </c:pt>
                <c:pt idx="942">
                  <c:v>-3.2569339794810803E-2</c:v>
                </c:pt>
                <c:pt idx="943">
                  <c:v>-3.0692101398266169E-2</c:v>
                </c:pt>
                <c:pt idx="944">
                  <c:v>-4.75654102980827E-2</c:v>
                </c:pt>
                <c:pt idx="945">
                  <c:v>-5.7649967876264085E-2</c:v>
                </c:pt>
                <c:pt idx="946">
                  <c:v>-1.5774245464631242E-2</c:v>
                </c:pt>
                <c:pt idx="947">
                  <c:v>-2.2235024997211861E-2</c:v>
                </c:pt>
                <c:pt idx="948">
                  <c:v>-3.9336080093172465E-2</c:v>
                </c:pt>
                <c:pt idx="949">
                  <c:v>-2.6175637576777322E-2</c:v>
                </c:pt>
                <c:pt idx="950">
                  <c:v>-8.9209469264810437E-3</c:v>
                </c:pt>
                <c:pt idx="951">
                  <c:v>-8.0815635338535863E-3</c:v>
                </c:pt>
                <c:pt idx="952">
                  <c:v>-2.014082892934177E-2</c:v>
                </c:pt>
                <c:pt idx="953">
                  <c:v>-2.5997404173889072E-2</c:v>
                </c:pt>
                <c:pt idx="954">
                  <c:v>-3.9024402356745647E-2</c:v>
                </c:pt>
                <c:pt idx="955">
                  <c:v>-3.9525298670682218E-2</c:v>
                </c:pt>
                <c:pt idx="956">
                  <c:v>-4.2761496528672227E-2</c:v>
                </c:pt>
                <c:pt idx="957">
                  <c:v>-5.4593891420555929E-2</c:v>
                </c:pt>
                <c:pt idx="958">
                  <c:v>-7.194287329007254E-2</c:v>
                </c:pt>
                <c:pt idx="959">
                  <c:v>-9.5672564844533459E-2</c:v>
                </c:pt>
                <c:pt idx="960">
                  <c:v>-8.5992653334355684E-2</c:v>
                </c:pt>
                <c:pt idx="961">
                  <c:v>-7.8224930450483288E-2</c:v>
                </c:pt>
                <c:pt idx="962">
                  <c:v>-8.3279265111398715E-2</c:v>
                </c:pt>
                <c:pt idx="963">
                  <c:v>-8.3275820639835185E-2</c:v>
                </c:pt>
                <c:pt idx="964">
                  <c:v>-9.4814781073535359E-2</c:v>
                </c:pt>
                <c:pt idx="965">
                  <c:v>-9.395594568015353E-2</c:v>
                </c:pt>
                <c:pt idx="966">
                  <c:v>-9.3911962114649361E-2</c:v>
                </c:pt>
                <c:pt idx="967">
                  <c:v>-9.4005037326488017E-2</c:v>
                </c:pt>
                <c:pt idx="968">
                  <c:v>-0.12104875615357114</c:v>
                </c:pt>
                <c:pt idx="969">
                  <c:v>-0.14014793690882876</c:v>
                </c:pt>
                <c:pt idx="970">
                  <c:v>-0.14519624808453857</c:v>
                </c:pt>
                <c:pt idx="971">
                  <c:v>-0.15019494754845875</c:v>
                </c:pt>
                <c:pt idx="972">
                  <c:v>-0.14094738993557754</c:v>
                </c:pt>
                <c:pt idx="973">
                  <c:v>-0.13427382860295889</c:v>
                </c:pt>
                <c:pt idx="974">
                  <c:v>-0.11940054465271455</c:v>
                </c:pt>
                <c:pt idx="975">
                  <c:v>-0.11487638195098604</c:v>
                </c:pt>
                <c:pt idx="976">
                  <c:v>-0.12497486571978156</c:v>
                </c:pt>
                <c:pt idx="977">
                  <c:v>-0.12700321230633604</c:v>
                </c:pt>
                <c:pt idx="978">
                  <c:v>-0.13014878459462809</c:v>
                </c:pt>
                <c:pt idx="979">
                  <c:v>-0.14384953171271375</c:v>
                </c:pt>
                <c:pt idx="980">
                  <c:v>-0.11068579965063341</c:v>
                </c:pt>
                <c:pt idx="981">
                  <c:v>-0.11824866293970826</c:v>
                </c:pt>
                <c:pt idx="982">
                  <c:v>-0.12327359165886032</c:v>
                </c:pt>
                <c:pt idx="983">
                  <c:v>-0.12473793320774784</c:v>
                </c:pt>
                <c:pt idx="984">
                  <c:v>-0.11996018268589248</c:v>
                </c:pt>
                <c:pt idx="985">
                  <c:v>-0.13435408128841697</c:v>
                </c:pt>
                <c:pt idx="986">
                  <c:v>-0.12134195025236072</c:v>
                </c:pt>
                <c:pt idx="987">
                  <c:v>-8.412438371781561E-2</c:v>
                </c:pt>
                <c:pt idx="988">
                  <c:v>-7.6719467584939194E-2</c:v>
                </c:pt>
                <c:pt idx="989">
                  <c:v>-7.2935269776144063E-2</c:v>
                </c:pt>
                <c:pt idx="990">
                  <c:v>-7.3189860743646307E-2</c:v>
                </c:pt>
                <c:pt idx="991">
                  <c:v>-5.9309927189871603E-2</c:v>
                </c:pt>
                <c:pt idx="992">
                  <c:v>-5.8613772224165417E-2</c:v>
                </c:pt>
                <c:pt idx="993">
                  <c:v>-5.1646423204732117E-2</c:v>
                </c:pt>
                <c:pt idx="994">
                  <c:v>-5.7221140678969884E-2</c:v>
                </c:pt>
                <c:pt idx="995">
                  <c:v>-6.2337691378941407E-2</c:v>
                </c:pt>
                <c:pt idx="996">
                  <c:v>-6.1864892974038188E-2</c:v>
                </c:pt>
                <c:pt idx="997">
                  <c:v>-6.8155493617523377E-2</c:v>
                </c:pt>
                <c:pt idx="998">
                  <c:v>-6.1903038290293533E-2</c:v>
                </c:pt>
                <c:pt idx="999">
                  <c:v>-4.6816982821378916E-2</c:v>
                </c:pt>
                <c:pt idx="1000">
                  <c:v>-3.9381205150432197E-2</c:v>
                </c:pt>
                <c:pt idx="1001">
                  <c:v>-4.1232668012704088E-2</c:v>
                </c:pt>
                <c:pt idx="1002">
                  <c:v>-3.6631320017132096E-2</c:v>
                </c:pt>
                <c:pt idx="1003">
                  <c:v>-2.8664428557776067E-2</c:v>
                </c:pt>
                <c:pt idx="1004">
                  <c:v>-3.2258688086738707E-2</c:v>
                </c:pt>
                <c:pt idx="1005">
                  <c:v>-3.5041849235569078E-2</c:v>
                </c:pt>
                <c:pt idx="1006">
                  <c:v>-2.5199969066244443E-2</c:v>
                </c:pt>
                <c:pt idx="1007">
                  <c:v>-1.7422296082562294E-2</c:v>
                </c:pt>
                <c:pt idx="1008">
                  <c:v>-2.1807353539075924E-2</c:v>
                </c:pt>
                <c:pt idx="1009">
                  <c:v>-1.8499488555824062E-2</c:v>
                </c:pt>
                <c:pt idx="1010">
                  <c:v>-2.705630462892139E-2</c:v>
                </c:pt>
                <c:pt idx="1011">
                  <c:v>-3.0883160027576739E-2</c:v>
                </c:pt>
                <c:pt idx="1012">
                  <c:v>-2.1543855587208172E-2</c:v>
                </c:pt>
                <c:pt idx="1013">
                  <c:v>-1.3094506070374656E-2</c:v>
                </c:pt>
                <c:pt idx="1014">
                  <c:v>-1.4376529066645993E-2</c:v>
                </c:pt>
                <c:pt idx="1015">
                  <c:v>-8.2374158483140558E-3</c:v>
                </c:pt>
                <c:pt idx="1016">
                  <c:v>-8.2374158483140558E-3</c:v>
                </c:pt>
                <c:pt idx="1017">
                  <c:v>-3.4405025577358694E-3</c:v>
                </c:pt>
                <c:pt idx="1018">
                  <c:v>1.7392632214495718E-3</c:v>
                </c:pt>
                <c:pt idx="1019">
                  <c:v>5.0404395430907467E-3</c:v>
                </c:pt>
                <c:pt idx="1020">
                  <c:v>1.0501076039392765E-2</c:v>
                </c:pt>
                <c:pt idx="1021">
                  <c:v>1.0501076039392765E-2</c:v>
                </c:pt>
                <c:pt idx="1022">
                  <c:v>5.7337843057673199E-3</c:v>
                </c:pt>
                <c:pt idx="1023">
                  <c:v>1.8221390008874683E-2</c:v>
                </c:pt>
                <c:pt idx="1024">
                  <c:v>2.2292600629114312E-2</c:v>
                </c:pt>
                <c:pt idx="1025">
                  <c:v>1.3177664830001268E-2</c:v>
                </c:pt>
                <c:pt idx="1026">
                  <c:v>2.1376844673998474E-2</c:v>
                </c:pt>
                <c:pt idx="1027">
                  <c:v>3.1280417454314646E-3</c:v>
                </c:pt>
                <c:pt idx="1028">
                  <c:v>1.0060346217285132E-2</c:v>
                </c:pt>
                <c:pt idx="1029">
                  <c:v>2.2537296146700192E-2</c:v>
                </c:pt>
                <c:pt idx="1030">
                  <c:v>2.0076636474820164E-2</c:v>
                </c:pt>
                <c:pt idx="1031">
                  <c:v>2.6927802895422737E-2</c:v>
                </c:pt>
                <c:pt idx="1032">
                  <c:v>2.5445588847816891E-2</c:v>
                </c:pt>
                <c:pt idx="1033">
                  <c:v>3.67720126970561E-2</c:v>
                </c:pt>
                <c:pt idx="1034">
                  <c:v>5.1097287849877215E-2</c:v>
                </c:pt>
                <c:pt idx="1035">
                  <c:v>3.9682223181918719E-2</c:v>
                </c:pt>
                <c:pt idx="1036">
                  <c:v>3.0299492137125794E-2</c:v>
                </c:pt>
                <c:pt idx="1037">
                  <c:v>5.5076517446795759E-2</c:v>
                </c:pt>
                <c:pt idx="1038">
                  <c:v>4.0703475519922594E-2</c:v>
                </c:pt>
                <c:pt idx="1039">
                  <c:v>4.9898678391636753E-2</c:v>
                </c:pt>
                <c:pt idx="1040">
                  <c:v>3.7203985903900394E-2</c:v>
                </c:pt>
                <c:pt idx="1041">
                  <c:v>4.7372507330716296E-2</c:v>
                </c:pt>
                <c:pt idx="1042">
                  <c:v>5.3222210552053451E-2</c:v>
                </c:pt>
                <c:pt idx="1043">
                  <c:v>7.327344858552054E-2</c:v>
                </c:pt>
                <c:pt idx="1044">
                  <c:v>6.9223023522593574E-2</c:v>
                </c:pt>
                <c:pt idx="1045">
                  <c:v>9.2956343905959971E-3</c:v>
                </c:pt>
                <c:pt idx="1046">
                  <c:v>9.3280014771668363E-3</c:v>
                </c:pt>
                <c:pt idx="1047">
                  <c:v>-5.8739537389269625E-3</c:v>
                </c:pt>
                <c:pt idx="1048">
                  <c:v>1.2526910076909314E-2</c:v>
                </c:pt>
                <c:pt idx="1049">
                  <c:v>1.8575616562657715E-2</c:v>
                </c:pt>
                <c:pt idx="1050">
                  <c:v>5.107798188864332E-2</c:v>
                </c:pt>
                <c:pt idx="1051">
                  <c:v>3.5107293886332158E-2</c:v>
                </c:pt>
                <c:pt idx="1052">
                  <c:v>3.1251437150674688E-2</c:v>
                </c:pt>
                <c:pt idx="1053">
                  <c:v>4.3522133714947286E-2</c:v>
                </c:pt>
                <c:pt idx="1054">
                  <c:v>3.9834281741989108E-2</c:v>
                </c:pt>
                <c:pt idx="1055">
                  <c:v>4.4359945313015015E-3</c:v>
                </c:pt>
                <c:pt idx="1056">
                  <c:v>-1.2571642701466601E-3</c:v>
                </c:pt>
                <c:pt idx="1057">
                  <c:v>-1.6945312948679625E-3</c:v>
                </c:pt>
                <c:pt idx="1058">
                  <c:v>8.1338411712108538E-3</c:v>
                </c:pt>
                <c:pt idx="1059">
                  <c:v>2.0834462487554939E-2</c:v>
                </c:pt>
                <c:pt idx="1060">
                  <c:v>2.7783595643886771E-2</c:v>
                </c:pt>
                <c:pt idx="1061">
                  <c:v>1.3299049689487141E-2</c:v>
                </c:pt>
                <c:pt idx="1062">
                  <c:v>-1.7119720622650547E-2</c:v>
                </c:pt>
                <c:pt idx="1063">
                  <c:v>-3.4712528006616172E-2</c:v>
                </c:pt>
                <c:pt idx="1064">
                  <c:v>-4.6900649354893575E-2</c:v>
                </c:pt>
                <c:pt idx="1065">
                  <c:v>-6.1477955767792913E-2</c:v>
                </c:pt>
                <c:pt idx="1066">
                  <c:v>-6.3389195557431499E-2</c:v>
                </c:pt>
                <c:pt idx="1067">
                  <c:v>-6.2008597900220175E-2</c:v>
                </c:pt>
                <c:pt idx="1068">
                  <c:v>-4.2635055501213825E-2</c:v>
                </c:pt>
                <c:pt idx="1069">
                  <c:v>-4.2563195846670565E-2</c:v>
                </c:pt>
                <c:pt idx="1070">
                  <c:v>-3.9716269102087143E-2</c:v>
                </c:pt>
                <c:pt idx="1071">
                  <c:v>-5.9734441217474288E-2</c:v>
                </c:pt>
                <c:pt idx="1072">
                  <c:v>-6.4565191610060912E-2</c:v>
                </c:pt>
                <c:pt idx="1073">
                  <c:v>-6.0677287652612044E-2</c:v>
                </c:pt>
                <c:pt idx="1074">
                  <c:v>-6.5461143575952785E-2</c:v>
                </c:pt>
                <c:pt idx="1075">
                  <c:v>-7.9789488712460943E-2</c:v>
                </c:pt>
                <c:pt idx="1076">
                  <c:v>-9.7057795676500858E-2</c:v>
                </c:pt>
                <c:pt idx="1077">
                  <c:v>-9.1935793344489425E-2</c:v>
                </c:pt>
                <c:pt idx="1078">
                  <c:v>-8.6806043743051564E-2</c:v>
                </c:pt>
                <c:pt idx="1079">
                  <c:v>-7.6686279994226947E-2</c:v>
                </c:pt>
                <c:pt idx="1080">
                  <c:v>-7.3346529309432085E-2</c:v>
                </c:pt>
                <c:pt idx="1081">
                  <c:v>-7.3346529309432085E-2</c:v>
                </c:pt>
                <c:pt idx="1082">
                  <c:v>-7.4195762169082191E-2</c:v>
                </c:pt>
                <c:pt idx="1083">
                  <c:v>-7.6235854688989968E-2</c:v>
                </c:pt>
                <c:pt idx="1084">
                  <c:v>-8.933401153048981E-2</c:v>
                </c:pt>
                <c:pt idx="1085">
                  <c:v>-8.1756178912912758E-2</c:v>
                </c:pt>
                <c:pt idx="1086">
                  <c:v>-6.1195675187647902E-2</c:v>
                </c:pt>
                <c:pt idx="1087">
                  <c:v>-5.5562640796071427E-2</c:v>
                </c:pt>
                <c:pt idx="1088">
                  <c:v>-4.1487263053539114E-2</c:v>
                </c:pt>
                <c:pt idx="1089">
                  <c:v>-4.6203010717599247E-3</c:v>
                </c:pt>
                <c:pt idx="1090">
                  <c:v>1.1553498463387268E-2</c:v>
                </c:pt>
                <c:pt idx="1091">
                  <c:v>-5.3806317448706897E-3</c:v>
                </c:pt>
                <c:pt idx="1092">
                  <c:v>-2.8859090585407698E-2</c:v>
                </c:pt>
                <c:pt idx="1093">
                  <c:v>-3.6568682660579221E-2</c:v>
                </c:pt>
                <c:pt idx="1094">
                  <c:v>-5.1867322977728558E-2</c:v>
                </c:pt>
                <c:pt idx="1095">
                  <c:v>-4.5380901605118429E-2</c:v>
                </c:pt>
                <c:pt idx="1096">
                  <c:v>-4.0758550686167738E-2</c:v>
                </c:pt>
                <c:pt idx="1097">
                  <c:v>-3.9759860022142157E-2</c:v>
                </c:pt>
                <c:pt idx="1098">
                  <c:v>-5.6764270503273262E-2</c:v>
                </c:pt>
                <c:pt idx="1099">
                  <c:v>-6.6249168036164541E-2</c:v>
                </c:pt>
                <c:pt idx="1100">
                  <c:v>-5.9401354184273614E-2</c:v>
                </c:pt>
                <c:pt idx="1101">
                  <c:v>-6.6146740749018496E-2</c:v>
                </c:pt>
                <c:pt idx="1102">
                  <c:v>-6.8199222168177864E-2</c:v>
                </c:pt>
                <c:pt idx="1103">
                  <c:v>-9.124320035131428E-2</c:v>
                </c:pt>
                <c:pt idx="1104">
                  <c:v>-9.5180334053786342E-2</c:v>
                </c:pt>
                <c:pt idx="1105">
                  <c:v>-0.10703597804911702</c:v>
                </c:pt>
                <c:pt idx="1106">
                  <c:v>-9.361731738075163E-2</c:v>
                </c:pt>
                <c:pt idx="1107">
                  <c:v>-9.361731738075163E-2</c:v>
                </c:pt>
                <c:pt idx="1108">
                  <c:v>-8.0885602527962175E-2</c:v>
                </c:pt>
                <c:pt idx="1109">
                  <c:v>-8.9525007325902961E-2</c:v>
                </c:pt>
                <c:pt idx="1110">
                  <c:v>-9.9896842096974359E-2</c:v>
                </c:pt>
                <c:pt idx="1111">
                  <c:v>-9.9676137482193394E-2</c:v>
                </c:pt>
                <c:pt idx="1112">
                  <c:v>-6.5661681364087454E-2</c:v>
                </c:pt>
                <c:pt idx="1113">
                  <c:v>-7.938304364936033E-2</c:v>
                </c:pt>
                <c:pt idx="1114">
                  <c:v>-7.3932620097660773E-2</c:v>
                </c:pt>
                <c:pt idx="1115">
                  <c:v>-8.2959492362754794E-2</c:v>
                </c:pt>
                <c:pt idx="1116">
                  <c:v>-7.2796426356747101E-2</c:v>
                </c:pt>
                <c:pt idx="1117">
                  <c:v>-7.9702550900052294E-2</c:v>
                </c:pt>
                <c:pt idx="1118">
                  <c:v>-7.5799482594047674E-2</c:v>
                </c:pt>
                <c:pt idx="1119">
                  <c:v>-9.1841113772983207E-2</c:v>
                </c:pt>
                <c:pt idx="1120">
                  <c:v>-0.10402350789822967</c:v>
                </c:pt>
                <c:pt idx="1121">
                  <c:v>-9.4629204411238454E-2</c:v>
                </c:pt>
                <c:pt idx="1122">
                  <c:v>-8.9092344396724421E-2</c:v>
                </c:pt>
                <c:pt idx="1123">
                  <c:v>-9.6512787489569929E-2</c:v>
                </c:pt>
                <c:pt idx="1124">
                  <c:v>-9.5939195425296386E-2</c:v>
                </c:pt>
                <c:pt idx="1125">
                  <c:v>-9.8192348601223833E-2</c:v>
                </c:pt>
                <c:pt idx="1126">
                  <c:v>-9.7651929103542146E-2</c:v>
                </c:pt>
                <c:pt idx="1127">
                  <c:v>-9.9152223804286899E-2</c:v>
                </c:pt>
                <c:pt idx="1128">
                  <c:v>-8.9973668862528444E-2</c:v>
                </c:pt>
                <c:pt idx="1129">
                  <c:v>-8.3586517236126867E-2</c:v>
                </c:pt>
                <c:pt idx="1130">
                  <c:v>-7.8184760004081366E-2</c:v>
                </c:pt>
                <c:pt idx="1131">
                  <c:v>-7.0118310424358565E-2</c:v>
                </c:pt>
                <c:pt idx="1132">
                  <c:v>-6.6737570569807447E-2</c:v>
                </c:pt>
                <c:pt idx="1133">
                  <c:v>-8.1643794761539268E-2</c:v>
                </c:pt>
                <c:pt idx="1134">
                  <c:v>-8.251668227353548E-2</c:v>
                </c:pt>
                <c:pt idx="1135">
                  <c:v>-9.2951134682457526E-2</c:v>
                </c:pt>
                <c:pt idx="1136">
                  <c:v>-9.4453143738052692E-2</c:v>
                </c:pt>
                <c:pt idx="1137">
                  <c:v>-8.3613365149867724E-2</c:v>
                </c:pt>
                <c:pt idx="1138">
                  <c:v>-7.791595211218727E-2</c:v>
                </c:pt>
                <c:pt idx="1139">
                  <c:v>-7.7401385353039309E-2</c:v>
                </c:pt>
                <c:pt idx="1140">
                  <c:v>-7.1373680791900207E-2</c:v>
                </c:pt>
                <c:pt idx="1141">
                  <c:v>-8.9569556719246712E-2</c:v>
                </c:pt>
                <c:pt idx="1142">
                  <c:v>-0.11128277573936152</c:v>
                </c:pt>
                <c:pt idx="1143">
                  <c:v>-0.11221510194541029</c:v>
                </c:pt>
                <c:pt idx="1144">
                  <c:v>-0.11225862953897003</c:v>
                </c:pt>
                <c:pt idx="1145">
                  <c:v>-0.12428501000732695</c:v>
                </c:pt>
                <c:pt idx="1146">
                  <c:v>-2.1738913365966228E-2</c:v>
                </c:pt>
                <c:pt idx="1147">
                  <c:v>4.0570138233565478E-2</c:v>
                </c:pt>
                <c:pt idx="1148">
                  <c:v>5.1224265137167047E-2</c:v>
                </c:pt>
                <c:pt idx="1149">
                  <c:v>4.4913223602455199E-2</c:v>
                </c:pt>
                <c:pt idx="1150">
                  <c:v>5.3958552825837058E-2</c:v>
                </c:pt>
                <c:pt idx="1151">
                  <c:v>5.486584710215836E-2</c:v>
                </c:pt>
                <c:pt idx="1152">
                  <c:v>5.5358914959835803E-2</c:v>
                </c:pt>
                <c:pt idx="1153">
                  <c:v>8.917472552821093E-2</c:v>
                </c:pt>
                <c:pt idx="1154">
                  <c:v>0.10549953118920463</c:v>
                </c:pt>
                <c:pt idx="1155">
                  <c:v>0.1040313210261008</c:v>
                </c:pt>
                <c:pt idx="1156">
                  <c:v>8.4064913605858327E-2</c:v>
                </c:pt>
                <c:pt idx="1157">
                  <c:v>6.4368203006704316E-2</c:v>
                </c:pt>
                <c:pt idx="1158">
                  <c:v>3.6259710756948782E-2</c:v>
                </c:pt>
                <c:pt idx="1159">
                  <c:v>4.272382795236751E-2</c:v>
                </c:pt>
                <c:pt idx="1160">
                  <c:v>2.8368574035166794E-2</c:v>
                </c:pt>
                <c:pt idx="1161">
                  <c:v>3.7176685020059108E-2</c:v>
                </c:pt>
                <c:pt idx="1162">
                  <c:v>4.0696135073818307E-2</c:v>
                </c:pt>
                <c:pt idx="1163">
                  <c:v>4.6355539770462584E-2</c:v>
                </c:pt>
                <c:pt idx="1164">
                  <c:v>4.6201343886052348E-2</c:v>
                </c:pt>
                <c:pt idx="1165">
                  <c:v>3.4789665350811183E-2</c:v>
                </c:pt>
                <c:pt idx="1166">
                  <c:v>5.4846666717834114E-2</c:v>
                </c:pt>
                <c:pt idx="1167">
                  <c:v>6.2643792955923483E-2</c:v>
                </c:pt>
                <c:pt idx="1168">
                  <c:v>5.8166254898730618E-2</c:v>
                </c:pt>
                <c:pt idx="1169">
                  <c:v>6.5238919988723665E-2</c:v>
                </c:pt>
                <c:pt idx="1170">
                  <c:v>0.14712864533835723</c:v>
                </c:pt>
                <c:pt idx="1171">
                  <c:v>0.14429277281362018</c:v>
                </c:pt>
                <c:pt idx="1172">
                  <c:v>0.15389804303994892</c:v>
                </c:pt>
                <c:pt idx="1173">
                  <c:v>0.15473097217652854</c:v>
                </c:pt>
                <c:pt idx="1174">
                  <c:v>0.15691948751503848</c:v>
                </c:pt>
                <c:pt idx="1175">
                  <c:v>0.17680126592394718</c:v>
                </c:pt>
                <c:pt idx="1176">
                  <c:v>0.17934487690596213</c:v>
                </c:pt>
                <c:pt idx="1177">
                  <c:v>0.17310747428026063</c:v>
                </c:pt>
                <c:pt idx="1178">
                  <c:v>0.16145531985316197</c:v>
                </c:pt>
                <c:pt idx="1179">
                  <c:v>0.16016789584988567</c:v>
                </c:pt>
                <c:pt idx="1180">
                  <c:v>0.15095476344584602</c:v>
                </c:pt>
                <c:pt idx="1181">
                  <c:v>0.14192515893694457</c:v>
                </c:pt>
                <c:pt idx="1182">
                  <c:v>0.14940375787367999</c:v>
                </c:pt>
                <c:pt idx="1183">
                  <c:v>0.14815316549220625</c:v>
                </c:pt>
                <c:pt idx="1184">
                  <c:v>0.15077091518801455</c:v>
                </c:pt>
                <c:pt idx="1185">
                  <c:v>0.139037325451559</c:v>
                </c:pt>
                <c:pt idx="1186">
                  <c:v>0.14937214497661055</c:v>
                </c:pt>
                <c:pt idx="1187">
                  <c:v>0.15551453360030854</c:v>
                </c:pt>
                <c:pt idx="1188">
                  <c:v>0.14065540336749149</c:v>
                </c:pt>
                <c:pt idx="1189">
                  <c:v>0.14053623040691143</c:v>
                </c:pt>
                <c:pt idx="1190">
                  <c:v>0.13513835750627101</c:v>
                </c:pt>
                <c:pt idx="1191">
                  <c:v>0.11880522584302289</c:v>
                </c:pt>
                <c:pt idx="1192">
                  <c:v>0.12026358168184748</c:v>
                </c:pt>
                <c:pt idx="1193">
                  <c:v>0.12509703243298753</c:v>
                </c:pt>
                <c:pt idx="1194">
                  <c:v>0.11000417332938828</c:v>
                </c:pt>
                <c:pt idx="1195">
                  <c:v>9.2294038193450167E-2</c:v>
                </c:pt>
                <c:pt idx="1196">
                  <c:v>9.6562813662640301E-2</c:v>
                </c:pt>
                <c:pt idx="1197">
                  <c:v>8.8844622869905132E-2</c:v>
                </c:pt>
                <c:pt idx="1198">
                  <c:v>8.5163519752170291E-2</c:v>
                </c:pt>
                <c:pt idx="1199">
                  <c:v>8.4128509921166383E-2</c:v>
                </c:pt>
                <c:pt idx="1200">
                  <c:v>8.5313295378516507E-2</c:v>
                </c:pt>
                <c:pt idx="1201">
                  <c:v>8.639682917550584E-2</c:v>
                </c:pt>
                <c:pt idx="1202">
                  <c:v>0.10389435170072081</c:v>
                </c:pt>
                <c:pt idx="1203">
                  <c:v>0.11605456644437073</c:v>
                </c:pt>
                <c:pt idx="1204">
                  <c:v>0.13461543458025416</c:v>
                </c:pt>
                <c:pt idx="1205">
                  <c:v>0.13749953416255156</c:v>
                </c:pt>
                <c:pt idx="1206">
                  <c:v>0.16541820983393019</c:v>
                </c:pt>
                <c:pt idx="1207">
                  <c:v>0.15171914322143298</c:v>
                </c:pt>
                <c:pt idx="1208">
                  <c:v>0.15897834851784542</c:v>
                </c:pt>
                <c:pt idx="1209">
                  <c:v>0.14551416899079261</c:v>
                </c:pt>
                <c:pt idx="1210">
                  <c:v>0.14737426118694597</c:v>
                </c:pt>
                <c:pt idx="1211">
                  <c:v>0.15688512851689618</c:v>
                </c:pt>
                <c:pt idx="1212">
                  <c:v>0.15878880751479352</c:v>
                </c:pt>
                <c:pt idx="1213">
                  <c:v>0.1501475457446354</c:v>
                </c:pt>
                <c:pt idx="1214">
                  <c:v>0.15598134664923202</c:v>
                </c:pt>
                <c:pt idx="1215">
                  <c:v>0.13534216299588453</c:v>
                </c:pt>
                <c:pt idx="1216">
                  <c:v>0.13031592517619206</c:v>
                </c:pt>
                <c:pt idx="1217">
                  <c:v>0.13689928674334317</c:v>
                </c:pt>
                <c:pt idx="1218">
                  <c:v>0.12481458264545464</c:v>
                </c:pt>
                <c:pt idx="1219">
                  <c:v>0.13333630334289859</c:v>
                </c:pt>
                <c:pt idx="1220">
                  <c:v>0.13392923512313293</c:v>
                </c:pt>
                <c:pt idx="1221">
                  <c:v>0.15461634781439049</c:v>
                </c:pt>
                <c:pt idx="1222">
                  <c:v>0.14933615267798306</c:v>
                </c:pt>
                <c:pt idx="1223">
                  <c:v>0.1456985356295909</c:v>
                </c:pt>
                <c:pt idx="1224">
                  <c:v>0.1321159050613544</c:v>
                </c:pt>
                <c:pt idx="1225">
                  <c:v>0.13946230412462846</c:v>
                </c:pt>
                <c:pt idx="1226">
                  <c:v>0.12580050880075688</c:v>
                </c:pt>
                <c:pt idx="1227">
                  <c:v>0.13892405925186502</c:v>
                </c:pt>
                <c:pt idx="1228">
                  <c:v>0.12959153797109146</c:v>
                </c:pt>
                <c:pt idx="1229">
                  <c:v>0.11389233864287995</c:v>
                </c:pt>
                <c:pt idx="1230">
                  <c:v>0.11858124377605395</c:v>
                </c:pt>
                <c:pt idx="1231">
                  <c:v>0.1135655898838559</c:v>
                </c:pt>
                <c:pt idx="1232">
                  <c:v>9.3169790206957703E-2</c:v>
                </c:pt>
                <c:pt idx="1233">
                  <c:v>8.7980952311352834E-2</c:v>
                </c:pt>
                <c:pt idx="1234">
                  <c:v>8.4796626357836691E-2</c:v>
                </c:pt>
                <c:pt idx="1235">
                  <c:v>5.0022335684860808E-2</c:v>
                </c:pt>
                <c:pt idx="1236">
                  <c:v>5.3428196977148401E-2</c:v>
                </c:pt>
                <c:pt idx="1237">
                  <c:v>5.2674918100006574E-2</c:v>
                </c:pt>
                <c:pt idx="1238">
                  <c:v>4.6464189484426099E-2</c:v>
                </c:pt>
                <c:pt idx="1239">
                  <c:v>6.113021957159448E-2</c:v>
                </c:pt>
                <c:pt idx="1240">
                  <c:v>4.1411959843525525E-2</c:v>
                </c:pt>
                <c:pt idx="1241">
                  <c:v>3.4274999869442269E-2</c:v>
                </c:pt>
                <c:pt idx="1242">
                  <c:v>3.3134169725803186E-2</c:v>
                </c:pt>
                <c:pt idx="1243">
                  <c:v>3.3996880630644766E-2</c:v>
                </c:pt>
                <c:pt idx="1244">
                  <c:v>4.7696312971180266E-2</c:v>
                </c:pt>
                <c:pt idx="1245">
                  <c:v>1.2660050800202716E-2</c:v>
                </c:pt>
                <c:pt idx="1246">
                  <c:v>-8.5956393258934671E-4</c:v>
                </c:pt>
                <c:pt idx="1247">
                  <c:v>6.0283844655245611E-3</c:v>
                </c:pt>
                <c:pt idx="1248">
                  <c:v>1.9463430639802271E-3</c:v>
                </c:pt>
                <c:pt idx="1249">
                  <c:v>2.2340987719901007E-3</c:v>
                </c:pt>
                <c:pt idx="1250">
                  <c:v>-7.2463528482419326E-3</c:v>
                </c:pt>
                <c:pt idx="1251">
                  <c:v>-7.147237180463728E-3</c:v>
                </c:pt>
                <c:pt idx="1252">
                  <c:v>-9.7850025486807546E-3</c:v>
                </c:pt>
                <c:pt idx="1253">
                  <c:v>-3.9859094381023974E-2</c:v>
                </c:pt>
                <c:pt idx="1254">
                  <c:v>-4.8180911834352469E-2</c:v>
                </c:pt>
                <c:pt idx="1255">
                  <c:v>-4.1622594776421384E-2</c:v>
                </c:pt>
                <c:pt idx="1256">
                  <c:v>-2.1776539999940225E-2</c:v>
                </c:pt>
                <c:pt idx="1257">
                  <c:v>-2.6183534482434156E-2</c:v>
                </c:pt>
                <c:pt idx="1258">
                  <c:v>-2.9593923519725118E-2</c:v>
                </c:pt>
                <c:pt idx="1259">
                  <c:v>-5.6163395500204105E-2</c:v>
                </c:pt>
                <c:pt idx="1260">
                  <c:v>-7.0163075258977359E-2</c:v>
                </c:pt>
                <c:pt idx="1261">
                  <c:v>-7.19119111790959E-2</c:v>
                </c:pt>
                <c:pt idx="1262">
                  <c:v>-8.2969246796332996E-2</c:v>
                </c:pt>
                <c:pt idx="1263">
                  <c:v>-9.1856628031821819E-2</c:v>
                </c:pt>
                <c:pt idx="1264">
                  <c:v>-0.10871213865093243</c:v>
                </c:pt>
                <c:pt idx="1265">
                  <c:v>-9.3956117505954229E-2</c:v>
                </c:pt>
                <c:pt idx="1266">
                  <c:v>-6.3475491931358707E-2</c:v>
                </c:pt>
                <c:pt idx="1267">
                  <c:v>-7.6515405908395007E-2</c:v>
                </c:pt>
                <c:pt idx="1268">
                  <c:v>-6.1032150259871631E-2</c:v>
                </c:pt>
                <c:pt idx="1269">
                  <c:v>-5.8688438516918962E-2</c:v>
                </c:pt>
                <c:pt idx="1270">
                  <c:v>-4.531537711313971E-2</c:v>
                </c:pt>
                <c:pt idx="1271">
                  <c:v>-4.857689408367627E-2</c:v>
                </c:pt>
                <c:pt idx="1272">
                  <c:v>-6.9606148098576681E-2</c:v>
                </c:pt>
                <c:pt idx="1273">
                  <c:v>-6.8064754365430802E-2</c:v>
                </c:pt>
                <c:pt idx="1274">
                  <c:v>-7.0312079186053533E-2</c:v>
                </c:pt>
                <c:pt idx="1275">
                  <c:v>-6.1109742828711511E-2</c:v>
                </c:pt>
                <c:pt idx="1276">
                  <c:v>-4.6563484435660607E-2</c:v>
                </c:pt>
                <c:pt idx="1277">
                  <c:v>-4.6563484435660607E-2</c:v>
                </c:pt>
                <c:pt idx="1278">
                  <c:v>-4.7841995226291623E-2</c:v>
                </c:pt>
                <c:pt idx="1279">
                  <c:v>-4.8586310672515953E-2</c:v>
                </c:pt>
                <c:pt idx="1280">
                  <c:v>-4.2808734506325941E-2</c:v>
                </c:pt>
                <c:pt idx="1281">
                  <c:v>-4.3758505204699816E-2</c:v>
                </c:pt>
                <c:pt idx="1282">
                  <c:v>-4.8444254415252797E-2</c:v>
                </c:pt>
                <c:pt idx="1283">
                  <c:v>-5.5051374781167173E-2</c:v>
                </c:pt>
                <c:pt idx="1284">
                  <c:v>-4.549593919586481E-2</c:v>
                </c:pt>
                <c:pt idx="1285">
                  <c:v>-2.9782471387933218E-2</c:v>
                </c:pt>
                <c:pt idx="1286">
                  <c:v>-2.9219294952180563E-2</c:v>
                </c:pt>
                <c:pt idx="1287">
                  <c:v>-1.1855952118414947E-2</c:v>
                </c:pt>
                <c:pt idx="1288">
                  <c:v>-1.6766764465261375E-3</c:v>
                </c:pt>
                <c:pt idx="1289">
                  <c:v>-2.1965836660809979E-2</c:v>
                </c:pt>
                <c:pt idx="1290">
                  <c:v>-2.02060909647096E-2</c:v>
                </c:pt>
                <c:pt idx="1291">
                  <c:v>-1.7906066630825834E-2</c:v>
                </c:pt>
                <c:pt idx="1292">
                  <c:v>-1.7176868932946121E-2</c:v>
                </c:pt>
                <c:pt idx="1293">
                  <c:v>-2.5237191760762112E-2</c:v>
                </c:pt>
                <c:pt idx="1294">
                  <c:v>-1.5978705231481261E-2</c:v>
                </c:pt>
                <c:pt idx="1295">
                  <c:v>-3.9771021970890885E-2</c:v>
                </c:pt>
                <c:pt idx="1296">
                  <c:v>-7.2831951070696177E-2</c:v>
                </c:pt>
                <c:pt idx="1297">
                  <c:v>-8.3003881979254901E-2</c:v>
                </c:pt>
                <c:pt idx="1298">
                  <c:v>-9.5325382968736383E-2</c:v>
                </c:pt>
                <c:pt idx="1299">
                  <c:v>-9.70728351049297E-2</c:v>
                </c:pt>
                <c:pt idx="1300">
                  <c:v>-9.1053278580639718E-2</c:v>
                </c:pt>
                <c:pt idx="1301">
                  <c:v>-0.10142539305001708</c:v>
                </c:pt>
                <c:pt idx="1302">
                  <c:v>-8.6002723597441877E-2</c:v>
                </c:pt>
                <c:pt idx="1303">
                  <c:v>-9.4757036662187266E-2</c:v>
                </c:pt>
                <c:pt idx="1304">
                  <c:v>-9.0197232703978836E-2</c:v>
                </c:pt>
                <c:pt idx="1305">
                  <c:v>-8.1150243771545671E-2</c:v>
                </c:pt>
                <c:pt idx="1306">
                  <c:v>-6.6886544480374788E-2</c:v>
                </c:pt>
                <c:pt idx="1307">
                  <c:v>-5.3491853261145694E-2</c:v>
                </c:pt>
                <c:pt idx="1308">
                  <c:v>-4.2059236073220596E-2</c:v>
                </c:pt>
                <c:pt idx="1309">
                  <c:v>-3.7138243116743297E-2</c:v>
                </c:pt>
                <c:pt idx="1310">
                  <c:v>-2.5311205420951E-2</c:v>
                </c:pt>
                <c:pt idx="1311">
                  <c:v>-1.5861875949546356E-2</c:v>
                </c:pt>
                <c:pt idx="1312">
                  <c:v>-1.8141917934518137E-2</c:v>
                </c:pt>
                <c:pt idx="1313">
                  <c:v>-2.3509661248048763E-2</c:v>
                </c:pt>
                <c:pt idx="1314">
                  <c:v>-1.4453725740014578E-2</c:v>
                </c:pt>
                <c:pt idx="1315">
                  <c:v>-4.5630830361066632E-2</c:v>
                </c:pt>
                <c:pt idx="1316">
                  <c:v>-3.0396979820514147E-2</c:v>
                </c:pt>
                <c:pt idx="1317">
                  <c:v>-3.7676368273584449E-2</c:v>
                </c:pt>
                <c:pt idx="1318">
                  <c:v>-4.5726518494139556E-2</c:v>
                </c:pt>
                <c:pt idx="1319">
                  <c:v>-4.7091023770646556E-2</c:v>
                </c:pt>
                <c:pt idx="1320">
                  <c:v>-3.6880072011535314E-2</c:v>
                </c:pt>
                <c:pt idx="1321">
                  <c:v>-2.7487696026057828E-2</c:v>
                </c:pt>
                <c:pt idx="1322">
                  <c:v>-2.6105570265819722E-2</c:v>
                </c:pt>
                <c:pt idx="1323">
                  <c:v>-2.0193814330200954E-2</c:v>
                </c:pt>
                <c:pt idx="1324">
                  <c:v>-2.8345546917519338E-2</c:v>
                </c:pt>
                <c:pt idx="1325">
                  <c:v>-1.3808409500729368E-2</c:v>
                </c:pt>
                <c:pt idx="1326">
                  <c:v>-5.968848199678578E-3</c:v>
                </c:pt>
                <c:pt idx="1327">
                  <c:v>-4.6018529664169083E-3</c:v>
                </c:pt>
                <c:pt idx="1328">
                  <c:v>-1.1647436777987852E-2</c:v>
                </c:pt>
                <c:pt idx="1329">
                  <c:v>-4.0198087056678711E-3</c:v>
                </c:pt>
                <c:pt idx="1330">
                  <c:v>-2.8666529889930237E-3</c:v>
                </c:pt>
                <c:pt idx="1331">
                  <c:v>-4.8026932071371098E-3</c:v>
                </c:pt>
                <c:pt idx="1332">
                  <c:v>3.0688254629408496E-3</c:v>
                </c:pt>
                <c:pt idx="1333">
                  <c:v>1.4557152880218749E-2</c:v>
                </c:pt>
                <c:pt idx="1334">
                  <c:v>9.2524110615189725E-3</c:v>
                </c:pt>
                <c:pt idx="1335">
                  <c:v>4.5196449850478659E-3</c:v>
                </c:pt>
                <c:pt idx="1336">
                  <c:v>9.0441969584030835E-3</c:v>
                </c:pt>
                <c:pt idx="1337">
                  <c:v>1.140261005332921E-2</c:v>
                </c:pt>
                <c:pt idx="1338">
                  <c:v>1.5034116078591619E-3</c:v>
                </c:pt>
                <c:pt idx="1339">
                  <c:v>1.0991900452000936E-2</c:v>
                </c:pt>
                <c:pt idx="1340">
                  <c:v>2.49035391353849E-2</c:v>
                </c:pt>
                <c:pt idx="1341">
                  <c:v>2.0403711482667286E-2</c:v>
                </c:pt>
                <c:pt idx="1342">
                  <c:v>3.3585957244335773E-2</c:v>
                </c:pt>
                <c:pt idx="1343">
                  <c:v>2.4362097444228237E-2</c:v>
                </c:pt>
                <c:pt idx="1344">
                  <c:v>1.9656803459379035E-2</c:v>
                </c:pt>
                <c:pt idx="1345">
                  <c:v>8.4888604076324148E-3</c:v>
                </c:pt>
                <c:pt idx="1346">
                  <c:v>3.7159788017553375E-3</c:v>
                </c:pt>
                <c:pt idx="1347">
                  <c:v>8.0138408785824788E-3</c:v>
                </c:pt>
                <c:pt idx="1348">
                  <c:v>1.5150216820183471E-2</c:v>
                </c:pt>
                <c:pt idx="1349">
                  <c:v>-4.5750790874662384E-3</c:v>
                </c:pt>
                <c:pt idx="1350">
                  <c:v>-1.9562568613077369E-2</c:v>
                </c:pt>
                <c:pt idx="1351">
                  <c:v>-2.1414521980442913E-2</c:v>
                </c:pt>
                <c:pt idx="1352">
                  <c:v>-3.3328867502915083E-2</c:v>
                </c:pt>
                <c:pt idx="1353">
                  <c:v>-3.1707427827737944E-2</c:v>
                </c:pt>
                <c:pt idx="1354">
                  <c:v>-3.5456750551245197E-2</c:v>
                </c:pt>
                <c:pt idx="1355">
                  <c:v>-3.0065848157357133E-2</c:v>
                </c:pt>
                <c:pt idx="1356">
                  <c:v>-3.0065848157357133E-2</c:v>
                </c:pt>
                <c:pt idx="1357">
                  <c:v>-3.0739443230490271E-2</c:v>
                </c:pt>
                <c:pt idx="1358">
                  <c:v>-5.1811213844026538E-2</c:v>
                </c:pt>
                <c:pt idx="1359">
                  <c:v>-5.2426114816227942E-2</c:v>
                </c:pt>
                <c:pt idx="1360">
                  <c:v>-5.4393518350863923E-2</c:v>
                </c:pt>
                <c:pt idx="1361">
                  <c:v>-6.0935750956748858E-2</c:v>
                </c:pt>
                <c:pt idx="1362">
                  <c:v>-6.120978405050137E-2</c:v>
                </c:pt>
                <c:pt idx="1363">
                  <c:v>-5.8064211507815267E-2</c:v>
                </c:pt>
                <c:pt idx="1364">
                  <c:v>-6.3020596926781192E-2</c:v>
                </c:pt>
                <c:pt idx="1365">
                  <c:v>-5.8447597179575261E-2</c:v>
                </c:pt>
                <c:pt idx="1366">
                  <c:v>-6.967369501804177E-2</c:v>
                </c:pt>
                <c:pt idx="1367">
                  <c:v>-6.8444671146616454E-2</c:v>
                </c:pt>
                <c:pt idx="1368">
                  <c:v>-7.2217296728987579E-2</c:v>
                </c:pt>
                <c:pt idx="1369">
                  <c:v>-7.0700399568553784E-2</c:v>
                </c:pt>
                <c:pt idx="1370">
                  <c:v>-8.1182274957128597E-2</c:v>
                </c:pt>
                <c:pt idx="1371">
                  <c:v>-9.7717943718657274E-2</c:v>
                </c:pt>
                <c:pt idx="1372">
                  <c:v>-9.7069975561663746E-2</c:v>
                </c:pt>
                <c:pt idx="1373">
                  <c:v>-7.8995119914214484E-2</c:v>
                </c:pt>
                <c:pt idx="1374">
                  <c:v>-8.0506555712462902E-2</c:v>
                </c:pt>
                <c:pt idx="1375">
                  <c:v>-6.9076923638547783E-2</c:v>
                </c:pt>
                <c:pt idx="1376">
                  <c:v>1.7716743653808376E-2</c:v>
                </c:pt>
                <c:pt idx="1377">
                  <c:v>1.9721307299966906E-2</c:v>
                </c:pt>
                <c:pt idx="1378">
                  <c:v>2.9612311126280932E-2</c:v>
                </c:pt>
                <c:pt idx="1379">
                  <c:v>4.2431428466021992E-2</c:v>
                </c:pt>
                <c:pt idx="1380">
                  <c:v>2.5334421063603951E-2</c:v>
                </c:pt>
                <c:pt idx="1381">
                  <c:v>1.5551610516374659E-2</c:v>
                </c:pt>
                <c:pt idx="1382">
                  <c:v>1.825767425293634E-2</c:v>
                </c:pt>
                <c:pt idx="1383">
                  <c:v>1.8171855005153503E-2</c:v>
                </c:pt>
                <c:pt idx="1384">
                  <c:v>2.5710660648914363E-2</c:v>
                </c:pt>
                <c:pt idx="1385">
                  <c:v>3.0895107308934411E-2</c:v>
                </c:pt>
                <c:pt idx="1386">
                  <c:v>3.6528405707401124E-2</c:v>
                </c:pt>
                <c:pt idx="1387">
                  <c:v>3.6435533638675688E-2</c:v>
                </c:pt>
                <c:pt idx="1388">
                  <c:v>3.5950598849306847E-2</c:v>
                </c:pt>
                <c:pt idx="1389">
                  <c:v>4.047773852302794E-2</c:v>
                </c:pt>
                <c:pt idx="1390">
                  <c:v>5.3874638104659534E-2</c:v>
                </c:pt>
                <c:pt idx="1391">
                  <c:v>5.8267766924261055E-2</c:v>
                </c:pt>
                <c:pt idx="1392">
                  <c:v>5.5277505315417752E-2</c:v>
                </c:pt>
                <c:pt idx="1393">
                  <c:v>6.3956237234325641E-2</c:v>
                </c:pt>
                <c:pt idx="1394">
                  <c:v>5.4757626804391335E-2</c:v>
                </c:pt>
                <c:pt idx="1395">
                  <c:v>5.5986823256639506E-2</c:v>
                </c:pt>
                <c:pt idx="1396">
                  <c:v>5.7390301544980482E-2</c:v>
                </c:pt>
                <c:pt idx="1397">
                  <c:v>5.6839627391922054E-2</c:v>
                </c:pt>
                <c:pt idx="1398">
                  <c:v>4.7237791864242151E-2</c:v>
                </c:pt>
                <c:pt idx="1399">
                  <c:v>5.81044645528348E-2</c:v>
                </c:pt>
                <c:pt idx="1400">
                  <c:v>5.779602040183407E-2</c:v>
                </c:pt>
                <c:pt idx="1401">
                  <c:v>5.1463465662315744E-2</c:v>
                </c:pt>
                <c:pt idx="1402">
                  <c:v>5.4008132395700792E-2</c:v>
                </c:pt>
                <c:pt idx="1403">
                  <c:v>7.4689725634527027E-2</c:v>
                </c:pt>
                <c:pt idx="1404">
                  <c:v>7.3736912208650973E-2</c:v>
                </c:pt>
                <c:pt idx="1405">
                  <c:v>9.3643637327576523E-2</c:v>
                </c:pt>
                <c:pt idx="1406">
                  <c:v>7.659563592634866E-2</c:v>
                </c:pt>
                <c:pt idx="1407">
                  <c:v>7.7806598787785841E-2</c:v>
                </c:pt>
                <c:pt idx="1408">
                  <c:v>7.0105451978680677E-2</c:v>
                </c:pt>
                <c:pt idx="1409">
                  <c:v>5.051638937095726E-2</c:v>
                </c:pt>
                <c:pt idx="1410">
                  <c:v>5.0390834583576405E-2</c:v>
                </c:pt>
                <c:pt idx="1411">
                  <c:v>4.7520571152925406E-2</c:v>
                </c:pt>
                <c:pt idx="1412">
                  <c:v>4.1897245777180681E-2</c:v>
                </c:pt>
                <c:pt idx="1413">
                  <c:v>3.4847585982181961E-2</c:v>
                </c:pt>
                <c:pt idx="1414">
                  <c:v>4.7081524423372878E-2</c:v>
                </c:pt>
                <c:pt idx="1415">
                  <c:v>3.8842095004359756E-2</c:v>
                </c:pt>
                <c:pt idx="1416">
                  <c:v>4.4500833022938502E-2</c:v>
                </c:pt>
                <c:pt idx="1417">
                  <c:v>4.0832943726506366E-2</c:v>
                </c:pt>
                <c:pt idx="1418">
                  <c:v>3.7688500854838436E-2</c:v>
                </c:pt>
                <c:pt idx="1419">
                  <c:v>4.3914818647979637E-2</c:v>
                </c:pt>
                <c:pt idx="1420">
                  <c:v>6.3816043760862584E-3</c:v>
                </c:pt>
                <c:pt idx="1421">
                  <c:v>1.8480126177387035E-3</c:v>
                </c:pt>
                <c:pt idx="1422">
                  <c:v>1.0431375942436927E-2</c:v>
                </c:pt>
                <c:pt idx="1423">
                  <c:v>2.7563879502642274E-2</c:v>
                </c:pt>
                <c:pt idx="1424">
                  <c:v>2.0040795209822937E-2</c:v>
                </c:pt>
                <c:pt idx="1425">
                  <c:v>3.4066544143810829E-2</c:v>
                </c:pt>
                <c:pt idx="1426">
                  <c:v>5.0057478479897721E-2</c:v>
                </c:pt>
                <c:pt idx="1427">
                  <c:v>4.0259988307630001E-2</c:v>
                </c:pt>
                <c:pt idx="1428">
                  <c:v>3.5375822775177923E-2</c:v>
                </c:pt>
                <c:pt idx="1429">
                  <c:v>3.5492597964509098E-2</c:v>
                </c:pt>
                <c:pt idx="1430">
                  <c:v>-0.11734649426597621</c:v>
                </c:pt>
                <c:pt idx="1431">
                  <c:v>-7.1162470945172251E-2</c:v>
                </c:pt>
                <c:pt idx="1432">
                  <c:v>-5.053680567406893E-2</c:v>
                </c:pt>
                <c:pt idx="1433">
                  <c:v>-7.4104795367846088E-2</c:v>
                </c:pt>
                <c:pt idx="1434">
                  <c:v>-6.7734569444477866E-2</c:v>
                </c:pt>
                <c:pt idx="1435">
                  <c:v>-5.5391374681237004E-2</c:v>
                </c:pt>
                <c:pt idx="1436">
                  <c:v>-7.1317974487109859E-2</c:v>
                </c:pt>
                <c:pt idx="1437">
                  <c:v>-7.076585491009213E-2</c:v>
                </c:pt>
                <c:pt idx="1438">
                  <c:v>-6.5312907373333506E-2</c:v>
                </c:pt>
                <c:pt idx="1439">
                  <c:v>-7.0648657362150424E-2</c:v>
                </c:pt>
                <c:pt idx="1440">
                  <c:v>-7.9436343735248882E-2</c:v>
                </c:pt>
                <c:pt idx="1441">
                  <c:v>-7.8710007728701736E-2</c:v>
                </c:pt>
                <c:pt idx="1442">
                  <c:v>-8.3360334146334258E-2</c:v>
                </c:pt>
                <c:pt idx="1443">
                  <c:v>-7.3776685115904073E-2</c:v>
                </c:pt>
                <c:pt idx="1444">
                  <c:v>-7.7929943657184975E-2</c:v>
                </c:pt>
                <c:pt idx="1445">
                  <c:v>-6.9378780507999172E-2</c:v>
                </c:pt>
                <c:pt idx="1446">
                  <c:v>-6.9920406019702064E-2</c:v>
                </c:pt>
                <c:pt idx="1447">
                  <c:v>-7.238681945970149E-2</c:v>
                </c:pt>
                <c:pt idx="1448">
                  <c:v>-7.700489901053964E-2</c:v>
                </c:pt>
                <c:pt idx="1449">
                  <c:v>-5.8440339211654813E-2</c:v>
                </c:pt>
                <c:pt idx="1450">
                  <c:v>-5.0424326400374087E-2</c:v>
                </c:pt>
                <c:pt idx="1451">
                  <c:v>-5.8347243389905823E-2</c:v>
                </c:pt>
                <c:pt idx="1452">
                  <c:v>-5.3713591493004587E-2</c:v>
                </c:pt>
                <c:pt idx="1453">
                  <c:v>-4.498938254726903E-2</c:v>
                </c:pt>
                <c:pt idx="1454">
                  <c:v>-6.0469507425754965E-2</c:v>
                </c:pt>
                <c:pt idx="1455">
                  <c:v>-4.8249761253155943E-2</c:v>
                </c:pt>
                <c:pt idx="1456">
                  <c:v>-4.294554447877752E-2</c:v>
                </c:pt>
                <c:pt idx="1457">
                  <c:v>-4.0156173386580396E-2</c:v>
                </c:pt>
                <c:pt idx="1458">
                  <c:v>-4.0551170672540882E-2</c:v>
                </c:pt>
                <c:pt idx="1459">
                  <c:v>-4.0620030657844919E-2</c:v>
                </c:pt>
                <c:pt idx="1460">
                  <c:v>-3.6193214763724502E-4</c:v>
                </c:pt>
                <c:pt idx="1461">
                  <c:v>1.641456856233181E-3</c:v>
                </c:pt>
                <c:pt idx="1462">
                  <c:v>1.2036506484620069E-2</c:v>
                </c:pt>
                <c:pt idx="1463">
                  <c:v>1.3912280556453882E-2</c:v>
                </c:pt>
                <c:pt idx="1464">
                  <c:v>-2.1351858294514914E-3</c:v>
                </c:pt>
                <c:pt idx="1465">
                  <c:v>-1.1281162179130111E-2</c:v>
                </c:pt>
                <c:pt idx="1466">
                  <c:v>-2.6205630195106355E-2</c:v>
                </c:pt>
                <c:pt idx="1467">
                  <c:v>-3.16339530446339E-2</c:v>
                </c:pt>
                <c:pt idx="1468">
                  <c:v>-1.8424039587296548E-2</c:v>
                </c:pt>
                <c:pt idx="1469">
                  <c:v>-2.2748794042769194E-2</c:v>
                </c:pt>
                <c:pt idx="1470">
                  <c:v>-2.1970970307902182E-2</c:v>
                </c:pt>
                <c:pt idx="1471">
                  <c:v>7.2737741652791899E-3</c:v>
                </c:pt>
                <c:pt idx="1472">
                  <c:v>8.8186272632707619E-3</c:v>
                </c:pt>
                <c:pt idx="1473">
                  <c:v>-4.5269891783572547E-4</c:v>
                </c:pt>
                <c:pt idx="1474">
                  <c:v>-5.5232325127457793E-3</c:v>
                </c:pt>
                <c:pt idx="1475">
                  <c:v>-1.8266793017612803E-3</c:v>
                </c:pt>
                <c:pt idx="1476">
                  <c:v>2.9669918155820207E-3</c:v>
                </c:pt>
                <c:pt idx="1477">
                  <c:v>1.9152644090050353E-2</c:v>
                </c:pt>
                <c:pt idx="1478">
                  <c:v>2.0682760318351145E-2</c:v>
                </c:pt>
                <c:pt idx="1479">
                  <c:v>2.2105070451998943E-2</c:v>
                </c:pt>
                <c:pt idx="1480">
                  <c:v>2.4356668760090017E-2</c:v>
                </c:pt>
                <c:pt idx="1481">
                  <c:v>3.8759703473636553E-2</c:v>
                </c:pt>
                <c:pt idx="1482">
                  <c:v>4.0353373047168684E-2</c:v>
                </c:pt>
                <c:pt idx="1483">
                  <c:v>3.9764871990319195E-2</c:v>
                </c:pt>
                <c:pt idx="1484">
                  <c:v>3.5848670865004539E-2</c:v>
                </c:pt>
                <c:pt idx="1485">
                  <c:v>3.6505642605143995E-2</c:v>
                </c:pt>
                <c:pt idx="1486">
                  <c:v>2.8402193086524696E-2</c:v>
                </c:pt>
                <c:pt idx="1487">
                  <c:v>3.3817402031802613E-2</c:v>
                </c:pt>
                <c:pt idx="1488">
                  <c:v>3.8208797006879514E-2</c:v>
                </c:pt>
                <c:pt idx="1489">
                  <c:v>3.7235406157872686E-2</c:v>
                </c:pt>
                <c:pt idx="1490">
                  <c:v>4.2751493575687194E-2</c:v>
                </c:pt>
                <c:pt idx="1491">
                  <c:v>3.759991639676874E-2</c:v>
                </c:pt>
                <c:pt idx="1492">
                  <c:v>3.1813893782563385E-2</c:v>
                </c:pt>
                <c:pt idx="1493">
                  <c:v>2.3358686620231106E-2</c:v>
                </c:pt>
                <c:pt idx="1494">
                  <c:v>2.8540312375434973E-2</c:v>
                </c:pt>
                <c:pt idx="1495">
                  <c:v>1.3047217686927182E-2</c:v>
                </c:pt>
                <c:pt idx="1496">
                  <c:v>1.744682670423936E-3</c:v>
                </c:pt>
                <c:pt idx="1497">
                  <c:v>7.9880331945281213E-4</c:v>
                </c:pt>
                <c:pt idx="1498">
                  <c:v>-7.490242923624546E-4</c:v>
                </c:pt>
                <c:pt idx="1499">
                  <c:v>1.9955707807752354E-2</c:v>
                </c:pt>
                <c:pt idx="1500">
                  <c:v>2.3416630347389944E-2</c:v>
                </c:pt>
                <c:pt idx="1501">
                  <c:v>2.6434081143086541E-2</c:v>
                </c:pt>
                <c:pt idx="1502">
                  <c:v>1.5336620045625526E-2</c:v>
                </c:pt>
                <c:pt idx="1503">
                  <c:v>-5.6562015633176976E-4</c:v>
                </c:pt>
                <c:pt idx="1504">
                  <c:v>-6.4456543805513355E-3</c:v>
                </c:pt>
                <c:pt idx="1505">
                  <c:v>-2.3981548206997161E-3</c:v>
                </c:pt>
                <c:pt idx="1506">
                  <c:v>-1.7201869102577816E-2</c:v>
                </c:pt>
                <c:pt idx="1507">
                  <c:v>1.2778629499136107E-3</c:v>
                </c:pt>
                <c:pt idx="1508">
                  <c:v>1.3552409301539114E-2</c:v>
                </c:pt>
                <c:pt idx="1509">
                  <c:v>2.4928470993270335E-2</c:v>
                </c:pt>
                <c:pt idx="1510">
                  <c:v>2.1342181086479672E-2</c:v>
                </c:pt>
                <c:pt idx="1511">
                  <c:v>1.7104803284900716E-2</c:v>
                </c:pt>
                <c:pt idx="1512">
                  <c:v>7.3878284689933293E-3</c:v>
                </c:pt>
                <c:pt idx="1513">
                  <c:v>1.8321222457637121E-2</c:v>
                </c:pt>
                <c:pt idx="1514">
                  <c:v>1.5253724625391318E-2</c:v>
                </c:pt>
                <c:pt idx="1515">
                  <c:v>1.3523209454097795E-2</c:v>
                </c:pt>
                <c:pt idx="1516">
                  <c:v>1.1478693374582849E-2</c:v>
                </c:pt>
                <c:pt idx="1517">
                  <c:v>1.3225810866469012E-2</c:v>
                </c:pt>
                <c:pt idx="1518">
                  <c:v>6.1370304625713024E-3</c:v>
                </c:pt>
                <c:pt idx="1519">
                  <c:v>-8.8421028217139375E-3</c:v>
                </c:pt>
                <c:pt idx="1520">
                  <c:v>-3.0463865215766606E-2</c:v>
                </c:pt>
                <c:pt idx="1521">
                  <c:v>-2.5525797354217228E-2</c:v>
                </c:pt>
                <c:pt idx="1522">
                  <c:v>-3.9285485011777532E-2</c:v>
                </c:pt>
                <c:pt idx="1523">
                  <c:v>-4.2506222967222729E-2</c:v>
                </c:pt>
                <c:pt idx="1524">
                  <c:v>-4.195582962465183E-2</c:v>
                </c:pt>
                <c:pt idx="1525">
                  <c:v>-4.610520241246574E-2</c:v>
                </c:pt>
                <c:pt idx="1526">
                  <c:v>-3.6529225549274402E-2</c:v>
                </c:pt>
                <c:pt idx="1527">
                  <c:v>-1.6812149079670879E-2</c:v>
                </c:pt>
                <c:pt idx="1528">
                  <c:v>-1.189966891455585E-2</c:v>
                </c:pt>
                <c:pt idx="1529">
                  <c:v>-1.1447127782148181E-2</c:v>
                </c:pt>
                <c:pt idx="1530">
                  <c:v>-1.4976506567938697E-2</c:v>
                </c:pt>
                <c:pt idx="1531">
                  <c:v>-1.4074786317863075E-2</c:v>
                </c:pt>
                <c:pt idx="1532">
                  <c:v>-1.9264959026769612E-2</c:v>
                </c:pt>
                <c:pt idx="1533">
                  <c:v>-1.9893208157258369E-2</c:v>
                </c:pt>
                <c:pt idx="1534">
                  <c:v>-1.8576320164829352E-2</c:v>
                </c:pt>
                <c:pt idx="1535">
                  <c:v>-1.1921090610811924E-2</c:v>
                </c:pt>
                <c:pt idx="1536">
                  <c:v>-6.8552250092196454E-3</c:v>
                </c:pt>
                <c:pt idx="1537">
                  <c:v>-6.8552250092196454E-3</c:v>
                </c:pt>
                <c:pt idx="1538">
                  <c:v>-5.6573995231790075E-3</c:v>
                </c:pt>
                <c:pt idx="1539">
                  <c:v>-6.563575369640029E-3</c:v>
                </c:pt>
                <c:pt idx="1540">
                  <c:v>6.5939470821417823E-3</c:v>
                </c:pt>
                <c:pt idx="1541">
                  <c:v>3.1886083702908463E-2</c:v>
                </c:pt>
                <c:pt idx="1542">
                  <c:v>3.1886083702908463E-2</c:v>
                </c:pt>
                <c:pt idx="1543">
                  <c:v>3.1117896291487201E-2</c:v>
                </c:pt>
                <c:pt idx="1544">
                  <c:v>3.8343431516066562E-2</c:v>
                </c:pt>
                <c:pt idx="1545">
                  <c:v>3.0277375033757159E-2</c:v>
                </c:pt>
                <c:pt idx="1546">
                  <c:v>2.743200444938354E-2</c:v>
                </c:pt>
                <c:pt idx="1547">
                  <c:v>1.4825658995221369E-2</c:v>
                </c:pt>
                <c:pt idx="1548">
                  <c:v>1.2582291244283894E-2</c:v>
                </c:pt>
                <c:pt idx="1549">
                  <c:v>1.053046996485818E-2</c:v>
                </c:pt>
                <c:pt idx="1550">
                  <c:v>1.2998114221789314E-2</c:v>
                </c:pt>
                <c:pt idx="1551">
                  <c:v>1.0148209218622806E-2</c:v>
                </c:pt>
                <c:pt idx="1552">
                  <c:v>1.1292170752404296E-2</c:v>
                </c:pt>
                <c:pt idx="1553">
                  <c:v>-5.5815586354430735E-3</c:v>
                </c:pt>
                <c:pt idx="1554">
                  <c:v>-1.6130058422149096E-2</c:v>
                </c:pt>
                <c:pt idx="1555">
                  <c:v>-2.0121577979709593E-2</c:v>
                </c:pt>
                <c:pt idx="1556">
                  <c:v>-1.2892745315909449E-2</c:v>
                </c:pt>
                <c:pt idx="1557">
                  <c:v>-1.4030187281282358E-2</c:v>
                </c:pt>
                <c:pt idx="1558">
                  <c:v>-6.2503794189613382E-3</c:v>
                </c:pt>
                <c:pt idx="1559">
                  <c:v>-2.6558393716879181E-2</c:v>
                </c:pt>
                <c:pt idx="1560">
                  <c:v>-1.5508138034730168E-2</c:v>
                </c:pt>
                <c:pt idx="1561">
                  <c:v>-1.0744534835671615E-3</c:v>
                </c:pt>
                <c:pt idx="1562">
                  <c:v>-1.0900494167294106E-3</c:v>
                </c:pt>
                <c:pt idx="1563">
                  <c:v>-6.2521340206178611E-3</c:v>
                </c:pt>
                <c:pt idx="1564">
                  <c:v>-2.9684200763054558E-2</c:v>
                </c:pt>
                <c:pt idx="1565">
                  <c:v>-2.4466407082966213E-2</c:v>
                </c:pt>
                <c:pt idx="1566">
                  <c:v>1.9856409126612018E-2</c:v>
                </c:pt>
                <c:pt idx="1567">
                  <c:v>5.6495958970247395E-3</c:v>
                </c:pt>
                <c:pt idx="1568">
                  <c:v>-2.2528080194285094E-3</c:v>
                </c:pt>
                <c:pt idx="1569">
                  <c:v>-8.7983639186125506E-3</c:v>
                </c:pt>
                <c:pt idx="1570">
                  <c:v>1.8598638662722267E-2</c:v>
                </c:pt>
                <c:pt idx="1571">
                  <c:v>1.7835253628553094E-2</c:v>
                </c:pt>
                <c:pt idx="1572">
                  <c:v>2.4695563571996315E-2</c:v>
                </c:pt>
                <c:pt idx="1573">
                  <c:v>2.4944034281005001E-2</c:v>
                </c:pt>
                <c:pt idx="1574">
                  <c:v>1.4356106339032837E-2</c:v>
                </c:pt>
                <c:pt idx="1575">
                  <c:v>-1.5576254313189652E-2</c:v>
                </c:pt>
                <c:pt idx="1576">
                  <c:v>-2.094895560056198E-2</c:v>
                </c:pt>
                <c:pt idx="1577">
                  <c:v>-2.0362393444553262E-2</c:v>
                </c:pt>
                <c:pt idx="1578">
                  <c:v>-2.4479405966152057E-2</c:v>
                </c:pt>
                <c:pt idx="1579">
                  <c:v>-9.7679509827947042E-3</c:v>
                </c:pt>
                <c:pt idx="1580">
                  <c:v>-1.4412757662240927E-2</c:v>
                </c:pt>
                <c:pt idx="1581">
                  <c:v>-2.0728919722059147E-2</c:v>
                </c:pt>
                <c:pt idx="1582">
                  <c:v>-1.2970545132185207E-2</c:v>
                </c:pt>
                <c:pt idx="1583">
                  <c:v>-1.4938697256100086E-2</c:v>
                </c:pt>
                <c:pt idx="1584">
                  <c:v>-1.211144654987506E-2</c:v>
                </c:pt>
                <c:pt idx="1585">
                  <c:v>-1.9923763484300805E-3</c:v>
                </c:pt>
                <c:pt idx="1586">
                  <c:v>1.2979798544903276E-2</c:v>
                </c:pt>
                <c:pt idx="1587">
                  <c:v>1.5976779090308812E-2</c:v>
                </c:pt>
                <c:pt idx="1588">
                  <c:v>1.3393507271730942E-2</c:v>
                </c:pt>
                <c:pt idx="1589">
                  <c:v>1.9671341551672494E-3</c:v>
                </c:pt>
                <c:pt idx="1590">
                  <c:v>3.822875710169038E-3</c:v>
                </c:pt>
                <c:pt idx="1591">
                  <c:v>-6.4033445688613799E-3</c:v>
                </c:pt>
                <c:pt idx="1592">
                  <c:v>-5.9369737991095128E-3</c:v>
                </c:pt>
                <c:pt idx="1593">
                  <c:v>4.6548303076698883E-4</c:v>
                </c:pt>
                <c:pt idx="1594">
                  <c:v>-1.9108165357137885E-3</c:v>
                </c:pt>
                <c:pt idx="1595">
                  <c:v>-4.2706618824861486E-4</c:v>
                </c:pt>
                <c:pt idx="1596">
                  <c:v>1.0885001403582395E-2</c:v>
                </c:pt>
                <c:pt idx="1597">
                  <c:v>1.7801160044243591E-2</c:v>
                </c:pt>
                <c:pt idx="1598">
                  <c:v>1.6748538448516204E-2</c:v>
                </c:pt>
                <c:pt idx="1599">
                  <c:v>1.6024465183999137E-2</c:v>
                </c:pt>
                <c:pt idx="1600">
                  <c:v>2.6054714332121032E-2</c:v>
                </c:pt>
                <c:pt idx="1601">
                  <c:v>2.5575886988653651E-2</c:v>
                </c:pt>
                <c:pt idx="1602">
                  <c:v>2.6538320837443341E-2</c:v>
                </c:pt>
                <c:pt idx="1603">
                  <c:v>3.6523670608549108E-2</c:v>
                </c:pt>
                <c:pt idx="1604">
                  <c:v>4.763123641304523E-2</c:v>
                </c:pt>
                <c:pt idx="1605">
                  <c:v>3.3311400293803528E-2</c:v>
                </c:pt>
                <c:pt idx="1606">
                  <c:v>3.3311400293803528E-2</c:v>
                </c:pt>
                <c:pt idx="1607">
                  <c:v>3.2973464598138547E-2</c:v>
                </c:pt>
                <c:pt idx="1608">
                  <c:v>4.427099902243492E-2</c:v>
                </c:pt>
                <c:pt idx="1609">
                  <c:v>3.6368240761287529E-2</c:v>
                </c:pt>
                <c:pt idx="1610">
                  <c:v>4.0635049784680133E-2</c:v>
                </c:pt>
                <c:pt idx="1611">
                  <c:v>4.004943275762185E-2</c:v>
                </c:pt>
                <c:pt idx="1612">
                  <c:v>3.961641438920116E-2</c:v>
                </c:pt>
                <c:pt idx="1613">
                  <c:v>4.7559061406398428E-2</c:v>
                </c:pt>
                <c:pt idx="1614">
                  <c:v>5.1986563300194688E-2</c:v>
                </c:pt>
                <c:pt idx="1615">
                  <c:v>4.0313276902937956E-2</c:v>
                </c:pt>
                <c:pt idx="1616">
                  <c:v>3.2243799665415018E-2</c:v>
                </c:pt>
                <c:pt idx="1617">
                  <c:v>1.6679211124496329E-2</c:v>
                </c:pt>
                <c:pt idx="1618">
                  <c:v>1.0699989571453794E-2</c:v>
                </c:pt>
                <c:pt idx="1619">
                  <c:v>1.5311065082569519E-2</c:v>
                </c:pt>
                <c:pt idx="1620">
                  <c:v>1.2890631887992776E-2</c:v>
                </c:pt>
                <c:pt idx="1621">
                  <c:v>1.6934035272934245E-2</c:v>
                </c:pt>
                <c:pt idx="1622">
                  <c:v>2.1175541523298702E-2</c:v>
                </c:pt>
                <c:pt idx="1623">
                  <c:v>1.5718512266706175E-2</c:v>
                </c:pt>
                <c:pt idx="1624">
                  <c:v>2.29503432947743E-2</c:v>
                </c:pt>
                <c:pt idx="1625">
                  <c:v>1.3313716872554227E-2</c:v>
                </c:pt>
                <c:pt idx="1626">
                  <c:v>2.8574148034999802E-2</c:v>
                </c:pt>
                <c:pt idx="1627">
                  <c:v>3.0335120316548836E-2</c:v>
                </c:pt>
                <c:pt idx="1628">
                  <c:v>5.299864082901895E-2</c:v>
                </c:pt>
                <c:pt idx="1629">
                  <c:v>4.451292511138305E-2</c:v>
                </c:pt>
                <c:pt idx="1630">
                  <c:v>5.1198190877132399E-2</c:v>
                </c:pt>
                <c:pt idx="1631">
                  <c:v>4.4947190617509403E-2</c:v>
                </c:pt>
                <c:pt idx="1632">
                  <c:v>3.8245331540162519E-2</c:v>
                </c:pt>
                <c:pt idx="1633">
                  <c:v>4.3591975680497663E-2</c:v>
                </c:pt>
                <c:pt idx="1634">
                  <c:v>4.0196211503029655E-2</c:v>
                </c:pt>
                <c:pt idx="1635">
                  <c:v>3.9064160536668835E-2</c:v>
                </c:pt>
                <c:pt idx="1636">
                  <c:v>4.2712589430518033E-2</c:v>
                </c:pt>
                <c:pt idx="1637">
                  <c:v>4.5517671692879569E-2</c:v>
                </c:pt>
                <c:pt idx="1638">
                  <c:v>4.4228719212018874E-2</c:v>
                </c:pt>
                <c:pt idx="1639">
                  <c:v>4.7111567716987213E-2</c:v>
                </c:pt>
                <c:pt idx="1640">
                  <c:v>4.5434949826865689E-2</c:v>
                </c:pt>
                <c:pt idx="1641">
                  <c:v>2.8034758050491049E-2</c:v>
                </c:pt>
                <c:pt idx="1642">
                  <c:v>5.7806867925887073E-2</c:v>
                </c:pt>
                <c:pt idx="1643">
                  <c:v>6.1958525814501564E-2</c:v>
                </c:pt>
                <c:pt idx="1644">
                  <c:v>7.3401599860540956E-2</c:v>
                </c:pt>
                <c:pt idx="1645">
                  <c:v>7.4219538904542914E-2</c:v>
                </c:pt>
                <c:pt idx="1646">
                  <c:v>8.2162804033475756E-2</c:v>
                </c:pt>
                <c:pt idx="1647">
                  <c:v>8.5329365148105185E-2</c:v>
                </c:pt>
                <c:pt idx="1648">
                  <c:v>8.4116788641978468E-2</c:v>
                </c:pt>
                <c:pt idx="1649">
                  <c:v>9.2423893929680645E-2</c:v>
                </c:pt>
                <c:pt idx="1650">
                  <c:v>9.8928452359433483E-2</c:v>
                </c:pt>
                <c:pt idx="1651">
                  <c:v>8.0968652725682544E-2</c:v>
                </c:pt>
                <c:pt idx="1652">
                  <c:v>7.7816554910293378E-2</c:v>
                </c:pt>
                <c:pt idx="1653">
                  <c:v>7.3253930442096826E-2</c:v>
                </c:pt>
                <c:pt idx="1654">
                  <c:v>7.2643880690146601E-2</c:v>
                </c:pt>
                <c:pt idx="1655">
                  <c:v>6.8329295414706559E-2</c:v>
                </c:pt>
                <c:pt idx="1656">
                  <c:v>7.2685861171516764E-2</c:v>
                </c:pt>
                <c:pt idx="1657">
                  <c:v>6.810575480729264E-2</c:v>
                </c:pt>
                <c:pt idx="1658">
                  <c:v>6.2905617375609957E-2</c:v>
                </c:pt>
                <c:pt idx="1659">
                  <c:v>6.6094581441344724E-2</c:v>
                </c:pt>
                <c:pt idx="1660">
                  <c:v>7.0098644878137994E-2</c:v>
                </c:pt>
                <c:pt idx="1661">
                  <c:v>7.0806384002577105E-2</c:v>
                </c:pt>
                <c:pt idx="1662">
                  <c:v>7.6105634672614109E-2</c:v>
                </c:pt>
                <c:pt idx="1663">
                  <c:v>7.9253024291103591E-2</c:v>
                </c:pt>
                <c:pt idx="1664">
                  <c:v>7.9748752315553562E-2</c:v>
                </c:pt>
                <c:pt idx="1665">
                  <c:v>6.5289495390671082E-2</c:v>
                </c:pt>
                <c:pt idx="1666">
                  <c:v>4.9217324788869421E-2</c:v>
                </c:pt>
                <c:pt idx="1667">
                  <c:v>6.5041631765868191E-2</c:v>
                </c:pt>
                <c:pt idx="1668">
                  <c:v>6.5689951118812706E-2</c:v>
                </c:pt>
                <c:pt idx="1669">
                  <c:v>6.3681678487942817E-2</c:v>
                </c:pt>
                <c:pt idx="1670">
                  <c:v>6.8108317044938804E-2</c:v>
                </c:pt>
                <c:pt idx="1671">
                  <c:v>6.6082443799631019E-2</c:v>
                </c:pt>
                <c:pt idx="1672">
                  <c:v>6.0736444096520015E-2</c:v>
                </c:pt>
                <c:pt idx="1673">
                  <c:v>5.659835031333571E-2</c:v>
                </c:pt>
                <c:pt idx="1674">
                  <c:v>5.1865870811124148E-2</c:v>
                </c:pt>
                <c:pt idx="1675">
                  <c:v>4.7790893258110145E-2</c:v>
                </c:pt>
                <c:pt idx="1676">
                  <c:v>4.9231265080311948E-2</c:v>
                </c:pt>
                <c:pt idx="1677">
                  <c:v>5.3620890999071191E-2</c:v>
                </c:pt>
                <c:pt idx="1678">
                  <c:v>5.4215155065022724E-2</c:v>
                </c:pt>
                <c:pt idx="1679">
                  <c:v>6.1120525800739012E-2</c:v>
                </c:pt>
                <c:pt idx="1680">
                  <c:v>8.849610158912613E-2</c:v>
                </c:pt>
                <c:pt idx="1681">
                  <c:v>9.9129428412644049E-2</c:v>
                </c:pt>
                <c:pt idx="1682">
                  <c:v>9.6064204872882808E-2</c:v>
                </c:pt>
                <c:pt idx="1683">
                  <c:v>0.10899480233704573</c:v>
                </c:pt>
                <c:pt idx="1684">
                  <c:v>0.11312973112298019</c:v>
                </c:pt>
                <c:pt idx="1685">
                  <c:v>0.11571489254362755</c:v>
                </c:pt>
                <c:pt idx="1686">
                  <c:v>0.11379257993211711</c:v>
                </c:pt>
                <c:pt idx="1687">
                  <c:v>0.11472297893014882</c:v>
                </c:pt>
                <c:pt idx="1688">
                  <c:v>0.10942707360922366</c:v>
                </c:pt>
                <c:pt idx="1689">
                  <c:v>0.10501283658847615</c:v>
                </c:pt>
                <c:pt idx="1690">
                  <c:v>0.13892767758678426</c:v>
                </c:pt>
                <c:pt idx="1691">
                  <c:v>0.1241646862619834</c:v>
                </c:pt>
                <c:pt idx="1692">
                  <c:v>0.12957031244221273</c:v>
                </c:pt>
                <c:pt idx="1693">
                  <c:v>0.14758196282078972</c:v>
                </c:pt>
                <c:pt idx="1694">
                  <c:v>0.14233971958002489</c:v>
                </c:pt>
                <c:pt idx="1695">
                  <c:v>0.15099102180721902</c:v>
                </c:pt>
                <c:pt idx="1696">
                  <c:v>0.15043787368546746</c:v>
                </c:pt>
                <c:pt idx="1697">
                  <c:v>0.14733919495072367</c:v>
                </c:pt>
                <c:pt idx="1698">
                  <c:v>0.16207085111315989</c:v>
                </c:pt>
                <c:pt idx="1699">
                  <c:v>0.17315524733756127</c:v>
                </c:pt>
                <c:pt idx="1700">
                  <c:v>0.18578254426385077</c:v>
                </c:pt>
                <c:pt idx="1701">
                  <c:v>0.20185276382086792</c:v>
                </c:pt>
                <c:pt idx="1702">
                  <c:v>0.19535674536025627</c:v>
                </c:pt>
                <c:pt idx="1703">
                  <c:v>0.18910580813357147</c:v>
                </c:pt>
                <c:pt idx="1704">
                  <c:v>0.19064743287622832</c:v>
                </c:pt>
                <c:pt idx="1705">
                  <c:v>0.18444310759346128</c:v>
                </c:pt>
                <c:pt idx="1706">
                  <c:v>0.18417057166585415</c:v>
                </c:pt>
                <c:pt idx="1707">
                  <c:v>0.18666183492319588</c:v>
                </c:pt>
                <c:pt idx="1708">
                  <c:v>0.18056547393986322</c:v>
                </c:pt>
                <c:pt idx="1709">
                  <c:v>0.17783347771721636</c:v>
                </c:pt>
                <c:pt idx="1710">
                  <c:v>0.17009671878121602</c:v>
                </c:pt>
                <c:pt idx="1711">
                  <c:v>0.17035014605590126</c:v>
                </c:pt>
                <c:pt idx="1712">
                  <c:v>0.16512006852229566</c:v>
                </c:pt>
                <c:pt idx="1713">
                  <c:v>0.170320848876229</c:v>
                </c:pt>
                <c:pt idx="1714">
                  <c:v>0.16309484046327716</c:v>
                </c:pt>
                <c:pt idx="1715">
                  <c:v>0.16971084050650409</c:v>
                </c:pt>
                <c:pt idx="1716">
                  <c:v>0.15879110845263678</c:v>
                </c:pt>
                <c:pt idx="1717">
                  <c:v>0.17399877063376068</c:v>
                </c:pt>
                <c:pt idx="1718">
                  <c:v>0.16574115074354645</c:v>
                </c:pt>
                <c:pt idx="1719">
                  <c:v>0.15974417633165128</c:v>
                </c:pt>
                <c:pt idx="1720">
                  <c:v>0.15374181380265384</c:v>
                </c:pt>
                <c:pt idx="1721">
                  <c:v>0.15546159626672451</c:v>
                </c:pt>
                <c:pt idx="1722">
                  <c:v>0.16046524471005541</c:v>
                </c:pt>
                <c:pt idx="1723">
                  <c:v>0.16620630191478181</c:v>
                </c:pt>
                <c:pt idx="1724">
                  <c:v>0.15899430009197113</c:v>
                </c:pt>
                <c:pt idx="1725">
                  <c:v>0.14255211013220204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36224"/>
        <c:axId val="217634688"/>
      </c:lineChart>
      <c:dateAx>
        <c:axId val="79830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7633152"/>
        <c:crosses val="autoZero"/>
        <c:auto val="1"/>
        <c:lblOffset val="100"/>
        <c:baseTimeUnit val="days"/>
      </c:dateAx>
      <c:valAx>
        <c:axId val="2176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30400"/>
        <c:crosses val="autoZero"/>
        <c:crossBetween val="between"/>
      </c:valAx>
      <c:valAx>
        <c:axId val="2176346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17636224"/>
        <c:crosses val="max"/>
        <c:crossBetween val="between"/>
      </c:valAx>
      <c:dateAx>
        <c:axId val="2176362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763468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32672186408585E-2"/>
          <c:y val="1.9376143199491366E-2"/>
          <c:w val="0.83724890873675328"/>
          <c:h val="0.883562820354262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'1M'!$A$29:$A$1754</c:f>
              <c:numCache>
                <c:formatCode>m/d/yyyy</c:formatCode>
                <c:ptCount val="1726"/>
                <c:pt idx="0">
                  <c:v>40941</c:v>
                </c:pt>
                <c:pt idx="1">
                  <c:v>40942</c:v>
                </c:pt>
                <c:pt idx="2">
                  <c:v>40945</c:v>
                </c:pt>
                <c:pt idx="3">
                  <c:v>40946</c:v>
                </c:pt>
                <c:pt idx="4">
                  <c:v>40947</c:v>
                </c:pt>
                <c:pt idx="5">
                  <c:v>40948</c:v>
                </c:pt>
                <c:pt idx="6">
                  <c:v>40949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  <c:pt idx="12">
                  <c:v>40959</c:v>
                </c:pt>
                <c:pt idx="13">
                  <c:v>40960</c:v>
                </c:pt>
                <c:pt idx="14">
                  <c:v>40961</c:v>
                </c:pt>
                <c:pt idx="15">
                  <c:v>40962</c:v>
                </c:pt>
                <c:pt idx="16">
                  <c:v>40963</c:v>
                </c:pt>
                <c:pt idx="17">
                  <c:v>40966</c:v>
                </c:pt>
                <c:pt idx="18">
                  <c:v>40967</c:v>
                </c:pt>
                <c:pt idx="19">
                  <c:v>40968</c:v>
                </c:pt>
                <c:pt idx="20">
                  <c:v>40969</c:v>
                </c:pt>
                <c:pt idx="21">
                  <c:v>40970</c:v>
                </c:pt>
                <c:pt idx="22">
                  <c:v>40973</c:v>
                </c:pt>
                <c:pt idx="23">
                  <c:v>40974</c:v>
                </c:pt>
                <c:pt idx="24">
                  <c:v>40975</c:v>
                </c:pt>
                <c:pt idx="25">
                  <c:v>40976</c:v>
                </c:pt>
                <c:pt idx="26">
                  <c:v>40977</c:v>
                </c:pt>
                <c:pt idx="27">
                  <c:v>40980</c:v>
                </c:pt>
                <c:pt idx="28">
                  <c:v>40981</c:v>
                </c:pt>
                <c:pt idx="29">
                  <c:v>40982</c:v>
                </c:pt>
                <c:pt idx="30">
                  <c:v>40983</c:v>
                </c:pt>
                <c:pt idx="31">
                  <c:v>40984</c:v>
                </c:pt>
                <c:pt idx="32">
                  <c:v>40987</c:v>
                </c:pt>
                <c:pt idx="33">
                  <c:v>40988</c:v>
                </c:pt>
                <c:pt idx="34">
                  <c:v>40989</c:v>
                </c:pt>
                <c:pt idx="35">
                  <c:v>40990</c:v>
                </c:pt>
                <c:pt idx="36">
                  <c:v>40991</c:v>
                </c:pt>
                <c:pt idx="37">
                  <c:v>40994</c:v>
                </c:pt>
                <c:pt idx="38">
                  <c:v>40995</c:v>
                </c:pt>
                <c:pt idx="39">
                  <c:v>40996</c:v>
                </c:pt>
                <c:pt idx="40">
                  <c:v>40997</c:v>
                </c:pt>
                <c:pt idx="41">
                  <c:v>40998</c:v>
                </c:pt>
                <c:pt idx="42">
                  <c:v>41001</c:v>
                </c:pt>
                <c:pt idx="43">
                  <c:v>41002</c:v>
                </c:pt>
                <c:pt idx="44">
                  <c:v>41003</c:v>
                </c:pt>
                <c:pt idx="45">
                  <c:v>41004</c:v>
                </c:pt>
                <c:pt idx="46">
                  <c:v>41005</c:v>
                </c:pt>
                <c:pt idx="47">
                  <c:v>41008</c:v>
                </c:pt>
                <c:pt idx="48">
                  <c:v>41009</c:v>
                </c:pt>
                <c:pt idx="49">
                  <c:v>41010</c:v>
                </c:pt>
                <c:pt idx="50">
                  <c:v>41011</c:v>
                </c:pt>
                <c:pt idx="51">
                  <c:v>41012</c:v>
                </c:pt>
                <c:pt idx="52">
                  <c:v>41015</c:v>
                </c:pt>
                <c:pt idx="53">
                  <c:v>41016</c:v>
                </c:pt>
                <c:pt idx="54">
                  <c:v>41017</c:v>
                </c:pt>
                <c:pt idx="55">
                  <c:v>41018</c:v>
                </c:pt>
                <c:pt idx="56">
                  <c:v>41019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41026</c:v>
                </c:pt>
                <c:pt idx="62">
                  <c:v>41029</c:v>
                </c:pt>
                <c:pt idx="63">
                  <c:v>41030</c:v>
                </c:pt>
                <c:pt idx="64">
                  <c:v>41031</c:v>
                </c:pt>
                <c:pt idx="65">
                  <c:v>41032</c:v>
                </c:pt>
                <c:pt idx="66">
                  <c:v>41033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41043</c:v>
                </c:pt>
                <c:pt idx="73">
                  <c:v>41044</c:v>
                </c:pt>
                <c:pt idx="74">
                  <c:v>41045</c:v>
                </c:pt>
                <c:pt idx="75">
                  <c:v>41046</c:v>
                </c:pt>
                <c:pt idx="76">
                  <c:v>41047</c:v>
                </c:pt>
                <c:pt idx="77">
                  <c:v>41050</c:v>
                </c:pt>
                <c:pt idx="78">
                  <c:v>41051</c:v>
                </c:pt>
                <c:pt idx="79">
                  <c:v>41052</c:v>
                </c:pt>
                <c:pt idx="80">
                  <c:v>41053</c:v>
                </c:pt>
                <c:pt idx="81">
                  <c:v>41054</c:v>
                </c:pt>
                <c:pt idx="82">
                  <c:v>41057</c:v>
                </c:pt>
                <c:pt idx="83">
                  <c:v>41058</c:v>
                </c:pt>
                <c:pt idx="84">
                  <c:v>41059</c:v>
                </c:pt>
                <c:pt idx="85">
                  <c:v>41060</c:v>
                </c:pt>
                <c:pt idx="86">
                  <c:v>41061</c:v>
                </c:pt>
                <c:pt idx="87">
                  <c:v>41064</c:v>
                </c:pt>
                <c:pt idx="88">
                  <c:v>41065</c:v>
                </c:pt>
                <c:pt idx="89">
                  <c:v>41066</c:v>
                </c:pt>
                <c:pt idx="90">
                  <c:v>41067</c:v>
                </c:pt>
                <c:pt idx="91">
                  <c:v>41068</c:v>
                </c:pt>
                <c:pt idx="92">
                  <c:v>41071</c:v>
                </c:pt>
                <c:pt idx="93">
                  <c:v>41072</c:v>
                </c:pt>
                <c:pt idx="94">
                  <c:v>41073</c:v>
                </c:pt>
                <c:pt idx="95">
                  <c:v>41074</c:v>
                </c:pt>
                <c:pt idx="96">
                  <c:v>41075</c:v>
                </c:pt>
                <c:pt idx="97">
                  <c:v>41078</c:v>
                </c:pt>
                <c:pt idx="98">
                  <c:v>41079</c:v>
                </c:pt>
                <c:pt idx="99">
                  <c:v>41080</c:v>
                </c:pt>
                <c:pt idx="100">
                  <c:v>41081</c:v>
                </c:pt>
                <c:pt idx="101">
                  <c:v>41082</c:v>
                </c:pt>
                <c:pt idx="102">
                  <c:v>41085</c:v>
                </c:pt>
                <c:pt idx="103">
                  <c:v>41086</c:v>
                </c:pt>
                <c:pt idx="104">
                  <c:v>41087</c:v>
                </c:pt>
                <c:pt idx="105">
                  <c:v>41088</c:v>
                </c:pt>
                <c:pt idx="106">
                  <c:v>41089</c:v>
                </c:pt>
                <c:pt idx="107">
                  <c:v>41092</c:v>
                </c:pt>
                <c:pt idx="108">
                  <c:v>41093</c:v>
                </c:pt>
                <c:pt idx="109">
                  <c:v>41094</c:v>
                </c:pt>
                <c:pt idx="110">
                  <c:v>41095</c:v>
                </c:pt>
                <c:pt idx="111">
                  <c:v>41096</c:v>
                </c:pt>
                <c:pt idx="112">
                  <c:v>41099</c:v>
                </c:pt>
                <c:pt idx="113">
                  <c:v>41100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41106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41113</c:v>
                </c:pt>
                <c:pt idx="123">
                  <c:v>41114</c:v>
                </c:pt>
                <c:pt idx="124">
                  <c:v>41115</c:v>
                </c:pt>
                <c:pt idx="125">
                  <c:v>41116</c:v>
                </c:pt>
                <c:pt idx="126">
                  <c:v>41117</c:v>
                </c:pt>
                <c:pt idx="127">
                  <c:v>41120</c:v>
                </c:pt>
                <c:pt idx="128">
                  <c:v>41121</c:v>
                </c:pt>
                <c:pt idx="129">
                  <c:v>41122</c:v>
                </c:pt>
                <c:pt idx="130">
                  <c:v>41123</c:v>
                </c:pt>
                <c:pt idx="131">
                  <c:v>41124</c:v>
                </c:pt>
                <c:pt idx="132">
                  <c:v>41127</c:v>
                </c:pt>
                <c:pt idx="133">
                  <c:v>41128</c:v>
                </c:pt>
                <c:pt idx="134">
                  <c:v>41129</c:v>
                </c:pt>
                <c:pt idx="135">
                  <c:v>41130</c:v>
                </c:pt>
                <c:pt idx="136">
                  <c:v>41131</c:v>
                </c:pt>
                <c:pt idx="137">
                  <c:v>41134</c:v>
                </c:pt>
                <c:pt idx="138">
                  <c:v>41135</c:v>
                </c:pt>
                <c:pt idx="139">
                  <c:v>41136</c:v>
                </c:pt>
                <c:pt idx="140">
                  <c:v>41137</c:v>
                </c:pt>
                <c:pt idx="141">
                  <c:v>41138</c:v>
                </c:pt>
                <c:pt idx="142">
                  <c:v>41141</c:v>
                </c:pt>
                <c:pt idx="143">
                  <c:v>41142</c:v>
                </c:pt>
                <c:pt idx="144">
                  <c:v>41143</c:v>
                </c:pt>
                <c:pt idx="145">
                  <c:v>41144</c:v>
                </c:pt>
                <c:pt idx="146">
                  <c:v>41145</c:v>
                </c:pt>
                <c:pt idx="147">
                  <c:v>41148</c:v>
                </c:pt>
                <c:pt idx="148">
                  <c:v>41149</c:v>
                </c:pt>
                <c:pt idx="149">
                  <c:v>41150</c:v>
                </c:pt>
                <c:pt idx="150">
                  <c:v>41151</c:v>
                </c:pt>
                <c:pt idx="151">
                  <c:v>41152</c:v>
                </c:pt>
                <c:pt idx="152">
                  <c:v>41155</c:v>
                </c:pt>
                <c:pt idx="153">
                  <c:v>41156</c:v>
                </c:pt>
                <c:pt idx="154">
                  <c:v>41157</c:v>
                </c:pt>
                <c:pt idx="155">
                  <c:v>41158</c:v>
                </c:pt>
                <c:pt idx="156">
                  <c:v>41159</c:v>
                </c:pt>
                <c:pt idx="157">
                  <c:v>41162</c:v>
                </c:pt>
                <c:pt idx="158">
                  <c:v>41163</c:v>
                </c:pt>
                <c:pt idx="159">
                  <c:v>41164</c:v>
                </c:pt>
                <c:pt idx="160">
                  <c:v>41165</c:v>
                </c:pt>
                <c:pt idx="161">
                  <c:v>41166</c:v>
                </c:pt>
                <c:pt idx="162">
                  <c:v>41169</c:v>
                </c:pt>
                <c:pt idx="163">
                  <c:v>41170</c:v>
                </c:pt>
                <c:pt idx="164">
                  <c:v>41171</c:v>
                </c:pt>
                <c:pt idx="165">
                  <c:v>41172</c:v>
                </c:pt>
                <c:pt idx="166">
                  <c:v>41173</c:v>
                </c:pt>
                <c:pt idx="167">
                  <c:v>41176</c:v>
                </c:pt>
                <c:pt idx="168">
                  <c:v>41177</c:v>
                </c:pt>
                <c:pt idx="169">
                  <c:v>41178</c:v>
                </c:pt>
                <c:pt idx="170">
                  <c:v>41179</c:v>
                </c:pt>
                <c:pt idx="171">
                  <c:v>41180</c:v>
                </c:pt>
                <c:pt idx="172">
                  <c:v>41183</c:v>
                </c:pt>
                <c:pt idx="173">
                  <c:v>41184</c:v>
                </c:pt>
                <c:pt idx="174">
                  <c:v>41185</c:v>
                </c:pt>
                <c:pt idx="175">
                  <c:v>41186</c:v>
                </c:pt>
                <c:pt idx="176">
                  <c:v>41187</c:v>
                </c:pt>
                <c:pt idx="177">
                  <c:v>41190</c:v>
                </c:pt>
                <c:pt idx="178">
                  <c:v>41191</c:v>
                </c:pt>
                <c:pt idx="179">
                  <c:v>41192</c:v>
                </c:pt>
                <c:pt idx="180">
                  <c:v>41193</c:v>
                </c:pt>
                <c:pt idx="181">
                  <c:v>41194</c:v>
                </c:pt>
                <c:pt idx="182">
                  <c:v>41197</c:v>
                </c:pt>
                <c:pt idx="183">
                  <c:v>41198</c:v>
                </c:pt>
                <c:pt idx="184">
                  <c:v>41199</c:v>
                </c:pt>
                <c:pt idx="185">
                  <c:v>41200</c:v>
                </c:pt>
                <c:pt idx="186">
                  <c:v>41201</c:v>
                </c:pt>
                <c:pt idx="187">
                  <c:v>41204</c:v>
                </c:pt>
                <c:pt idx="188">
                  <c:v>41205</c:v>
                </c:pt>
                <c:pt idx="189">
                  <c:v>41206</c:v>
                </c:pt>
                <c:pt idx="190">
                  <c:v>41207</c:v>
                </c:pt>
                <c:pt idx="191">
                  <c:v>41208</c:v>
                </c:pt>
                <c:pt idx="192">
                  <c:v>41211</c:v>
                </c:pt>
                <c:pt idx="193">
                  <c:v>41212</c:v>
                </c:pt>
                <c:pt idx="194">
                  <c:v>41213</c:v>
                </c:pt>
                <c:pt idx="195">
                  <c:v>41214</c:v>
                </c:pt>
                <c:pt idx="196">
                  <c:v>41215</c:v>
                </c:pt>
                <c:pt idx="197">
                  <c:v>41218</c:v>
                </c:pt>
                <c:pt idx="198">
                  <c:v>41219</c:v>
                </c:pt>
                <c:pt idx="199">
                  <c:v>41220</c:v>
                </c:pt>
                <c:pt idx="200">
                  <c:v>41221</c:v>
                </c:pt>
                <c:pt idx="201">
                  <c:v>41222</c:v>
                </c:pt>
                <c:pt idx="202">
                  <c:v>41225</c:v>
                </c:pt>
                <c:pt idx="203">
                  <c:v>41226</c:v>
                </c:pt>
                <c:pt idx="204">
                  <c:v>41227</c:v>
                </c:pt>
                <c:pt idx="205">
                  <c:v>41228</c:v>
                </c:pt>
                <c:pt idx="206">
                  <c:v>41229</c:v>
                </c:pt>
                <c:pt idx="207">
                  <c:v>41232</c:v>
                </c:pt>
                <c:pt idx="208">
                  <c:v>41233</c:v>
                </c:pt>
                <c:pt idx="209">
                  <c:v>41234</c:v>
                </c:pt>
                <c:pt idx="210">
                  <c:v>41235</c:v>
                </c:pt>
                <c:pt idx="211">
                  <c:v>41236</c:v>
                </c:pt>
                <c:pt idx="212">
                  <c:v>41239</c:v>
                </c:pt>
                <c:pt idx="213">
                  <c:v>41240</c:v>
                </c:pt>
                <c:pt idx="214">
                  <c:v>41241</c:v>
                </c:pt>
                <c:pt idx="215">
                  <c:v>41242</c:v>
                </c:pt>
                <c:pt idx="216">
                  <c:v>41243</c:v>
                </c:pt>
                <c:pt idx="217">
                  <c:v>41246</c:v>
                </c:pt>
                <c:pt idx="218">
                  <c:v>41247</c:v>
                </c:pt>
                <c:pt idx="219">
                  <c:v>41248</c:v>
                </c:pt>
                <c:pt idx="220">
                  <c:v>41249</c:v>
                </c:pt>
                <c:pt idx="221">
                  <c:v>41250</c:v>
                </c:pt>
                <c:pt idx="222">
                  <c:v>41253</c:v>
                </c:pt>
                <c:pt idx="223">
                  <c:v>41254</c:v>
                </c:pt>
                <c:pt idx="224">
                  <c:v>41255</c:v>
                </c:pt>
                <c:pt idx="225">
                  <c:v>41256</c:v>
                </c:pt>
                <c:pt idx="226">
                  <c:v>41257</c:v>
                </c:pt>
                <c:pt idx="227">
                  <c:v>41260</c:v>
                </c:pt>
                <c:pt idx="228">
                  <c:v>41261</c:v>
                </c:pt>
                <c:pt idx="229">
                  <c:v>41262</c:v>
                </c:pt>
                <c:pt idx="230">
                  <c:v>41263</c:v>
                </c:pt>
                <c:pt idx="231">
                  <c:v>41264</c:v>
                </c:pt>
                <c:pt idx="232">
                  <c:v>41267</c:v>
                </c:pt>
                <c:pt idx="233">
                  <c:v>41268</c:v>
                </c:pt>
                <c:pt idx="234">
                  <c:v>41269</c:v>
                </c:pt>
                <c:pt idx="235">
                  <c:v>41270</c:v>
                </c:pt>
                <c:pt idx="236">
                  <c:v>41271</c:v>
                </c:pt>
                <c:pt idx="237">
                  <c:v>41274</c:v>
                </c:pt>
                <c:pt idx="238">
                  <c:v>41275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41323</c:v>
                </c:pt>
                <c:pt idx="273">
                  <c:v>41324</c:v>
                </c:pt>
                <c:pt idx="274">
                  <c:v>41325</c:v>
                </c:pt>
                <c:pt idx="275">
                  <c:v>41326</c:v>
                </c:pt>
                <c:pt idx="276">
                  <c:v>41327</c:v>
                </c:pt>
                <c:pt idx="277">
                  <c:v>41330</c:v>
                </c:pt>
                <c:pt idx="278">
                  <c:v>41331</c:v>
                </c:pt>
                <c:pt idx="279">
                  <c:v>41332</c:v>
                </c:pt>
                <c:pt idx="280">
                  <c:v>41333</c:v>
                </c:pt>
                <c:pt idx="281">
                  <c:v>41334</c:v>
                </c:pt>
                <c:pt idx="282">
                  <c:v>41337</c:v>
                </c:pt>
                <c:pt idx="283">
                  <c:v>41338</c:v>
                </c:pt>
                <c:pt idx="284">
                  <c:v>41339</c:v>
                </c:pt>
                <c:pt idx="285">
                  <c:v>41340</c:v>
                </c:pt>
                <c:pt idx="286">
                  <c:v>41341</c:v>
                </c:pt>
                <c:pt idx="287">
                  <c:v>41344</c:v>
                </c:pt>
                <c:pt idx="288">
                  <c:v>41345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41362</c:v>
                </c:pt>
                <c:pt idx="302">
                  <c:v>41365</c:v>
                </c:pt>
                <c:pt idx="303">
                  <c:v>41366</c:v>
                </c:pt>
                <c:pt idx="304">
                  <c:v>41367</c:v>
                </c:pt>
                <c:pt idx="305">
                  <c:v>41368</c:v>
                </c:pt>
                <c:pt idx="306">
                  <c:v>41369</c:v>
                </c:pt>
                <c:pt idx="307">
                  <c:v>41372</c:v>
                </c:pt>
                <c:pt idx="308">
                  <c:v>41373</c:v>
                </c:pt>
                <c:pt idx="309">
                  <c:v>41374</c:v>
                </c:pt>
                <c:pt idx="310">
                  <c:v>41375</c:v>
                </c:pt>
                <c:pt idx="311">
                  <c:v>41376</c:v>
                </c:pt>
                <c:pt idx="312">
                  <c:v>41379</c:v>
                </c:pt>
                <c:pt idx="313">
                  <c:v>41380</c:v>
                </c:pt>
                <c:pt idx="314">
                  <c:v>41381</c:v>
                </c:pt>
                <c:pt idx="315">
                  <c:v>41382</c:v>
                </c:pt>
                <c:pt idx="316">
                  <c:v>41383</c:v>
                </c:pt>
                <c:pt idx="317">
                  <c:v>41386</c:v>
                </c:pt>
                <c:pt idx="318">
                  <c:v>41387</c:v>
                </c:pt>
                <c:pt idx="319">
                  <c:v>41388</c:v>
                </c:pt>
                <c:pt idx="320">
                  <c:v>41389</c:v>
                </c:pt>
                <c:pt idx="321">
                  <c:v>41390</c:v>
                </c:pt>
                <c:pt idx="322">
                  <c:v>41393</c:v>
                </c:pt>
                <c:pt idx="323">
                  <c:v>41394</c:v>
                </c:pt>
                <c:pt idx="324">
                  <c:v>41395</c:v>
                </c:pt>
                <c:pt idx="325">
                  <c:v>41396</c:v>
                </c:pt>
                <c:pt idx="326">
                  <c:v>41397</c:v>
                </c:pt>
                <c:pt idx="327">
                  <c:v>41400</c:v>
                </c:pt>
                <c:pt idx="328">
                  <c:v>41401</c:v>
                </c:pt>
                <c:pt idx="329">
                  <c:v>41402</c:v>
                </c:pt>
                <c:pt idx="330">
                  <c:v>41403</c:v>
                </c:pt>
                <c:pt idx="331">
                  <c:v>41404</c:v>
                </c:pt>
                <c:pt idx="332">
                  <c:v>41407</c:v>
                </c:pt>
                <c:pt idx="333">
                  <c:v>41408</c:v>
                </c:pt>
                <c:pt idx="334">
                  <c:v>41409</c:v>
                </c:pt>
                <c:pt idx="335">
                  <c:v>41410</c:v>
                </c:pt>
                <c:pt idx="336">
                  <c:v>41411</c:v>
                </c:pt>
                <c:pt idx="337">
                  <c:v>41414</c:v>
                </c:pt>
                <c:pt idx="338">
                  <c:v>41415</c:v>
                </c:pt>
                <c:pt idx="339">
                  <c:v>41416</c:v>
                </c:pt>
                <c:pt idx="340">
                  <c:v>41417</c:v>
                </c:pt>
                <c:pt idx="341">
                  <c:v>41418</c:v>
                </c:pt>
                <c:pt idx="342">
                  <c:v>41421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41512</c:v>
                </c:pt>
                <c:pt idx="408">
                  <c:v>41513</c:v>
                </c:pt>
                <c:pt idx="409">
                  <c:v>41514</c:v>
                </c:pt>
                <c:pt idx="410">
                  <c:v>41515</c:v>
                </c:pt>
                <c:pt idx="411">
                  <c:v>41516</c:v>
                </c:pt>
                <c:pt idx="412">
                  <c:v>41519</c:v>
                </c:pt>
                <c:pt idx="413">
                  <c:v>41520</c:v>
                </c:pt>
                <c:pt idx="414">
                  <c:v>41521</c:v>
                </c:pt>
                <c:pt idx="415">
                  <c:v>41522</c:v>
                </c:pt>
                <c:pt idx="416">
                  <c:v>41523</c:v>
                </c:pt>
                <c:pt idx="417">
                  <c:v>41526</c:v>
                </c:pt>
                <c:pt idx="418">
                  <c:v>41527</c:v>
                </c:pt>
                <c:pt idx="419">
                  <c:v>41528</c:v>
                </c:pt>
                <c:pt idx="420">
                  <c:v>41529</c:v>
                </c:pt>
                <c:pt idx="421">
                  <c:v>41530</c:v>
                </c:pt>
                <c:pt idx="422">
                  <c:v>41533</c:v>
                </c:pt>
                <c:pt idx="423">
                  <c:v>41534</c:v>
                </c:pt>
                <c:pt idx="424">
                  <c:v>41535</c:v>
                </c:pt>
                <c:pt idx="425">
                  <c:v>41536</c:v>
                </c:pt>
                <c:pt idx="426">
                  <c:v>41537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41640</c:v>
                </c:pt>
                <c:pt idx="500">
                  <c:v>41641</c:v>
                </c:pt>
                <c:pt idx="501">
                  <c:v>41642</c:v>
                </c:pt>
                <c:pt idx="502">
                  <c:v>41645</c:v>
                </c:pt>
                <c:pt idx="503">
                  <c:v>41646</c:v>
                </c:pt>
                <c:pt idx="504">
                  <c:v>41647</c:v>
                </c:pt>
                <c:pt idx="505">
                  <c:v>41648</c:v>
                </c:pt>
                <c:pt idx="506">
                  <c:v>41649</c:v>
                </c:pt>
                <c:pt idx="507">
                  <c:v>41652</c:v>
                </c:pt>
                <c:pt idx="508">
                  <c:v>41653</c:v>
                </c:pt>
                <c:pt idx="509">
                  <c:v>41654</c:v>
                </c:pt>
                <c:pt idx="510">
                  <c:v>41655</c:v>
                </c:pt>
                <c:pt idx="511">
                  <c:v>41656</c:v>
                </c:pt>
                <c:pt idx="512">
                  <c:v>41659</c:v>
                </c:pt>
                <c:pt idx="513">
                  <c:v>41660</c:v>
                </c:pt>
                <c:pt idx="514">
                  <c:v>41661</c:v>
                </c:pt>
                <c:pt idx="515">
                  <c:v>41662</c:v>
                </c:pt>
                <c:pt idx="516">
                  <c:v>41663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41670</c:v>
                </c:pt>
                <c:pt idx="522">
                  <c:v>41673</c:v>
                </c:pt>
                <c:pt idx="523">
                  <c:v>41674</c:v>
                </c:pt>
                <c:pt idx="524">
                  <c:v>41675</c:v>
                </c:pt>
                <c:pt idx="525">
                  <c:v>41676</c:v>
                </c:pt>
                <c:pt idx="526">
                  <c:v>41677</c:v>
                </c:pt>
                <c:pt idx="527">
                  <c:v>41680</c:v>
                </c:pt>
                <c:pt idx="528">
                  <c:v>41681</c:v>
                </c:pt>
                <c:pt idx="529">
                  <c:v>41682</c:v>
                </c:pt>
                <c:pt idx="530">
                  <c:v>41683</c:v>
                </c:pt>
                <c:pt idx="531">
                  <c:v>41684</c:v>
                </c:pt>
                <c:pt idx="532">
                  <c:v>41687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41747</c:v>
                </c:pt>
                <c:pt idx="577">
                  <c:v>41750</c:v>
                </c:pt>
                <c:pt idx="578">
                  <c:v>41751</c:v>
                </c:pt>
                <c:pt idx="579">
                  <c:v>41752</c:v>
                </c:pt>
                <c:pt idx="580">
                  <c:v>41753</c:v>
                </c:pt>
                <c:pt idx="581">
                  <c:v>41754</c:v>
                </c:pt>
                <c:pt idx="582">
                  <c:v>41757</c:v>
                </c:pt>
                <c:pt idx="583">
                  <c:v>41758</c:v>
                </c:pt>
                <c:pt idx="584">
                  <c:v>41759</c:v>
                </c:pt>
                <c:pt idx="585">
                  <c:v>41760</c:v>
                </c:pt>
                <c:pt idx="586">
                  <c:v>41761</c:v>
                </c:pt>
                <c:pt idx="587">
                  <c:v>41764</c:v>
                </c:pt>
                <c:pt idx="588">
                  <c:v>41765</c:v>
                </c:pt>
                <c:pt idx="589">
                  <c:v>41766</c:v>
                </c:pt>
                <c:pt idx="590">
                  <c:v>41767</c:v>
                </c:pt>
                <c:pt idx="591">
                  <c:v>41768</c:v>
                </c:pt>
                <c:pt idx="592">
                  <c:v>41771</c:v>
                </c:pt>
                <c:pt idx="593">
                  <c:v>41772</c:v>
                </c:pt>
                <c:pt idx="594">
                  <c:v>41773</c:v>
                </c:pt>
                <c:pt idx="595">
                  <c:v>41774</c:v>
                </c:pt>
                <c:pt idx="596">
                  <c:v>41775</c:v>
                </c:pt>
                <c:pt idx="597">
                  <c:v>41778</c:v>
                </c:pt>
                <c:pt idx="598">
                  <c:v>41779</c:v>
                </c:pt>
                <c:pt idx="599">
                  <c:v>41780</c:v>
                </c:pt>
                <c:pt idx="600">
                  <c:v>41781</c:v>
                </c:pt>
                <c:pt idx="601">
                  <c:v>41782</c:v>
                </c:pt>
                <c:pt idx="602">
                  <c:v>41785</c:v>
                </c:pt>
                <c:pt idx="603">
                  <c:v>41786</c:v>
                </c:pt>
                <c:pt idx="604">
                  <c:v>41787</c:v>
                </c:pt>
                <c:pt idx="605">
                  <c:v>41788</c:v>
                </c:pt>
                <c:pt idx="606">
                  <c:v>41789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41799</c:v>
                </c:pt>
                <c:pt idx="613">
                  <c:v>41800</c:v>
                </c:pt>
                <c:pt idx="614">
                  <c:v>41801</c:v>
                </c:pt>
                <c:pt idx="615">
                  <c:v>41802</c:v>
                </c:pt>
                <c:pt idx="616">
                  <c:v>41803</c:v>
                </c:pt>
                <c:pt idx="617">
                  <c:v>41806</c:v>
                </c:pt>
                <c:pt idx="618">
                  <c:v>41807</c:v>
                </c:pt>
                <c:pt idx="619">
                  <c:v>41808</c:v>
                </c:pt>
                <c:pt idx="620">
                  <c:v>41809</c:v>
                </c:pt>
                <c:pt idx="621">
                  <c:v>41810</c:v>
                </c:pt>
                <c:pt idx="622">
                  <c:v>41813</c:v>
                </c:pt>
                <c:pt idx="623">
                  <c:v>41814</c:v>
                </c:pt>
                <c:pt idx="624">
                  <c:v>41815</c:v>
                </c:pt>
                <c:pt idx="625">
                  <c:v>41816</c:v>
                </c:pt>
                <c:pt idx="626">
                  <c:v>41817</c:v>
                </c:pt>
                <c:pt idx="627">
                  <c:v>41820</c:v>
                </c:pt>
                <c:pt idx="628">
                  <c:v>41821</c:v>
                </c:pt>
                <c:pt idx="629">
                  <c:v>41822</c:v>
                </c:pt>
                <c:pt idx="630">
                  <c:v>41823</c:v>
                </c:pt>
                <c:pt idx="631">
                  <c:v>41824</c:v>
                </c:pt>
                <c:pt idx="632">
                  <c:v>41827</c:v>
                </c:pt>
                <c:pt idx="633">
                  <c:v>41828</c:v>
                </c:pt>
                <c:pt idx="634">
                  <c:v>41829</c:v>
                </c:pt>
                <c:pt idx="635">
                  <c:v>41830</c:v>
                </c:pt>
                <c:pt idx="636">
                  <c:v>41831</c:v>
                </c:pt>
                <c:pt idx="637">
                  <c:v>41834</c:v>
                </c:pt>
                <c:pt idx="638">
                  <c:v>41835</c:v>
                </c:pt>
                <c:pt idx="639">
                  <c:v>41836</c:v>
                </c:pt>
                <c:pt idx="640">
                  <c:v>41837</c:v>
                </c:pt>
                <c:pt idx="641">
                  <c:v>41838</c:v>
                </c:pt>
                <c:pt idx="642">
                  <c:v>41841</c:v>
                </c:pt>
                <c:pt idx="643">
                  <c:v>41842</c:v>
                </c:pt>
                <c:pt idx="644">
                  <c:v>41843</c:v>
                </c:pt>
                <c:pt idx="645">
                  <c:v>41844</c:v>
                </c:pt>
                <c:pt idx="646">
                  <c:v>41845</c:v>
                </c:pt>
                <c:pt idx="647">
                  <c:v>41848</c:v>
                </c:pt>
                <c:pt idx="648">
                  <c:v>41849</c:v>
                </c:pt>
                <c:pt idx="649">
                  <c:v>41850</c:v>
                </c:pt>
                <c:pt idx="650">
                  <c:v>41851</c:v>
                </c:pt>
                <c:pt idx="651">
                  <c:v>41852</c:v>
                </c:pt>
                <c:pt idx="652">
                  <c:v>41855</c:v>
                </c:pt>
                <c:pt idx="653">
                  <c:v>41856</c:v>
                </c:pt>
                <c:pt idx="654">
                  <c:v>41857</c:v>
                </c:pt>
                <c:pt idx="655">
                  <c:v>41858</c:v>
                </c:pt>
                <c:pt idx="656">
                  <c:v>41859</c:v>
                </c:pt>
                <c:pt idx="657">
                  <c:v>41862</c:v>
                </c:pt>
                <c:pt idx="658">
                  <c:v>41863</c:v>
                </c:pt>
                <c:pt idx="659">
                  <c:v>41864</c:v>
                </c:pt>
                <c:pt idx="660">
                  <c:v>41865</c:v>
                </c:pt>
                <c:pt idx="661">
                  <c:v>41866</c:v>
                </c:pt>
                <c:pt idx="662">
                  <c:v>41869</c:v>
                </c:pt>
                <c:pt idx="663">
                  <c:v>41870</c:v>
                </c:pt>
                <c:pt idx="664">
                  <c:v>41871</c:v>
                </c:pt>
                <c:pt idx="665">
                  <c:v>41872</c:v>
                </c:pt>
                <c:pt idx="666">
                  <c:v>41873</c:v>
                </c:pt>
                <c:pt idx="667">
                  <c:v>41876</c:v>
                </c:pt>
                <c:pt idx="668">
                  <c:v>41877</c:v>
                </c:pt>
                <c:pt idx="669">
                  <c:v>41878</c:v>
                </c:pt>
                <c:pt idx="670">
                  <c:v>41879</c:v>
                </c:pt>
                <c:pt idx="671">
                  <c:v>41880</c:v>
                </c:pt>
                <c:pt idx="672">
                  <c:v>41883</c:v>
                </c:pt>
                <c:pt idx="673">
                  <c:v>41884</c:v>
                </c:pt>
                <c:pt idx="674">
                  <c:v>41885</c:v>
                </c:pt>
                <c:pt idx="675">
                  <c:v>41886</c:v>
                </c:pt>
                <c:pt idx="676">
                  <c:v>41887</c:v>
                </c:pt>
                <c:pt idx="677">
                  <c:v>41890</c:v>
                </c:pt>
                <c:pt idx="678">
                  <c:v>41891</c:v>
                </c:pt>
                <c:pt idx="679">
                  <c:v>41892</c:v>
                </c:pt>
                <c:pt idx="680">
                  <c:v>41893</c:v>
                </c:pt>
                <c:pt idx="681">
                  <c:v>41894</c:v>
                </c:pt>
                <c:pt idx="682">
                  <c:v>41897</c:v>
                </c:pt>
                <c:pt idx="683">
                  <c:v>41898</c:v>
                </c:pt>
                <c:pt idx="684">
                  <c:v>41899</c:v>
                </c:pt>
                <c:pt idx="685">
                  <c:v>41900</c:v>
                </c:pt>
                <c:pt idx="686">
                  <c:v>41901</c:v>
                </c:pt>
                <c:pt idx="687">
                  <c:v>41904</c:v>
                </c:pt>
                <c:pt idx="688">
                  <c:v>41905</c:v>
                </c:pt>
                <c:pt idx="689">
                  <c:v>41906</c:v>
                </c:pt>
                <c:pt idx="690">
                  <c:v>41907</c:v>
                </c:pt>
                <c:pt idx="691">
                  <c:v>41908</c:v>
                </c:pt>
                <c:pt idx="692">
                  <c:v>41911</c:v>
                </c:pt>
                <c:pt idx="693">
                  <c:v>41912</c:v>
                </c:pt>
                <c:pt idx="694">
                  <c:v>41913</c:v>
                </c:pt>
                <c:pt idx="695">
                  <c:v>41914</c:v>
                </c:pt>
                <c:pt idx="696">
                  <c:v>41915</c:v>
                </c:pt>
                <c:pt idx="697">
                  <c:v>41918</c:v>
                </c:pt>
                <c:pt idx="698">
                  <c:v>41919</c:v>
                </c:pt>
                <c:pt idx="699">
                  <c:v>41920</c:v>
                </c:pt>
                <c:pt idx="700">
                  <c:v>41921</c:v>
                </c:pt>
                <c:pt idx="701">
                  <c:v>41922</c:v>
                </c:pt>
                <c:pt idx="702">
                  <c:v>41925</c:v>
                </c:pt>
                <c:pt idx="703">
                  <c:v>41926</c:v>
                </c:pt>
                <c:pt idx="704">
                  <c:v>41927</c:v>
                </c:pt>
                <c:pt idx="705">
                  <c:v>41928</c:v>
                </c:pt>
                <c:pt idx="706">
                  <c:v>41929</c:v>
                </c:pt>
                <c:pt idx="707">
                  <c:v>41932</c:v>
                </c:pt>
                <c:pt idx="708">
                  <c:v>41933</c:v>
                </c:pt>
                <c:pt idx="709">
                  <c:v>41934</c:v>
                </c:pt>
                <c:pt idx="710">
                  <c:v>41935</c:v>
                </c:pt>
                <c:pt idx="711">
                  <c:v>41936</c:v>
                </c:pt>
                <c:pt idx="712">
                  <c:v>41939</c:v>
                </c:pt>
                <c:pt idx="713">
                  <c:v>41940</c:v>
                </c:pt>
                <c:pt idx="714">
                  <c:v>41941</c:v>
                </c:pt>
                <c:pt idx="715">
                  <c:v>41942</c:v>
                </c:pt>
                <c:pt idx="716">
                  <c:v>41943</c:v>
                </c:pt>
                <c:pt idx="717">
                  <c:v>41946</c:v>
                </c:pt>
                <c:pt idx="718">
                  <c:v>41947</c:v>
                </c:pt>
                <c:pt idx="719">
                  <c:v>41948</c:v>
                </c:pt>
                <c:pt idx="720">
                  <c:v>41949</c:v>
                </c:pt>
                <c:pt idx="721">
                  <c:v>41950</c:v>
                </c:pt>
                <c:pt idx="722">
                  <c:v>41953</c:v>
                </c:pt>
                <c:pt idx="723">
                  <c:v>41954</c:v>
                </c:pt>
                <c:pt idx="724">
                  <c:v>41955</c:v>
                </c:pt>
                <c:pt idx="725">
                  <c:v>41956</c:v>
                </c:pt>
                <c:pt idx="726">
                  <c:v>41957</c:v>
                </c:pt>
                <c:pt idx="727">
                  <c:v>41960</c:v>
                </c:pt>
                <c:pt idx="728">
                  <c:v>41961</c:v>
                </c:pt>
                <c:pt idx="729">
                  <c:v>41962</c:v>
                </c:pt>
                <c:pt idx="730">
                  <c:v>41963</c:v>
                </c:pt>
                <c:pt idx="731">
                  <c:v>41964</c:v>
                </c:pt>
                <c:pt idx="732">
                  <c:v>41967</c:v>
                </c:pt>
                <c:pt idx="733">
                  <c:v>41968</c:v>
                </c:pt>
                <c:pt idx="734">
                  <c:v>41969</c:v>
                </c:pt>
                <c:pt idx="735">
                  <c:v>41970</c:v>
                </c:pt>
                <c:pt idx="736">
                  <c:v>41971</c:v>
                </c:pt>
                <c:pt idx="737">
                  <c:v>41974</c:v>
                </c:pt>
                <c:pt idx="738">
                  <c:v>41975</c:v>
                </c:pt>
                <c:pt idx="739">
                  <c:v>41976</c:v>
                </c:pt>
                <c:pt idx="740">
                  <c:v>41977</c:v>
                </c:pt>
                <c:pt idx="741">
                  <c:v>41978</c:v>
                </c:pt>
                <c:pt idx="742">
                  <c:v>41981</c:v>
                </c:pt>
                <c:pt idx="743">
                  <c:v>41982</c:v>
                </c:pt>
                <c:pt idx="744">
                  <c:v>41983</c:v>
                </c:pt>
                <c:pt idx="745">
                  <c:v>41984</c:v>
                </c:pt>
                <c:pt idx="746">
                  <c:v>41985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41995</c:v>
                </c:pt>
                <c:pt idx="753">
                  <c:v>41996</c:v>
                </c:pt>
                <c:pt idx="754">
                  <c:v>41997</c:v>
                </c:pt>
                <c:pt idx="755">
                  <c:v>41998</c:v>
                </c:pt>
                <c:pt idx="756">
                  <c:v>41999</c:v>
                </c:pt>
                <c:pt idx="757">
                  <c:v>42002</c:v>
                </c:pt>
                <c:pt idx="758">
                  <c:v>42003</c:v>
                </c:pt>
                <c:pt idx="759">
                  <c:v>42004</c:v>
                </c:pt>
                <c:pt idx="760">
                  <c:v>42005</c:v>
                </c:pt>
                <c:pt idx="761">
                  <c:v>42006</c:v>
                </c:pt>
                <c:pt idx="762">
                  <c:v>42009</c:v>
                </c:pt>
                <c:pt idx="763">
                  <c:v>42010</c:v>
                </c:pt>
                <c:pt idx="764">
                  <c:v>42011</c:v>
                </c:pt>
                <c:pt idx="765">
                  <c:v>42012</c:v>
                </c:pt>
                <c:pt idx="766">
                  <c:v>42013</c:v>
                </c:pt>
                <c:pt idx="767">
                  <c:v>42016</c:v>
                </c:pt>
                <c:pt idx="768">
                  <c:v>42017</c:v>
                </c:pt>
                <c:pt idx="769">
                  <c:v>42018</c:v>
                </c:pt>
                <c:pt idx="770">
                  <c:v>42019</c:v>
                </c:pt>
                <c:pt idx="771">
                  <c:v>42020</c:v>
                </c:pt>
                <c:pt idx="772">
                  <c:v>42023</c:v>
                </c:pt>
                <c:pt idx="773">
                  <c:v>42024</c:v>
                </c:pt>
                <c:pt idx="774">
                  <c:v>42025</c:v>
                </c:pt>
                <c:pt idx="775">
                  <c:v>42026</c:v>
                </c:pt>
                <c:pt idx="776">
                  <c:v>42027</c:v>
                </c:pt>
                <c:pt idx="777">
                  <c:v>42030</c:v>
                </c:pt>
                <c:pt idx="778">
                  <c:v>42031</c:v>
                </c:pt>
                <c:pt idx="779">
                  <c:v>42032</c:v>
                </c:pt>
                <c:pt idx="780">
                  <c:v>42033</c:v>
                </c:pt>
                <c:pt idx="781">
                  <c:v>42034</c:v>
                </c:pt>
                <c:pt idx="782">
                  <c:v>42037</c:v>
                </c:pt>
                <c:pt idx="783">
                  <c:v>42038</c:v>
                </c:pt>
                <c:pt idx="784">
                  <c:v>42039</c:v>
                </c:pt>
                <c:pt idx="785">
                  <c:v>42040</c:v>
                </c:pt>
                <c:pt idx="786">
                  <c:v>42041</c:v>
                </c:pt>
                <c:pt idx="787">
                  <c:v>42044</c:v>
                </c:pt>
                <c:pt idx="788">
                  <c:v>42045</c:v>
                </c:pt>
                <c:pt idx="789">
                  <c:v>42046</c:v>
                </c:pt>
                <c:pt idx="790">
                  <c:v>42047</c:v>
                </c:pt>
                <c:pt idx="791">
                  <c:v>42048</c:v>
                </c:pt>
                <c:pt idx="792">
                  <c:v>42051</c:v>
                </c:pt>
                <c:pt idx="793">
                  <c:v>42052</c:v>
                </c:pt>
                <c:pt idx="794">
                  <c:v>42053</c:v>
                </c:pt>
                <c:pt idx="795">
                  <c:v>42054</c:v>
                </c:pt>
                <c:pt idx="796">
                  <c:v>42055</c:v>
                </c:pt>
                <c:pt idx="797">
                  <c:v>42058</c:v>
                </c:pt>
                <c:pt idx="798">
                  <c:v>42059</c:v>
                </c:pt>
                <c:pt idx="799">
                  <c:v>42060</c:v>
                </c:pt>
                <c:pt idx="800">
                  <c:v>42061</c:v>
                </c:pt>
                <c:pt idx="801">
                  <c:v>42062</c:v>
                </c:pt>
                <c:pt idx="802">
                  <c:v>42065</c:v>
                </c:pt>
                <c:pt idx="803">
                  <c:v>42066</c:v>
                </c:pt>
                <c:pt idx="804">
                  <c:v>42067</c:v>
                </c:pt>
                <c:pt idx="805">
                  <c:v>42068</c:v>
                </c:pt>
                <c:pt idx="806">
                  <c:v>42069</c:v>
                </c:pt>
                <c:pt idx="807">
                  <c:v>42072</c:v>
                </c:pt>
                <c:pt idx="808">
                  <c:v>42073</c:v>
                </c:pt>
                <c:pt idx="809">
                  <c:v>42074</c:v>
                </c:pt>
                <c:pt idx="810">
                  <c:v>42075</c:v>
                </c:pt>
                <c:pt idx="811">
                  <c:v>42076</c:v>
                </c:pt>
                <c:pt idx="812">
                  <c:v>42079</c:v>
                </c:pt>
                <c:pt idx="813">
                  <c:v>42080</c:v>
                </c:pt>
                <c:pt idx="814">
                  <c:v>42081</c:v>
                </c:pt>
                <c:pt idx="815">
                  <c:v>42082</c:v>
                </c:pt>
                <c:pt idx="816">
                  <c:v>42083</c:v>
                </c:pt>
                <c:pt idx="817">
                  <c:v>42086</c:v>
                </c:pt>
                <c:pt idx="818">
                  <c:v>42087</c:v>
                </c:pt>
                <c:pt idx="819">
                  <c:v>42088</c:v>
                </c:pt>
                <c:pt idx="820">
                  <c:v>42089</c:v>
                </c:pt>
                <c:pt idx="821">
                  <c:v>42090</c:v>
                </c:pt>
                <c:pt idx="822">
                  <c:v>42093</c:v>
                </c:pt>
                <c:pt idx="823">
                  <c:v>42094</c:v>
                </c:pt>
                <c:pt idx="824">
                  <c:v>42095</c:v>
                </c:pt>
                <c:pt idx="825">
                  <c:v>42096</c:v>
                </c:pt>
                <c:pt idx="826">
                  <c:v>42097</c:v>
                </c:pt>
                <c:pt idx="827">
                  <c:v>42100</c:v>
                </c:pt>
                <c:pt idx="828">
                  <c:v>42101</c:v>
                </c:pt>
                <c:pt idx="829">
                  <c:v>42102</c:v>
                </c:pt>
                <c:pt idx="830">
                  <c:v>42103</c:v>
                </c:pt>
                <c:pt idx="831">
                  <c:v>42104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42114</c:v>
                </c:pt>
                <c:pt idx="838">
                  <c:v>42115</c:v>
                </c:pt>
                <c:pt idx="839">
                  <c:v>42116</c:v>
                </c:pt>
                <c:pt idx="840">
                  <c:v>42117</c:v>
                </c:pt>
                <c:pt idx="841">
                  <c:v>42118</c:v>
                </c:pt>
                <c:pt idx="842">
                  <c:v>42121</c:v>
                </c:pt>
                <c:pt idx="843">
                  <c:v>42122</c:v>
                </c:pt>
                <c:pt idx="844">
                  <c:v>42123</c:v>
                </c:pt>
                <c:pt idx="845">
                  <c:v>42124</c:v>
                </c:pt>
                <c:pt idx="846">
                  <c:v>42125</c:v>
                </c:pt>
                <c:pt idx="847">
                  <c:v>42128</c:v>
                </c:pt>
                <c:pt idx="848">
                  <c:v>42129</c:v>
                </c:pt>
                <c:pt idx="849">
                  <c:v>42130</c:v>
                </c:pt>
                <c:pt idx="850">
                  <c:v>42131</c:v>
                </c:pt>
                <c:pt idx="851">
                  <c:v>42132</c:v>
                </c:pt>
                <c:pt idx="852">
                  <c:v>42135</c:v>
                </c:pt>
                <c:pt idx="853">
                  <c:v>42136</c:v>
                </c:pt>
                <c:pt idx="854">
                  <c:v>42137</c:v>
                </c:pt>
                <c:pt idx="855">
                  <c:v>42138</c:v>
                </c:pt>
                <c:pt idx="856">
                  <c:v>42139</c:v>
                </c:pt>
                <c:pt idx="857">
                  <c:v>42142</c:v>
                </c:pt>
                <c:pt idx="858">
                  <c:v>42143</c:v>
                </c:pt>
                <c:pt idx="859">
                  <c:v>42144</c:v>
                </c:pt>
                <c:pt idx="860">
                  <c:v>42145</c:v>
                </c:pt>
                <c:pt idx="861">
                  <c:v>42146</c:v>
                </c:pt>
                <c:pt idx="862">
                  <c:v>42149</c:v>
                </c:pt>
                <c:pt idx="863">
                  <c:v>42150</c:v>
                </c:pt>
                <c:pt idx="864">
                  <c:v>42151</c:v>
                </c:pt>
                <c:pt idx="865">
                  <c:v>42152</c:v>
                </c:pt>
                <c:pt idx="866">
                  <c:v>42153</c:v>
                </c:pt>
                <c:pt idx="867">
                  <c:v>42156</c:v>
                </c:pt>
                <c:pt idx="868">
                  <c:v>42157</c:v>
                </c:pt>
                <c:pt idx="869">
                  <c:v>42158</c:v>
                </c:pt>
                <c:pt idx="870">
                  <c:v>42159</c:v>
                </c:pt>
                <c:pt idx="871">
                  <c:v>42160</c:v>
                </c:pt>
                <c:pt idx="872">
                  <c:v>42163</c:v>
                </c:pt>
                <c:pt idx="873">
                  <c:v>42164</c:v>
                </c:pt>
                <c:pt idx="874">
                  <c:v>42165</c:v>
                </c:pt>
                <c:pt idx="875">
                  <c:v>42166</c:v>
                </c:pt>
                <c:pt idx="876">
                  <c:v>42167</c:v>
                </c:pt>
                <c:pt idx="877">
                  <c:v>42170</c:v>
                </c:pt>
                <c:pt idx="878">
                  <c:v>42171</c:v>
                </c:pt>
                <c:pt idx="879">
                  <c:v>42172</c:v>
                </c:pt>
                <c:pt idx="880">
                  <c:v>42173</c:v>
                </c:pt>
                <c:pt idx="881">
                  <c:v>42174</c:v>
                </c:pt>
                <c:pt idx="882">
                  <c:v>42177</c:v>
                </c:pt>
                <c:pt idx="883">
                  <c:v>42178</c:v>
                </c:pt>
                <c:pt idx="884">
                  <c:v>42179</c:v>
                </c:pt>
                <c:pt idx="885">
                  <c:v>42180</c:v>
                </c:pt>
                <c:pt idx="886">
                  <c:v>42181</c:v>
                </c:pt>
                <c:pt idx="887">
                  <c:v>42184</c:v>
                </c:pt>
                <c:pt idx="888">
                  <c:v>42185</c:v>
                </c:pt>
                <c:pt idx="889">
                  <c:v>42186</c:v>
                </c:pt>
                <c:pt idx="890">
                  <c:v>42187</c:v>
                </c:pt>
                <c:pt idx="891">
                  <c:v>42188</c:v>
                </c:pt>
                <c:pt idx="892">
                  <c:v>42191</c:v>
                </c:pt>
                <c:pt idx="893">
                  <c:v>42192</c:v>
                </c:pt>
                <c:pt idx="894">
                  <c:v>42193</c:v>
                </c:pt>
                <c:pt idx="895">
                  <c:v>42194</c:v>
                </c:pt>
                <c:pt idx="896">
                  <c:v>42195</c:v>
                </c:pt>
                <c:pt idx="897">
                  <c:v>42198</c:v>
                </c:pt>
                <c:pt idx="898">
                  <c:v>42199</c:v>
                </c:pt>
                <c:pt idx="899">
                  <c:v>42200</c:v>
                </c:pt>
                <c:pt idx="900">
                  <c:v>42201</c:v>
                </c:pt>
                <c:pt idx="901">
                  <c:v>42202</c:v>
                </c:pt>
                <c:pt idx="902">
                  <c:v>42205</c:v>
                </c:pt>
                <c:pt idx="903">
                  <c:v>42206</c:v>
                </c:pt>
                <c:pt idx="904">
                  <c:v>42207</c:v>
                </c:pt>
                <c:pt idx="905">
                  <c:v>42208</c:v>
                </c:pt>
                <c:pt idx="906">
                  <c:v>42209</c:v>
                </c:pt>
                <c:pt idx="907">
                  <c:v>42212</c:v>
                </c:pt>
                <c:pt idx="908">
                  <c:v>42213</c:v>
                </c:pt>
                <c:pt idx="909">
                  <c:v>42214</c:v>
                </c:pt>
                <c:pt idx="910">
                  <c:v>42215</c:v>
                </c:pt>
                <c:pt idx="911">
                  <c:v>42216</c:v>
                </c:pt>
                <c:pt idx="912">
                  <c:v>42219</c:v>
                </c:pt>
                <c:pt idx="913">
                  <c:v>42220</c:v>
                </c:pt>
                <c:pt idx="914">
                  <c:v>42221</c:v>
                </c:pt>
                <c:pt idx="915">
                  <c:v>42222</c:v>
                </c:pt>
                <c:pt idx="916">
                  <c:v>42223</c:v>
                </c:pt>
                <c:pt idx="917">
                  <c:v>42226</c:v>
                </c:pt>
                <c:pt idx="918">
                  <c:v>42227</c:v>
                </c:pt>
                <c:pt idx="919">
                  <c:v>42228</c:v>
                </c:pt>
                <c:pt idx="920">
                  <c:v>42229</c:v>
                </c:pt>
                <c:pt idx="921">
                  <c:v>42230</c:v>
                </c:pt>
                <c:pt idx="922">
                  <c:v>42233</c:v>
                </c:pt>
                <c:pt idx="923">
                  <c:v>42234</c:v>
                </c:pt>
                <c:pt idx="924">
                  <c:v>42235</c:v>
                </c:pt>
                <c:pt idx="925">
                  <c:v>42236</c:v>
                </c:pt>
                <c:pt idx="926">
                  <c:v>42237</c:v>
                </c:pt>
                <c:pt idx="927">
                  <c:v>42240</c:v>
                </c:pt>
                <c:pt idx="928">
                  <c:v>42241</c:v>
                </c:pt>
                <c:pt idx="929">
                  <c:v>42242</c:v>
                </c:pt>
                <c:pt idx="930">
                  <c:v>42243</c:v>
                </c:pt>
                <c:pt idx="931">
                  <c:v>42244</c:v>
                </c:pt>
                <c:pt idx="932">
                  <c:v>42247</c:v>
                </c:pt>
                <c:pt idx="933">
                  <c:v>42248</c:v>
                </c:pt>
                <c:pt idx="934">
                  <c:v>42249</c:v>
                </c:pt>
                <c:pt idx="935">
                  <c:v>42250</c:v>
                </c:pt>
                <c:pt idx="936">
                  <c:v>42251</c:v>
                </c:pt>
                <c:pt idx="937">
                  <c:v>42254</c:v>
                </c:pt>
                <c:pt idx="938">
                  <c:v>42255</c:v>
                </c:pt>
                <c:pt idx="939">
                  <c:v>42256</c:v>
                </c:pt>
                <c:pt idx="940">
                  <c:v>42257</c:v>
                </c:pt>
                <c:pt idx="941">
                  <c:v>42258</c:v>
                </c:pt>
                <c:pt idx="942">
                  <c:v>42261</c:v>
                </c:pt>
                <c:pt idx="943">
                  <c:v>42262</c:v>
                </c:pt>
                <c:pt idx="944">
                  <c:v>42263</c:v>
                </c:pt>
                <c:pt idx="945">
                  <c:v>42264</c:v>
                </c:pt>
                <c:pt idx="946">
                  <c:v>42265</c:v>
                </c:pt>
                <c:pt idx="947">
                  <c:v>42268</c:v>
                </c:pt>
                <c:pt idx="948">
                  <c:v>42269</c:v>
                </c:pt>
                <c:pt idx="949">
                  <c:v>42270</c:v>
                </c:pt>
                <c:pt idx="950">
                  <c:v>42271</c:v>
                </c:pt>
                <c:pt idx="951">
                  <c:v>42272</c:v>
                </c:pt>
                <c:pt idx="952">
                  <c:v>42275</c:v>
                </c:pt>
                <c:pt idx="953">
                  <c:v>42276</c:v>
                </c:pt>
                <c:pt idx="954">
                  <c:v>42277</c:v>
                </c:pt>
                <c:pt idx="955">
                  <c:v>42278</c:v>
                </c:pt>
                <c:pt idx="956">
                  <c:v>42279</c:v>
                </c:pt>
                <c:pt idx="957">
                  <c:v>42282</c:v>
                </c:pt>
                <c:pt idx="958">
                  <c:v>42283</c:v>
                </c:pt>
                <c:pt idx="959">
                  <c:v>42284</c:v>
                </c:pt>
                <c:pt idx="960">
                  <c:v>42285</c:v>
                </c:pt>
                <c:pt idx="961">
                  <c:v>42286</c:v>
                </c:pt>
                <c:pt idx="962">
                  <c:v>42289</c:v>
                </c:pt>
                <c:pt idx="963">
                  <c:v>42290</c:v>
                </c:pt>
                <c:pt idx="964">
                  <c:v>42291</c:v>
                </c:pt>
                <c:pt idx="965">
                  <c:v>42292</c:v>
                </c:pt>
                <c:pt idx="966">
                  <c:v>42293</c:v>
                </c:pt>
                <c:pt idx="967">
                  <c:v>42296</c:v>
                </c:pt>
                <c:pt idx="968">
                  <c:v>42297</c:v>
                </c:pt>
                <c:pt idx="969">
                  <c:v>42298</c:v>
                </c:pt>
                <c:pt idx="970">
                  <c:v>42299</c:v>
                </c:pt>
                <c:pt idx="971">
                  <c:v>42300</c:v>
                </c:pt>
                <c:pt idx="972">
                  <c:v>42303</c:v>
                </c:pt>
                <c:pt idx="973">
                  <c:v>42304</c:v>
                </c:pt>
                <c:pt idx="974">
                  <c:v>42305</c:v>
                </c:pt>
                <c:pt idx="975">
                  <c:v>42306</c:v>
                </c:pt>
                <c:pt idx="976">
                  <c:v>42307</c:v>
                </c:pt>
                <c:pt idx="977">
                  <c:v>42310</c:v>
                </c:pt>
                <c:pt idx="978">
                  <c:v>42311</c:v>
                </c:pt>
                <c:pt idx="979">
                  <c:v>42312</c:v>
                </c:pt>
                <c:pt idx="980">
                  <c:v>42313</c:v>
                </c:pt>
                <c:pt idx="981">
                  <c:v>42314</c:v>
                </c:pt>
                <c:pt idx="982">
                  <c:v>42317</c:v>
                </c:pt>
                <c:pt idx="983">
                  <c:v>42318</c:v>
                </c:pt>
                <c:pt idx="984">
                  <c:v>42319</c:v>
                </c:pt>
                <c:pt idx="985">
                  <c:v>42320</c:v>
                </c:pt>
                <c:pt idx="986">
                  <c:v>42321</c:v>
                </c:pt>
                <c:pt idx="987">
                  <c:v>42324</c:v>
                </c:pt>
                <c:pt idx="988">
                  <c:v>42325</c:v>
                </c:pt>
                <c:pt idx="989">
                  <c:v>42326</c:v>
                </c:pt>
                <c:pt idx="990">
                  <c:v>42327</c:v>
                </c:pt>
                <c:pt idx="991">
                  <c:v>42328</c:v>
                </c:pt>
                <c:pt idx="992">
                  <c:v>42331</c:v>
                </c:pt>
                <c:pt idx="993">
                  <c:v>42332</c:v>
                </c:pt>
                <c:pt idx="994">
                  <c:v>42333</c:v>
                </c:pt>
                <c:pt idx="995">
                  <c:v>42334</c:v>
                </c:pt>
                <c:pt idx="996">
                  <c:v>42335</c:v>
                </c:pt>
                <c:pt idx="997">
                  <c:v>42338</c:v>
                </c:pt>
                <c:pt idx="998">
                  <c:v>42339</c:v>
                </c:pt>
                <c:pt idx="999">
                  <c:v>42340</c:v>
                </c:pt>
                <c:pt idx="1000">
                  <c:v>42341</c:v>
                </c:pt>
                <c:pt idx="1001">
                  <c:v>42342</c:v>
                </c:pt>
                <c:pt idx="1002">
                  <c:v>42345</c:v>
                </c:pt>
                <c:pt idx="1003">
                  <c:v>42346</c:v>
                </c:pt>
                <c:pt idx="1004">
                  <c:v>42347</c:v>
                </c:pt>
                <c:pt idx="1005">
                  <c:v>42348</c:v>
                </c:pt>
                <c:pt idx="1006">
                  <c:v>42349</c:v>
                </c:pt>
                <c:pt idx="1007">
                  <c:v>42352</c:v>
                </c:pt>
                <c:pt idx="1008">
                  <c:v>42353</c:v>
                </c:pt>
                <c:pt idx="1009">
                  <c:v>42354</c:v>
                </c:pt>
                <c:pt idx="1010">
                  <c:v>42355</c:v>
                </c:pt>
                <c:pt idx="1011">
                  <c:v>42356</c:v>
                </c:pt>
                <c:pt idx="1012">
                  <c:v>42359</c:v>
                </c:pt>
                <c:pt idx="1013">
                  <c:v>42360</c:v>
                </c:pt>
                <c:pt idx="1014">
                  <c:v>42361</c:v>
                </c:pt>
                <c:pt idx="1015">
                  <c:v>42362</c:v>
                </c:pt>
                <c:pt idx="1016">
                  <c:v>42363</c:v>
                </c:pt>
                <c:pt idx="1017">
                  <c:v>42366</c:v>
                </c:pt>
                <c:pt idx="1018">
                  <c:v>42367</c:v>
                </c:pt>
                <c:pt idx="1019">
                  <c:v>42368</c:v>
                </c:pt>
                <c:pt idx="1020">
                  <c:v>42369</c:v>
                </c:pt>
                <c:pt idx="1021">
                  <c:v>42370</c:v>
                </c:pt>
                <c:pt idx="1022">
                  <c:v>42373</c:v>
                </c:pt>
                <c:pt idx="1023">
                  <c:v>42374</c:v>
                </c:pt>
                <c:pt idx="1024">
                  <c:v>42375</c:v>
                </c:pt>
                <c:pt idx="1025">
                  <c:v>42376</c:v>
                </c:pt>
                <c:pt idx="1026">
                  <c:v>42377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42387</c:v>
                </c:pt>
                <c:pt idx="1033">
                  <c:v>42388</c:v>
                </c:pt>
                <c:pt idx="1034">
                  <c:v>42389</c:v>
                </c:pt>
                <c:pt idx="1035">
                  <c:v>42390</c:v>
                </c:pt>
                <c:pt idx="1036">
                  <c:v>42391</c:v>
                </c:pt>
                <c:pt idx="1037">
                  <c:v>42394</c:v>
                </c:pt>
                <c:pt idx="1038">
                  <c:v>42395</c:v>
                </c:pt>
                <c:pt idx="1039">
                  <c:v>42396</c:v>
                </c:pt>
                <c:pt idx="1040">
                  <c:v>42397</c:v>
                </c:pt>
                <c:pt idx="1041">
                  <c:v>42398</c:v>
                </c:pt>
                <c:pt idx="1042">
                  <c:v>42401</c:v>
                </c:pt>
                <c:pt idx="1043">
                  <c:v>42402</c:v>
                </c:pt>
                <c:pt idx="1044">
                  <c:v>42403</c:v>
                </c:pt>
                <c:pt idx="1045">
                  <c:v>42404</c:v>
                </c:pt>
                <c:pt idx="1046">
                  <c:v>42405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42415</c:v>
                </c:pt>
                <c:pt idx="1053">
                  <c:v>42416</c:v>
                </c:pt>
                <c:pt idx="1054">
                  <c:v>42417</c:v>
                </c:pt>
                <c:pt idx="1055">
                  <c:v>42418</c:v>
                </c:pt>
                <c:pt idx="1056">
                  <c:v>42419</c:v>
                </c:pt>
                <c:pt idx="1057">
                  <c:v>42422</c:v>
                </c:pt>
                <c:pt idx="1058">
                  <c:v>42423</c:v>
                </c:pt>
                <c:pt idx="1059">
                  <c:v>42424</c:v>
                </c:pt>
                <c:pt idx="1060">
                  <c:v>42425</c:v>
                </c:pt>
                <c:pt idx="1061">
                  <c:v>42426</c:v>
                </c:pt>
                <c:pt idx="1062">
                  <c:v>42429</c:v>
                </c:pt>
                <c:pt idx="1063">
                  <c:v>42430</c:v>
                </c:pt>
                <c:pt idx="1064">
                  <c:v>42431</c:v>
                </c:pt>
                <c:pt idx="1065">
                  <c:v>42432</c:v>
                </c:pt>
                <c:pt idx="1066">
                  <c:v>42433</c:v>
                </c:pt>
                <c:pt idx="1067">
                  <c:v>42436</c:v>
                </c:pt>
                <c:pt idx="1068">
                  <c:v>42437</c:v>
                </c:pt>
                <c:pt idx="1069">
                  <c:v>42438</c:v>
                </c:pt>
                <c:pt idx="1070">
                  <c:v>42439</c:v>
                </c:pt>
                <c:pt idx="1071">
                  <c:v>42440</c:v>
                </c:pt>
                <c:pt idx="1072">
                  <c:v>42443</c:v>
                </c:pt>
                <c:pt idx="1073">
                  <c:v>42444</c:v>
                </c:pt>
                <c:pt idx="1074">
                  <c:v>42445</c:v>
                </c:pt>
                <c:pt idx="1075">
                  <c:v>42446</c:v>
                </c:pt>
                <c:pt idx="1076">
                  <c:v>42447</c:v>
                </c:pt>
                <c:pt idx="1077">
                  <c:v>42450</c:v>
                </c:pt>
                <c:pt idx="1078">
                  <c:v>42451</c:v>
                </c:pt>
                <c:pt idx="1079">
                  <c:v>42452</c:v>
                </c:pt>
                <c:pt idx="1080">
                  <c:v>42453</c:v>
                </c:pt>
                <c:pt idx="1081">
                  <c:v>42454</c:v>
                </c:pt>
                <c:pt idx="1082">
                  <c:v>42457</c:v>
                </c:pt>
                <c:pt idx="1083">
                  <c:v>42458</c:v>
                </c:pt>
                <c:pt idx="1084">
                  <c:v>42459</c:v>
                </c:pt>
                <c:pt idx="1085">
                  <c:v>42460</c:v>
                </c:pt>
                <c:pt idx="1086">
                  <c:v>42461</c:v>
                </c:pt>
                <c:pt idx="1087">
                  <c:v>42464</c:v>
                </c:pt>
                <c:pt idx="1088">
                  <c:v>42465</c:v>
                </c:pt>
                <c:pt idx="1089">
                  <c:v>42466</c:v>
                </c:pt>
                <c:pt idx="1090">
                  <c:v>42467</c:v>
                </c:pt>
                <c:pt idx="1091">
                  <c:v>42468</c:v>
                </c:pt>
                <c:pt idx="1092">
                  <c:v>42471</c:v>
                </c:pt>
                <c:pt idx="1093">
                  <c:v>42472</c:v>
                </c:pt>
                <c:pt idx="1094">
                  <c:v>42473</c:v>
                </c:pt>
                <c:pt idx="1095">
                  <c:v>42474</c:v>
                </c:pt>
                <c:pt idx="1096">
                  <c:v>42475</c:v>
                </c:pt>
                <c:pt idx="1097">
                  <c:v>42478</c:v>
                </c:pt>
                <c:pt idx="1098">
                  <c:v>42479</c:v>
                </c:pt>
                <c:pt idx="1099">
                  <c:v>42480</c:v>
                </c:pt>
                <c:pt idx="1100">
                  <c:v>42481</c:v>
                </c:pt>
                <c:pt idx="1101">
                  <c:v>42482</c:v>
                </c:pt>
                <c:pt idx="1102">
                  <c:v>42485</c:v>
                </c:pt>
                <c:pt idx="1103">
                  <c:v>42486</c:v>
                </c:pt>
                <c:pt idx="1104">
                  <c:v>42487</c:v>
                </c:pt>
                <c:pt idx="1105">
                  <c:v>42488</c:v>
                </c:pt>
                <c:pt idx="1106">
                  <c:v>42489</c:v>
                </c:pt>
                <c:pt idx="1107">
                  <c:v>42492</c:v>
                </c:pt>
                <c:pt idx="1108">
                  <c:v>42493</c:v>
                </c:pt>
                <c:pt idx="1109">
                  <c:v>42494</c:v>
                </c:pt>
                <c:pt idx="1110">
                  <c:v>42495</c:v>
                </c:pt>
                <c:pt idx="1111">
                  <c:v>42496</c:v>
                </c:pt>
                <c:pt idx="1112">
                  <c:v>42499</c:v>
                </c:pt>
                <c:pt idx="1113">
                  <c:v>42500</c:v>
                </c:pt>
                <c:pt idx="1114">
                  <c:v>42501</c:v>
                </c:pt>
                <c:pt idx="1115">
                  <c:v>42502</c:v>
                </c:pt>
                <c:pt idx="1116">
                  <c:v>42503</c:v>
                </c:pt>
                <c:pt idx="1117">
                  <c:v>42506</c:v>
                </c:pt>
                <c:pt idx="1118">
                  <c:v>42507</c:v>
                </c:pt>
                <c:pt idx="1119">
                  <c:v>42508</c:v>
                </c:pt>
                <c:pt idx="1120">
                  <c:v>42509</c:v>
                </c:pt>
                <c:pt idx="1121">
                  <c:v>42510</c:v>
                </c:pt>
                <c:pt idx="1122">
                  <c:v>42513</c:v>
                </c:pt>
                <c:pt idx="1123">
                  <c:v>42514</c:v>
                </c:pt>
                <c:pt idx="1124">
                  <c:v>42515</c:v>
                </c:pt>
                <c:pt idx="1125">
                  <c:v>42516</c:v>
                </c:pt>
                <c:pt idx="1126">
                  <c:v>42517</c:v>
                </c:pt>
                <c:pt idx="1127">
                  <c:v>42520</c:v>
                </c:pt>
                <c:pt idx="1128">
                  <c:v>42521</c:v>
                </c:pt>
                <c:pt idx="1129">
                  <c:v>42522</c:v>
                </c:pt>
                <c:pt idx="1130">
                  <c:v>42523</c:v>
                </c:pt>
                <c:pt idx="1131">
                  <c:v>42524</c:v>
                </c:pt>
                <c:pt idx="1132">
                  <c:v>42527</c:v>
                </c:pt>
                <c:pt idx="1133">
                  <c:v>42528</c:v>
                </c:pt>
                <c:pt idx="1134">
                  <c:v>42529</c:v>
                </c:pt>
                <c:pt idx="1135">
                  <c:v>42530</c:v>
                </c:pt>
                <c:pt idx="1136">
                  <c:v>42531</c:v>
                </c:pt>
                <c:pt idx="1137">
                  <c:v>42534</c:v>
                </c:pt>
                <c:pt idx="1138">
                  <c:v>42535</c:v>
                </c:pt>
                <c:pt idx="1139">
                  <c:v>42536</c:v>
                </c:pt>
                <c:pt idx="1140">
                  <c:v>42537</c:v>
                </c:pt>
                <c:pt idx="1141">
                  <c:v>42538</c:v>
                </c:pt>
                <c:pt idx="1142">
                  <c:v>42541</c:v>
                </c:pt>
                <c:pt idx="1143">
                  <c:v>42542</c:v>
                </c:pt>
                <c:pt idx="1144">
                  <c:v>42543</c:v>
                </c:pt>
                <c:pt idx="1145">
                  <c:v>42544</c:v>
                </c:pt>
                <c:pt idx="1146">
                  <c:v>42545</c:v>
                </c:pt>
                <c:pt idx="1147">
                  <c:v>42548</c:v>
                </c:pt>
                <c:pt idx="1148">
                  <c:v>42549</c:v>
                </c:pt>
                <c:pt idx="1149">
                  <c:v>42550</c:v>
                </c:pt>
                <c:pt idx="1150">
                  <c:v>42551</c:v>
                </c:pt>
                <c:pt idx="1151">
                  <c:v>42552</c:v>
                </c:pt>
                <c:pt idx="1152">
                  <c:v>42555</c:v>
                </c:pt>
                <c:pt idx="1153">
                  <c:v>42556</c:v>
                </c:pt>
                <c:pt idx="1154">
                  <c:v>42557</c:v>
                </c:pt>
                <c:pt idx="1155">
                  <c:v>42558</c:v>
                </c:pt>
                <c:pt idx="1156">
                  <c:v>42559</c:v>
                </c:pt>
                <c:pt idx="1157">
                  <c:v>42562</c:v>
                </c:pt>
                <c:pt idx="1158">
                  <c:v>42563</c:v>
                </c:pt>
                <c:pt idx="1159">
                  <c:v>42564</c:v>
                </c:pt>
                <c:pt idx="1160">
                  <c:v>42565</c:v>
                </c:pt>
                <c:pt idx="1161">
                  <c:v>42566</c:v>
                </c:pt>
                <c:pt idx="1162">
                  <c:v>42569</c:v>
                </c:pt>
                <c:pt idx="1163">
                  <c:v>42570</c:v>
                </c:pt>
                <c:pt idx="1164">
                  <c:v>42571</c:v>
                </c:pt>
                <c:pt idx="1165">
                  <c:v>42572</c:v>
                </c:pt>
                <c:pt idx="1166">
                  <c:v>42573</c:v>
                </c:pt>
                <c:pt idx="1167">
                  <c:v>42576</c:v>
                </c:pt>
                <c:pt idx="1168">
                  <c:v>42577</c:v>
                </c:pt>
                <c:pt idx="1169">
                  <c:v>42578</c:v>
                </c:pt>
                <c:pt idx="1170">
                  <c:v>42579</c:v>
                </c:pt>
                <c:pt idx="1171">
                  <c:v>42580</c:v>
                </c:pt>
                <c:pt idx="1172">
                  <c:v>42583</c:v>
                </c:pt>
                <c:pt idx="1173">
                  <c:v>42584</c:v>
                </c:pt>
                <c:pt idx="1174">
                  <c:v>42585</c:v>
                </c:pt>
                <c:pt idx="1175">
                  <c:v>42586</c:v>
                </c:pt>
                <c:pt idx="1176">
                  <c:v>42587</c:v>
                </c:pt>
                <c:pt idx="1177">
                  <c:v>42590</c:v>
                </c:pt>
                <c:pt idx="1178">
                  <c:v>42591</c:v>
                </c:pt>
                <c:pt idx="1179">
                  <c:v>42592</c:v>
                </c:pt>
                <c:pt idx="1180">
                  <c:v>42593</c:v>
                </c:pt>
                <c:pt idx="1181">
                  <c:v>42594</c:v>
                </c:pt>
                <c:pt idx="1182">
                  <c:v>42597</c:v>
                </c:pt>
                <c:pt idx="1183">
                  <c:v>42598</c:v>
                </c:pt>
                <c:pt idx="1184">
                  <c:v>42599</c:v>
                </c:pt>
                <c:pt idx="1185">
                  <c:v>42600</c:v>
                </c:pt>
                <c:pt idx="1186">
                  <c:v>42601</c:v>
                </c:pt>
                <c:pt idx="1187">
                  <c:v>42604</c:v>
                </c:pt>
                <c:pt idx="1188">
                  <c:v>42605</c:v>
                </c:pt>
                <c:pt idx="1189">
                  <c:v>42606</c:v>
                </c:pt>
                <c:pt idx="1190">
                  <c:v>42607</c:v>
                </c:pt>
                <c:pt idx="1191">
                  <c:v>42608</c:v>
                </c:pt>
                <c:pt idx="1192">
                  <c:v>42611</c:v>
                </c:pt>
                <c:pt idx="1193">
                  <c:v>42612</c:v>
                </c:pt>
                <c:pt idx="1194">
                  <c:v>42613</c:v>
                </c:pt>
                <c:pt idx="1195">
                  <c:v>42614</c:v>
                </c:pt>
                <c:pt idx="1196">
                  <c:v>42615</c:v>
                </c:pt>
                <c:pt idx="1197">
                  <c:v>42618</c:v>
                </c:pt>
                <c:pt idx="1198">
                  <c:v>42619</c:v>
                </c:pt>
                <c:pt idx="1199">
                  <c:v>42620</c:v>
                </c:pt>
                <c:pt idx="1200">
                  <c:v>42621</c:v>
                </c:pt>
                <c:pt idx="1201">
                  <c:v>42622</c:v>
                </c:pt>
                <c:pt idx="1202">
                  <c:v>42625</c:v>
                </c:pt>
                <c:pt idx="1203">
                  <c:v>42626</c:v>
                </c:pt>
                <c:pt idx="1204">
                  <c:v>42627</c:v>
                </c:pt>
                <c:pt idx="1205">
                  <c:v>42628</c:v>
                </c:pt>
                <c:pt idx="1206">
                  <c:v>42629</c:v>
                </c:pt>
                <c:pt idx="1207">
                  <c:v>42632</c:v>
                </c:pt>
                <c:pt idx="1208">
                  <c:v>42633</c:v>
                </c:pt>
                <c:pt idx="1209">
                  <c:v>42634</c:v>
                </c:pt>
                <c:pt idx="1210">
                  <c:v>42635</c:v>
                </c:pt>
                <c:pt idx="1211">
                  <c:v>42636</c:v>
                </c:pt>
                <c:pt idx="1212">
                  <c:v>42639</c:v>
                </c:pt>
                <c:pt idx="1213">
                  <c:v>42640</c:v>
                </c:pt>
                <c:pt idx="1214">
                  <c:v>42641</c:v>
                </c:pt>
                <c:pt idx="1215">
                  <c:v>42642</c:v>
                </c:pt>
                <c:pt idx="1216">
                  <c:v>42643</c:v>
                </c:pt>
                <c:pt idx="1217">
                  <c:v>42646</c:v>
                </c:pt>
                <c:pt idx="1218">
                  <c:v>42647</c:v>
                </c:pt>
                <c:pt idx="1219">
                  <c:v>42648</c:v>
                </c:pt>
                <c:pt idx="1220">
                  <c:v>42649</c:v>
                </c:pt>
                <c:pt idx="1221">
                  <c:v>42650</c:v>
                </c:pt>
                <c:pt idx="1222">
                  <c:v>42653</c:v>
                </c:pt>
                <c:pt idx="1223">
                  <c:v>42654</c:v>
                </c:pt>
                <c:pt idx="1224">
                  <c:v>42655</c:v>
                </c:pt>
                <c:pt idx="1225">
                  <c:v>42656</c:v>
                </c:pt>
                <c:pt idx="1226">
                  <c:v>42657</c:v>
                </c:pt>
                <c:pt idx="1227">
                  <c:v>42660</c:v>
                </c:pt>
                <c:pt idx="1228">
                  <c:v>42661</c:v>
                </c:pt>
                <c:pt idx="1229">
                  <c:v>42662</c:v>
                </c:pt>
                <c:pt idx="1230">
                  <c:v>42663</c:v>
                </c:pt>
                <c:pt idx="1231">
                  <c:v>42664</c:v>
                </c:pt>
                <c:pt idx="1232">
                  <c:v>42667</c:v>
                </c:pt>
                <c:pt idx="1233">
                  <c:v>42668</c:v>
                </c:pt>
                <c:pt idx="1234">
                  <c:v>42669</c:v>
                </c:pt>
                <c:pt idx="1235">
                  <c:v>42670</c:v>
                </c:pt>
                <c:pt idx="1236">
                  <c:v>42671</c:v>
                </c:pt>
                <c:pt idx="1237">
                  <c:v>42674</c:v>
                </c:pt>
                <c:pt idx="1238">
                  <c:v>42675</c:v>
                </c:pt>
                <c:pt idx="1239">
                  <c:v>42676</c:v>
                </c:pt>
                <c:pt idx="1240">
                  <c:v>42677</c:v>
                </c:pt>
                <c:pt idx="1241">
                  <c:v>42678</c:v>
                </c:pt>
                <c:pt idx="1242">
                  <c:v>42681</c:v>
                </c:pt>
                <c:pt idx="1243">
                  <c:v>42682</c:v>
                </c:pt>
                <c:pt idx="1244">
                  <c:v>42683</c:v>
                </c:pt>
                <c:pt idx="1245">
                  <c:v>42684</c:v>
                </c:pt>
                <c:pt idx="1246">
                  <c:v>42685</c:v>
                </c:pt>
                <c:pt idx="1247">
                  <c:v>42688</c:v>
                </c:pt>
                <c:pt idx="1248">
                  <c:v>42689</c:v>
                </c:pt>
                <c:pt idx="1249">
                  <c:v>42690</c:v>
                </c:pt>
                <c:pt idx="1250">
                  <c:v>42691</c:v>
                </c:pt>
                <c:pt idx="1251">
                  <c:v>42692</c:v>
                </c:pt>
                <c:pt idx="1252">
                  <c:v>42695</c:v>
                </c:pt>
                <c:pt idx="1253">
                  <c:v>42696</c:v>
                </c:pt>
                <c:pt idx="1254">
                  <c:v>42697</c:v>
                </c:pt>
                <c:pt idx="1255">
                  <c:v>42698</c:v>
                </c:pt>
                <c:pt idx="1256">
                  <c:v>42699</c:v>
                </c:pt>
                <c:pt idx="1257">
                  <c:v>42702</c:v>
                </c:pt>
                <c:pt idx="1258">
                  <c:v>42703</c:v>
                </c:pt>
                <c:pt idx="1259">
                  <c:v>42704</c:v>
                </c:pt>
                <c:pt idx="1260">
                  <c:v>42705</c:v>
                </c:pt>
                <c:pt idx="1261">
                  <c:v>42706</c:v>
                </c:pt>
                <c:pt idx="1262">
                  <c:v>42709</c:v>
                </c:pt>
                <c:pt idx="1263">
                  <c:v>42710</c:v>
                </c:pt>
                <c:pt idx="1264">
                  <c:v>42711</c:v>
                </c:pt>
                <c:pt idx="1265">
                  <c:v>42712</c:v>
                </c:pt>
                <c:pt idx="1266">
                  <c:v>42713</c:v>
                </c:pt>
                <c:pt idx="1267">
                  <c:v>42716</c:v>
                </c:pt>
                <c:pt idx="1268">
                  <c:v>42717</c:v>
                </c:pt>
                <c:pt idx="1269">
                  <c:v>42718</c:v>
                </c:pt>
                <c:pt idx="1270">
                  <c:v>42719</c:v>
                </c:pt>
                <c:pt idx="1271">
                  <c:v>42720</c:v>
                </c:pt>
                <c:pt idx="1272">
                  <c:v>42723</c:v>
                </c:pt>
                <c:pt idx="1273">
                  <c:v>42724</c:v>
                </c:pt>
                <c:pt idx="1274">
                  <c:v>42725</c:v>
                </c:pt>
                <c:pt idx="1275">
                  <c:v>42726</c:v>
                </c:pt>
                <c:pt idx="1276">
                  <c:v>42727</c:v>
                </c:pt>
                <c:pt idx="1277">
                  <c:v>42730</c:v>
                </c:pt>
                <c:pt idx="1278">
                  <c:v>42731</c:v>
                </c:pt>
                <c:pt idx="1279">
                  <c:v>42732</c:v>
                </c:pt>
                <c:pt idx="1280">
                  <c:v>42733</c:v>
                </c:pt>
                <c:pt idx="1281">
                  <c:v>42734</c:v>
                </c:pt>
                <c:pt idx="1282">
                  <c:v>42737</c:v>
                </c:pt>
                <c:pt idx="1283">
                  <c:v>42738</c:v>
                </c:pt>
                <c:pt idx="1284">
                  <c:v>42739</c:v>
                </c:pt>
                <c:pt idx="1285">
                  <c:v>42740</c:v>
                </c:pt>
                <c:pt idx="1286">
                  <c:v>42741</c:v>
                </c:pt>
                <c:pt idx="1287">
                  <c:v>42744</c:v>
                </c:pt>
                <c:pt idx="1288">
                  <c:v>42745</c:v>
                </c:pt>
                <c:pt idx="1289">
                  <c:v>42746</c:v>
                </c:pt>
                <c:pt idx="1290">
                  <c:v>42747</c:v>
                </c:pt>
                <c:pt idx="1291">
                  <c:v>42748</c:v>
                </c:pt>
                <c:pt idx="1292">
                  <c:v>42751</c:v>
                </c:pt>
                <c:pt idx="1293">
                  <c:v>42752</c:v>
                </c:pt>
                <c:pt idx="1294">
                  <c:v>42753</c:v>
                </c:pt>
                <c:pt idx="1295">
                  <c:v>42754</c:v>
                </c:pt>
                <c:pt idx="1296">
                  <c:v>42755</c:v>
                </c:pt>
                <c:pt idx="1297">
                  <c:v>42758</c:v>
                </c:pt>
                <c:pt idx="1298">
                  <c:v>42759</c:v>
                </c:pt>
                <c:pt idx="1299">
                  <c:v>42760</c:v>
                </c:pt>
                <c:pt idx="1300">
                  <c:v>42761</c:v>
                </c:pt>
                <c:pt idx="1301">
                  <c:v>42762</c:v>
                </c:pt>
                <c:pt idx="1302">
                  <c:v>42765</c:v>
                </c:pt>
                <c:pt idx="1303">
                  <c:v>42766</c:v>
                </c:pt>
                <c:pt idx="1304">
                  <c:v>42767</c:v>
                </c:pt>
                <c:pt idx="1305">
                  <c:v>42768</c:v>
                </c:pt>
                <c:pt idx="1306">
                  <c:v>42769</c:v>
                </c:pt>
                <c:pt idx="1307">
                  <c:v>42772</c:v>
                </c:pt>
                <c:pt idx="1308">
                  <c:v>42773</c:v>
                </c:pt>
                <c:pt idx="1309">
                  <c:v>42774</c:v>
                </c:pt>
                <c:pt idx="1310">
                  <c:v>42775</c:v>
                </c:pt>
                <c:pt idx="1311">
                  <c:v>42776</c:v>
                </c:pt>
                <c:pt idx="1312">
                  <c:v>42779</c:v>
                </c:pt>
                <c:pt idx="1313">
                  <c:v>42780</c:v>
                </c:pt>
                <c:pt idx="1314">
                  <c:v>42781</c:v>
                </c:pt>
                <c:pt idx="1315">
                  <c:v>42782</c:v>
                </c:pt>
                <c:pt idx="1316">
                  <c:v>42783</c:v>
                </c:pt>
                <c:pt idx="1317">
                  <c:v>42786</c:v>
                </c:pt>
                <c:pt idx="1318">
                  <c:v>42787</c:v>
                </c:pt>
                <c:pt idx="1319">
                  <c:v>42788</c:v>
                </c:pt>
                <c:pt idx="1320">
                  <c:v>42789</c:v>
                </c:pt>
                <c:pt idx="1321">
                  <c:v>42790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42800</c:v>
                </c:pt>
                <c:pt idx="1328">
                  <c:v>42801</c:v>
                </c:pt>
                <c:pt idx="1329">
                  <c:v>42802</c:v>
                </c:pt>
                <c:pt idx="1330">
                  <c:v>42803</c:v>
                </c:pt>
                <c:pt idx="1331">
                  <c:v>42804</c:v>
                </c:pt>
                <c:pt idx="1332">
                  <c:v>42807</c:v>
                </c:pt>
                <c:pt idx="1333">
                  <c:v>42808</c:v>
                </c:pt>
                <c:pt idx="1334">
                  <c:v>42809</c:v>
                </c:pt>
                <c:pt idx="1335">
                  <c:v>42810</c:v>
                </c:pt>
                <c:pt idx="1336">
                  <c:v>42811</c:v>
                </c:pt>
                <c:pt idx="1337">
                  <c:v>42814</c:v>
                </c:pt>
                <c:pt idx="1338">
                  <c:v>42815</c:v>
                </c:pt>
                <c:pt idx="1339">
                  <c:v>42816</c:v>
                </c:pt>
                <c:pt idx="1340">
                  <c:v>42817</c:v>
                </c:pt>
                <c:pt idx="1341">
                  <c:v>42818</c:v>
                </c:pt>
                <c:pt idx="1342">
                  <c:v>42821</c:v>
                </c:pt>
                <c:pt idx="1343">
                  <c:v>42822</c:v>
                </c:pt>
                <c:pt idx="1344">
                  <c:v>42823</c:v>
                </c:pt>
                <c:pt idx="1345">
                  <c:v>42824</c:v>
                </c:pt>
                <c:pt idx="1346">
                  <c:v>42825</c:v>
                </c:pt>
                <c:pt idx="1347">
                  <c:v>42828</c:v>
                </c:pt>
                <c:pt idx="1348">
                  <c:v>42829</c:v>
                </c:pt>
                <c:pt idx="1349">
                  <c:v>42830</c:v>
                </c:pt>
                <c:pt idx="1350">
                  <c:v>42831</c:v>
                </c:pt>
                <c:pt idx="1351">
                  <c:v>42832</c:v>
                </c:pt>
                <c:pt idx="1352">
                  <c:v>42835</c:v>
                </c:pt>
                <c:pt idx="1353">
                  <c:v>42836</c:v>
                </c:pt>
                <c:pt idx="1354">
                  <c:v>42837</c:v>
                </c:pt>
                <c:pt idx="1355">
                  <c:v>42838</c:v>
                </c:pt>
                <c:pt idx="1356">
                  <c:v>42839</c:v>
                </c:pt>
                <c:pt idx="1357">
                  <c:v>42842</c:v>
                </c:pt>
                <c:pt idx="1358">
                  <c:v>42843</c:v>
                </c:pt>
                <c:pt idx="1359">
                  <c:v>42844</c:v>
                </c:pt>
                <c:pt idx="1360">
                  <c:v>42845</c:v>
                </c:pt>
                <c:pt idx="1361">
                  <c:v>42846</c:v>
                </c:pt>
                <c:pt idx="1362">
                  <c:v>42849</c:v>
                </c:pt>
                <c:pt idx="1363">
                  <c:v>42850</c:v>
                </c:pt>
                <c:pt idx="1364">
                  <c:v>42851</c:v>
                </c:pt>
                <c:pt idx="1365">
                  <c:v>42852</c:v>
                </c:pt>
                <c:pt idx="1366">
                  <c:v>42853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42863</c:v>
                </c:pt>
                <c:pt idx="1373">
                  <c:v>42864</c:v>
                </c:pt>
                <c:pt idx="1374">
                  <c:v>42865</c:v>
                </c:pt>
                <c:pt idx="1375">
                  <c:v>42866</c:v>
                </c:pt>
                <c:pt idx="1376">
                  <c:v>42867</c:v>
                </c:pt>
                <c:pt idx="1377">
                  <c:v>42870</c:v>
                </c:pt>
                <c:pt idx="1378">
                  <c:v>42871</c:v>
                </c:pt>
                <c:pt idx="1379">
                  <c:v>42872</c:v>
                </c:pt>
                <c:pt idx="1380">
                  <c:v>42873</c:v>
                </c:pt>
                <c:pt idx="1381">
                  <c:v>42874</c:v>
                </c:pt>
                <c:pt idx="1382">
                  <c:v>42877</c:v>
                </c:pt>
                <c:pt idx="1383">
                  <c:v>42878</c:v>
                </c:pt>
                <c:pt idx="1384">
                  <c:v>42879</c:v>
                </c:pt>
                <c:pt idx="1385">
                  <c:v>42880</c:v>
                </c:pt>
                <c:pt idx="1386">
                  <c:v>42881</c:v>
                </c:pt>
                <c:pt idx="1387">
                  <c:v>42884</c:v>
                </c:pt>
                <c:pt idx="1388">
                  <c:v>42885</c:v>
                </c:pt>
                <c:pt idx="1389">
                  <c:v>42886</c:v>
                </c:pt>
                <c:pt idx="1390">
                  <c:v>42887</c:v>
                </c:pt>
                <c:pt idx="1391">
                  <c:v>42888</c:v>
                </c:pt>
                <c:pt idx="1392">
                  <c:v>42891</c:v>
                </c:pt>
                <c:pt idx="1393">
                  <c:v>42892</c:v>
                </c:pt>
                <c:pt idx="1394">
                  <c:v>42893</c:v>
                </c:pt>
                <c:pt idx="1395">
                  <c:v>42894</c:v>
                </c:pt>
                <c:pt idx="1396">
                  <c:v>42895</c:v>
                </c:pt>
                <c:pt idx="1397">
                  <c:v>42898</c:v>
                </c:pt>
                <c:pt idx="1398">
                  <c:v>42899</c:v>
                </c:pt>
                <c:pt idx="1399">
                  <c:v>42900</c:v>
                </c:pt>
                <c:pt idx="1400">
                  <c:v>42901</c:v>
                </c:pt>
                <c:pt idx="1401">
                  <c:v>42902</c:v>
                </c:pt>
                <c:pt idx="1402">
                  <c:v>42905</c:v>
                </c:pt>
                <c:pt idx="1403">
                  <c:v>42906</c:v>
                </c:pt>
                <c:pt idx="1404">
                  <c:v>42907</c:v>
                </c:pt>
                <c:pt idx="1405">
                  <c:v>42908</c:v>
                </c:pt>
                <c:pt idx="1406">
                  <c:v>42909</c:v>
                </c:pt>
                <c:pt idx="1407">
                  <c:v>42912</c:v>
                </c:pt>
                <c:pt idx="1408">
                  <c:v>42913</c:v>
                </c:pt>
                <c:pt idx="1409">
                  <c:v>42914</c:v>
                </c:pt>
                <c:pt idx="1410">
                  <c:v>42915</c:v>
                </c:pt>
                <c:pt idx="1411">
                  <c:v>42916</c:v>
                </c:pt>
                <c:pt idx="1412">
                  <c:v>42919</c:v>
                </c:pt>
                <c:pt idx="1413">
                  <c:v>42920</c:v>
                </c:pt>
                <c:pt idx="1414">
                  <c:v>42921</c:v>
                </c:pt>
                <c:pt idx="1415">
                  <c:v>42922</c:v>
                </c:pt>
                <c:pt idx="1416">
                  <c:v>42923</c:v>
                </c:pt>
                <c:pt idx="1417">
                  <c:v>42926</c:v>
                </c:pt>
                <c:pt idx="1418">
                  <c:v>42927</c:v>
                </c:pt>
                <c:pt idx="1419">
                  <c:v>42928</c:v>
                </c:pt>
                <c:pt idx="1420">
                  <c:v>42929</c:v>
                </c:pt>
                <c:pt idx="1421">
                  <c:v>42930</c:v>
                </c:pt>
                <c:pt idx="1422">
                  <c:v>42933</c:v>
                </c:pt>
                <c:pt idx="1423">
                  <c:v>42934</c:v>
                </c:pt>
                <c:pt idx="1424">
                  <c:v>42935</c:v>
                </c:pt>
                <c:pt idx="1425">
                  <c:v>42936</c:v>
                </c:pt>
                <c:pt idx="1426">
                  <c:v>42937</c:v>
                </c:pt>
                <c:pt idx="1427">
                  <c:v>42940</c:v>
                </c:pt>
                <c:pt idx="1428">
                  <c:v>42941</c:v>
                </c:pt>
                <c:pt idx="1429">
                  <c:v>42942</c:v>
                </c:pt>
                <c:pt idx="1430">
                  <c:v>42943</c:v>
                </c:pt>
                <c:pt idx="1431">
                  <c:v>42944</c:v>
                </c:pt>
                <c:pt idx="1432">
                  <c:v>42947</c:v>
                </c:pt>
                <c:pt idx="1433">
                  <c:v>42948</c:v>
                </c:pt>
                <c:pt idx="1434">
                  <c:v>42949</c:v>
                </c:pt>
                <c:pt idx="1435">
                  <c:v>42950</c:v>
                </c:pt>
                <c:pt idx="1436">
                  <c:v>42951</c:v>
                </c:pt>
                <c:pt idx="1437">
                  <c:v>42954</c:v>
                </c:pt>
                <c:pt idx="1438">
                  <c:v>42955</c:v>
                </c:pt>
                <c:pt idx="1439">
                  <c:v>42956</c:v>
                </c:pt>
                <c:pt idx="1440">
                  <c:v>42957</c:v>
                </c:pt>
                <c:pt idx="1441">
                  <c:v>42958</c:v>
                </c:pt>
                <c:pt idx="1442">
                  <c:v>42961</c:v>
                </c:pt>
                <c:pt idx="1443">
                  <c:v>42962</c:v>
                </c:pt>
                <c:pt idx="1444">
                  <c:v>42963</c:v>
                </c:pt>
                <c:pt idx="1445">
                  <c:v>42964</c:v>
                </c:pt>
                <c:pt idx="1446">
                  <c:v>42965</c:v>
                </c:pt>
                <c:pt idx="1447">
                  <c:v>42968</c:v>
                </c:pt>
                <c:pt idx="1448">
                  <c:v>42969</c:v>
                </c:pt>
                <c:pt idx="1449">
                  <c:v>42970</c:v>
                </c:pt>
                <c:pt idx="1450">
                  <c:v>42971</c:v>
                </c:pt>
                <c:pt idx="1451">
                  <c:v>42972</c:v>
                </c:pt>
                <c:pt idx="1452">
                  <c:v>42975</c:v>
                </c:pt>
                <c:pt idx="1453">
                  <c:v>42976</c:v>
                </c:pt>
                <c:pt idx="1454">
                  <c:v>42977</c:v>
                </c:pt>
                <c:pt idx="1455">
                  <c:v>42978</c:v>
                </c:pt>
                <c:pt idx="1456">
                  <c:v>42979</c:v>
                </c:pt>
                <c:pt idx="1457">
                  <c:v>42982</c:v>
                </c:pt>
                <c:pt idx="1458">
                  <c:v>42983</c:v>
                </c:pt>
                <c:pt idx="1459">
                  <c:v>42984</c:v>
                </c:pt>
                <c:pt idx="1460">
                  <c:v>42985</c:v>
                </c:pt>
                <c:pt idx="1461">
                  <c:v>42986</c:v>
                </c:pt>
                <c:pt idx="1462">
                  <c:v>42989</c:v>
                </c:pt>
                <c:pt idx="1463">
                  <c:v>42990</c:v>
                </c:pt>
                <c:pt idx="1464">
                  <c:v>42991</c:v>
                </c:pt>
                <c:pt idx="1465">
                  <c:v>42992</c:v>
                </c:pt>
                <c:pt idx="1466">
                  <c:v>42993</c:v>
                </c:pt>
                <c:pt idx="1467">
                  <c:v>42996</c:v>
                </c:pt>
                <c:pt idx="1468">
                  <c:v>42997</c:v>
                </c:pt>
                <c:pt idx="1469">
                  <c:v>42998</c:v>
                </c:pt>
                <c:pt idx="1470">
                  <c:v>42999</c:v>
                </c:pt>
                <c:pt idx="1471">
                  <c:v>43000</c:v>
                </c:pt>
                <c:pt idx="1472">
                  <c:v>43003</c:v>
                </c:pt>
                <c:pt idx="1473">
                  <c:v>43004</c:v>
                </c:pt>
                <c:pt idx="1474">
                  <c:v>43005</c:v>
                </c:pt>
                <c:pt idx="1475">
                  <c:v>43006</c:v>
                </c:pt>
                <c:pt idx="1476">
                  <c:v>43007</c:v>
                </c:pt>
                <c:pt idx="1477">
                  <c:v>43010</c:v>
                </c:pt>
                <c:pt idx="1478">
                  <c:v>43011</c:v>
                </c:pt>
                <c:pt idx="1479">
                  <c:v>43012</c:v>
                </c:pt>
                <c:pt idx="1480">
                  <c:v>43013</c:v>
                </c:pt>
                <c:pt idx="1481">
                  <c:v>43014</c:v>
                </c:pt>
                <c:pt idx="1482">
                  <c:v>43017</c:v>
                </c:pt>
                <c:pt idx="1483">
                  <c:v>43018</c:v>
                </c:pt>
                <c:pt idx="1484">
                  <c:v>43019</c:v>
                </c:pt>
                <c:pt idx="1485">
                  <c:v>43020</c:v>
                </c:pt>
                <c:pt idx="1486">
                  <c:v>43021</c:v>
                </c:pt>
                <c:pt idx="1487">
                  <c:v>43024</c:v>
                </c:pt>
                <c:pt idx="1488">
                  <c:v>43025</c:v>
                </c:pt>
                <c:pt idx="1489">
                  <c:v>43026</c:v>
                </c:pt>
                <c:pt idx="1490">
                  <c:v>43027</c:v>
                </c:pt>
                <c:pt idx="1491">
                  <c:v>43028</c:v>
                </c:pt>
                <c:pt idx="1492">
                  <c:v>43031</c:v>
                </c:pt>
                <c:pt idx="1493">
                  <c:v>43032</c:v>
                </c:pt>
                <c:pt idx="1494">
                  <c:v>43033</c:v>
                </c:pt>
                <c:pt idx="1495">
                  <c:v>43034</c:v>
                </c:pt>
                <c:pt idx="1496">
                  <c:v>43035</c:v>
                </c:pt>
                <c:pt idx="1497">
                  <c:v>43038</c:v>
                </c:pt>
                <c:pt idx="1498">
                  <c:v>43039</c:v>
                </c:pt>
                <c:pt idx="1499">
                  <c:v>43040</c:v>
                </c:pt>
                <c:pt idx="1500">
                  <c:v>43041</c:v>
                </c:pt>
                <c:pt idx="1501">
                  <c:v>43042</c:v>
                </c:pt>
                <c:pt idx="1502">
                  <c:v>43045</c:v>
                </c:pt>
                <c:pt idx="1503">
                  <c:v>43046</c:v>
                </c:pt>
                <c:pt idx="1504">
                  <c:v>43047</c:v>
                </c:pt>
                <c:pt idx="1505">
                  <c:v>43048</c:v>
                </c:pt>
                <c:pt idx="1506">
                  <c:v>43049</c:v>
                </c:pt>
                <c:pt idx="1507">
                  <c:v>43052</c:v>
                </c:pt>
                <c:pt idx="1508">
                  <c:v>43053</c:v>
                </c:pt>
                <c:pt idx="1509">
                  <c:v>43054</c:v>
                </c:pt>
                <c:pt idx="1510">
                  <c:v>43055</c:v>
                </c:pt>
                <c:pt idx="1511">
                  <c:v>43056</c:v>
                </c:pt>
                <c:pt idx="1512">
                  <c:v>43059</c:v>
                </c:pt>
                <c:pt idx="1513">
                  <c:v>43060</c:v>
                </c:pt>
                <c:pt idx="1514">
                  <c:v>43061</c:v>
                </c:pt>
                <c:pt idx="1515">
                  <c:v>43062</c:v>
                </c:pt>
                <c:pt idx="1516">
                  <c:v>43063</c:v>
                </c:pt>
                <c:pt idx="1517">
                  <c:v>43066</c:v>
                </c:pt>
                <c:pt idx="1518">
                  <c:v>43067</c:v>
                </c:pt>
                <c:pt idx="1519">
                  <c:v>43068</c:v>
                </c:pt>
                <c:pt idx="1520">
                  <c:v>43069</c:v>
                </c:pt>
                <c:pt idx="1521">
                  <c:v>43070</c:v>
                </c:pt>
                <c:pt idx="1522">
                  <c:v>43073</c:v>
                </c:pt>
                <c:pt idx="1523">
                  <c:v>43074</c:v>
                </c:pt>
                <c:pt idx="1524">
                  <c:v>43075</c:v>
                </c:pt>
                <c:pt idx="1525">
                  <c:v>43076</c:v>
                </c:pt>
                <c:pt idx="1526">
                  <c:v>43077</c:v>
                </c:pt>
                <c:pt idx="1527">
                  <c:v>43080</c:v>
                </c:pt>
                <c:pt idx="1528">
                  <c:v>43081</c:v>
                </c:pt>
                <c:pt idx="1529">
                  <c:v>43082</c:v>
                </c:pt>
                <c:pt idx="1530">
                  <c:v>43083</c:v>
                </c:pt>
                <c:pt idx="1531">
                  <c:v>43084</c:v>
                </c:pt>
                <c:pt idx="1532">
                  <c:v>43087</c:v>
                </c:pt>
                <c:pt idx="1533">
                  <c:v>43088</c:v>
                </c:pt>
                <c:pt idx="1534">
                  <c:v>43089</c:v>
                </c:pt>
                <c:pt idx="1535">
                  <c:v>43090</c:v>
                </c:pt>
                <c:pt idx="1536">
                  <c:v>43091</c:v>
                </c:pt>
                <c:pt idx="1537">
                  <c:v>43094</c:v>
                </c:pt>
                <c:pt idx="1538">
                  <c:v>43095</c:v>
                </c:pt>
                <c:pt idx="1539">
                  <c:v>43096</c:v>
                </c:pt>
                <c:pt idx="1540">
                  <c:v>43097</c:v>
                </c:pt>
                <c:pt idx="1541">
                  <c:v>43098</c:v>
                </c:pt>
                <c:pt idx="1542">
                  <c:v>43101</c:v>
                </c:pt>
                <c:pt idx="1543">
                  <c:v>43102</c:v>
                </c:pt>
                <c:pt idx="1544">
                  <c:v>43103</c:v>
                </c:pt>
                <c:pt idx="1545">
                  <c:v>43104</c:v>
                </c:pt>
                <c:pt idx="1546">
                  <c:v>43105</c:v>
                </c:pt>
                <c:pt idx="1547">
                  <c:v>43108</c:v>
                </c:pt>
                <c:pt idx="1548">
                  <c:v>43109</c:v>
                </c:pt>
                <c:pt idx="1549">
                  <c:v>43110</c:v>
                </c:pt>
                <c:pt idx="1550">
                  <c:v>43111</c:v>
                </c:pt>
                <c:pt idx="1551">
                  <c:v>43112</c:v>
                </c:pt>
                <c:pt idx="1552">
                  <c:v>43115</c:v>
                </c:pt>
                <c:pt idx="1553">
                  <c:v>43116</c:v>
                </c:pt>
                <c:pt idx="1554">
                  <c:v>43117</c:v>
                </c:pt>
                <c:pt idx="1555">
                  <c:v>43118</c:v>
                </c:pt>
                <c:pt idx="1556">
                  <c:v>43119</c:v>
                </c:pt>
                <c:pt idx="1557">
                  <c:v>43122</c:v>
                </c:pt>
                <c:pt idx="1558">
                  <c:v>43123</c:v>
                </c:pt>
                <c:pt idx="1559">
                  <c:v>43124</c:v>
                </c:pt>
                <c:pt idx="1560">
                  <c:v>43125</c:v>
                </c:pt>
                <c:pt idx="1561">
                  <c:v>43126</c:v>
                </c:pt>
                <c:pt idx="1562">
                  <c:v>43129</c:v>
                </c:pt>
                <c:pt idx="1563">
                  <c:v>43130</c:v>
                </c:pt>
                <c:pt idx="1564">
                  <c:v>43131</c:v>
                </c:pt>
                <c:pt idx="1565">
                  <c:v>43132</c:v>
                </c:pt>
                <c:pt idx="1566">
                  <c:v>43133</c:v>
                </c:pt>
                <c:pt idx="1567">
                  <c:v>43136</c:v>
                </c:pt>
                <c:pt idx="1568">
                  <c:v>43137</c:v>
                </c:pt>
                <c:pt idx="1569">
                  <c:v>43138</c:v>
                </c:pt>
                <c:pt idx="1570">
                  <c:v>43139</c:v>
                </c:pt>
                <c:pt idx="1571">
                  <c:v>43140</c:v>
                </c:pt>
                <c:pt idx="1572">
                  <c:v>43143</c:v>
                </c:pt>
                <c:pt idx="1573">
                  <c:v>43144</c:v>
                </c:pt>
                <c:pt idx="1574">
                  <c:v>43145</c:v>
                </c:pt>
                <c:pt idx="1575">
                  <c:v>43146</c:v>
                </c:pt>
                <c:pt idx="1576">
                  <c:v>43147</c:v>
                </c:pt>
                <c:pt idx="1577">
                  <c:v>43150</c:v>
                </c:pt>
                <c:pt idx="1578">
                  <c:v>43151</c:v>
                </c:pt>
                <c:pt idx="1579">
                  <c:v>43152</c:v>
                </c:pt>
                <c:pt idx="1580">
                  <c:v>43153</c:v>
                </c:pt>
                <c:pt idx="1581">
                  <c:v>43154</c:v>
                </c:pt>
                <c:pt idx="1582">
                  <c:v>43157</c:v>
                </c:pt>
                <c:pt idx="1583">
                  <c:v>43158</c:v>
                </c:pt>
                <c:pt idx="1584">
                  <c:v>43159</c:v>
                </c:pt>
                <c:pt idx="1585">
                  <c:v>43160</c:v>
                </c:pt>
                <c:pt idx="1586">
                  <c:v>43161</c:v>
                </c:pt>
                <c:pt idx="1587">
                  <c:v>43164</c:v>
                </c:pt>
                <c:pt idx="1588">
                  <c:v>43165</c:v>
                </c:pt>
                <c:pt idx="1589">
                  <c:v>43166</c:v>
                </c:pt>
                <c:pt idx="1590">
                  <c:v>43167</c:v>
                </c:pt>
                <c:pt idx="1591">
                  <c:v>43168</c:v>
                </c:pt>
                <c:pt idx="1592">
                  <c:v>43171</c:v>
                </c:pt>
                <c:pt idx="1593">
                  <c:v>43172</c:v>
                </c:pt>
                <c:pt idx="1594">
                  <c:v>43173</c:v>
                </c:pt>
                <c:pt idx="1595">
                  <c:v>43174</c:v>
                </c:pt>
                <c:pt idx="1596">
                  <c:v>43175</c:v>
                </c:pt>
                <c:pt idx="1597">
                  <c:v>43178</c:v>
                </c:pt>
                <c:pt idx="1598">
                  <c:v>43179</c:v>
                </c:pt>
                <c:pt idx="1599">
                  <c:v>43180</c:v>
                </c:pt>
                <c:pt idx="1600">
                  <c:v>43181</c:v>
                </c:pt>
                <c:pt idx="1601">
                  <c:v>43182</c:v>
                </c:pt>
                <c:pt idx="1602">
                  <c:v>43185</c:v>
                </c:pt>
                <c:pt idx="1603">
                  <c:v>43186</c:v>
                </c:pt>
                <c:pt idx="1604">
                  <c:v>43187</c:v>
                </c:pt>
                <c:pt idx="1605">
                  <c:v>43188</c:v>
                </c:pt>
                <c:pt idx="1606">
                  <c:v>43189</c:v>
                </c:pt>
                <c:pt idx="1607">
                  <c:v>43192</c:v>
                </c:pt>
                <c:pt idx="1608">
                  <c:v>43193</c:v>
                </c:pt>
                <c:pt idx="1609">
                  <c:v>43194</c:v>
                </c:pt>
                <c:pt idx="1610">
                  <c:v>43195</c:v>
                </c:pt>
                <c:pt idx="1611">
                  <c:v>43196</c:v>
                </c:pt>
                <c:pt idx="1612">
                  <c:v>43199</c:v>
                </c:pt>
                <c:pt idx="1613">
                  <c:v>43200</c:v>
                </c:pt>
                <c:pt idx="1614">
                  <c:v>43201</c:v>
                </c:pt>
                <c:pt idx="1615">
                  <c:v>43202</c:v>
                </c:pt>
                <c:pt idx="1616">
                  <c:v>43203</c:v>
                </c:pt>
                <c:pt idx="1617">
                  <c:v>43206</c:v>
                </c:pt>
                <c:pt idx="1618">
                  <c:v>43207</c:v>
                </c:pt>
                <c:pt idx="1619">
                  <c:v>43208</c:v>
                </c:pt>
                <c:pt idx="1620">
                  <c:v>43209</c:v>
                </c:pt>
                <c:pt idx="1621">
                  <c:v>43210</c:v>
                </c:pt>
                <c:pt idx="1622">
                  <c:v>43213</c:v>
                </c:pt>
                <c:pt idx="1623">
                  <c:v>43214</c:v>
                </c:pt>
                <c:pt idx="1624">
                  <c:v>43215</c:v>
                </c:pt>
                <c:pt idx="1625">
                  <c:v>43216</c:v>
                </c:pt>
                <c:pt idx="1626">
                  <c:v>43217</c:v>
                </c:pt>
                <c:pt idx="1627">
                  <c:v>43220</c:v>
                </c:pt>
                <c:pt idx="1628">
                  <c:v>43221</c:v>
                </c:pt>
                <c:pt idx="1629">
                  <c:v>43222</c:v>
                </c:pt>
                <c:pt idx="1630">
                  <c:v>43223</c:v>
                </c:pt>
                <c:pt idx="1631">
                  <c:v>43224</c:v>
                </c:pt>
                <c:pt idx="1632">
                  <c:v>43227</c:v>
                </c:pt>
                <c:pt idx="1633">
                  <c:v>43228</c:v>
                </c:pt>
                <c:pt idx="1634">
                  <c:v>43229</c:v>
                </c:pt>
                <c:pt idx="1635">
                  <c:v>43230</c:v>
                </c:pt>
                <c:pt idx="1636">
                  <c:v>43231</c:v>
                </c:pt>
                <c:pt idx="1637">
                  <c:v>43234</c:v>
                </c:pt>
                <c:pt idx="1638">
                  <c:v>43235</c:v>
                </c:pt>
                <c:pt idx="1639">
                  <c:v>43236</c:v>
                </c:pt>
                <c:pt idx="1640">
                  <c:v>43237</c:v>
                </c:pt>
                <c:pt idx="1641">
                  <c:v>43238</c:v>
                </c:pt>
                <c:pt idx="1642">
                  <c:v>43241</c:v>
                </c:pt>
                <c:pt idx="1643">
                  <c:v>43242</c:v>
                </c:pt>
                <c:pt idx="1644">
                  <c:v>43243</c:v>
                </c:pt>
                <c:pt idx="1645">
                  <c:v>43244</c:v>
                </c:pt>
                <c:pt idx="1646">
                  <c:v>43245</c:v>
                </c:pt>
                <c:pt idx="1647">
                  <c:v>43248</c:v>
                </c:pt>
                <c:pt idx="1648">
                  <c:v>43249</c:v>
                </c:pt>
                <c:pt idx="1649">
                  <c:v>43250</c:v>
                </c:pt>
                <c:pt idx="1650">
                  <c:v>43251</c:v>
                </c:pt>
                <c:pt idx="1651">
                  <c:v>43252</c:v>
                </c:pt>
                <c:pt idx="1652">
                  <c:v>43255</c:v>
                </c:pt>
                <c:pt idx="1653">
                  <c:v>43256</c:v>
                </c:pt>
                <c:pt idx="1654">
                  <c:v>43257</c:v>
                </c:pt>
                <c:pt idx="1655">
                  <c:v>43258</c:v>
                </c:pt>
                <c:pt idx="1656">
                  <c:v>43259</c:v>
                </c:pt>
                <c:pt idx="1657">
                  <c:v>43262</c:v>
                </c:pt>
                <c:pt idx="1658">
                  <c:v>43263</c:v>
                </c:pt>
                <c:pt idx="1659">
                  <c:v>43264</c:v>
                </c:pt>
                <c:pt idx="1660">
                  <c:v>43265</c:v>
                </c:pt>
                <c:pt idx="1661">
                  <c:v>43266</c:v>
                </c:pt>
                <c:pt idx="1662">
                  <c:v>43269</c:v>
                </c:pt>
                <c:pt idx="1663">
                  <c:v>43270</c:v>
                </c:pt>
                <c:pt idx="1664">
                  <c:v>43271</c:v>
                </c:pt>
                <c:pt idx="1665">
                  <c:v>43272</c:v>
                </c:pt>
                <c:pt idx="1666">
                  <c:v>43273</c:v>
                </c:pt>
                <c:pt idx="1667">
                  <c:v>43276</c:v>
                </c:pt>
                <c:pt idx="1668">
                  <c:v>43277</c:v>
                </c:pt>
                <c:pt idx="1669">
                  <c:v>43278</c:v>
                </c:pt>
                <c:pt idx="1670">
                  <c:v>43279</c:v>
                </c:pt>
                <c:pt idx="1671">
                  <c:v>43280</c:v>
                </c:pt>
                <c:pt idx="1672">
                  <c:v>43283</c:v>
                </c:pt>
                <c:pt idx="1673">
                  <c:v>43284</c:v>
                </c:pt>
                <c:pt idx="1674">
                  <c:v>43285</c:v>
                </c:pt>
                <c:pt idx="1675">
                  <c:v>43286</c:v>
                </c:pt>
                <c:pt idx="1676">
                  <c:v>43287</c:v>
                </c:pt>
                <c:pt idx="1677">
                  <c:v>43290</c:v>
                </c:pt>
                <c:pt idx="1678">
                  <c:v>43291</c:v>
                </c:pt>
                <c:pt idx="1679">
                  <c:v>43292</c:v>
                </c:pt>
                <c:pt idx="1680">
                  <c:v>43293</c:v>
                </c:pt>
                <c:pt idx="1681">
                  <c:v>43294</c:v>
                </c:pt>
                <c:pt idx="1682">
                  <c:v>43297</c:v>
                </c:pt>
                <c:pt idx="1683">
                  <c:v>43298</c:v>
                </c:pt>
                <c:pt idx="1684">
                  <c:v>43299</c:v>
                </c:pt>
                <c:pt idx="1685">
                  <c:v>43300</c:v>
                </c:pt>
                <c:pt idx="1686">
                  <c:v>43301</c:v>
                </c:pt>
                <c:pt idx="1687">
                  <c:v>43304</c:v>
                </c:pt>
                <c:pt idx="1688">
                  <c:v>43305</c:v>
                </c:pt>
                <c:pt idx="1689">
                  <c:v>43306</c:v>
                </c:pt>
                <c:pt idx="1690">
                  <c:v>43307</c:v>
                </c:pt>
                <c:pt idx="1691">
                  <c:v>43308</c:v>
                </c:pt>
                <c:pt idx="1692">
                  <c:v>43311</c:v>
                </c:pt>
                <c:pt idx="1693">
                  <c:v>43312</c:v>
                </c:pt>
                <c:pt idx="1694">
                  <c:v>43313</c:v>
                </c:pt>
                <c:pt idx="1695">
                  <c:v>43314</c:v>
                </c:pt>
                <c:pt idx="1696">
                  <c:v>43315</c:v>
                </c:pt>
                <c:pt idx="1697">
                  <c:v>43318</c:v>
                </c:pt>
                <c:pt idx="1698">
                  <c:v>43319</c:v>
                </c:pt>
                <c:pt idx="1699">
                  <c:v>43320</c:v>
                </c:pt>
                <c:pt idx="1700">
                  <c:v>43321</c:v>
                </c:pt>
                <c:pt idx="1701">
                  <c:v>43322</c:v>
                </c:pt>
                <c:pt idx="1702">
                  <c:v>43325</c:v>
                </c:pt>
                <c:pt idx="1703">
                  <c:v>43326</c:v>
                </c:pt>
                <c:pt idx="1704">
                  <c:v>43327</c:v>
                </c:pt>
                <c:pt idx="1705">
                  <c:v>43328</c:v>
                </c:pt>
                <c:pt idx="1706">
                  <c:v>43329</c:v>
                </c:pt>
                <c:pt idx="1707">
                  <c:v>43332</c:v>
                </c:pt>
                <c:pt idx="1708">
                  <c:v>43333</c:v>
                </c:pt>
                <c:pt idx="1709">
                  <c:v>43334</c:v>
                </c:pt>
                <c:pt idx="1710">
                  <c:v>43335</c:v>
                </c:pt>
                <c:pt idx="1711">
                  <c:v>43336</c:v>
                </c:pt>
                <c:pt idx="1712">
                  <c:v>43339</c:v>
                </c:pt>
                <c:pt idx="1713">
                  <c:v>43340</c:v>
                </c:pt>
                <c:pt idx="1714">
                  <c:v>43341</c:v>
                </c:pt>
                <c:pt idx="1715">
                  <c:v>43342</c:v>
                </c:pt>
                <c:pt idx="1716">
                  <c:v>43343</c:v>
                </c:pt>
                <c:pt idx="1717">
                  <c:v>43346</c:v>
                </c:pt>
                <c:pt idx="1718">
                  <c:v>43347</c:v>
                </c:pt>
                <c:pt idx="1719">
                  <c:v>43348</c:v>
                </c:pt>
                <c:pt idx="1720">
                  <c:v>43349</c:v>
                </c:pt>
                <c:pt idx="1721">
                  <c:v>43350</c:v>
                </c:pt>
                <c:pt idx="1722">
                  <c:v>43353</c:v>
                </c:pt>
                <c:pt idx="1723">
                  <c:v>43354</c:v>
                </c:pt>
                <c:pt idx="1724">
                  <c:v>43355</c:v>
                </c:pt>
                <c:pt idx="1725">
                  <c:v>43356</c:v>
                </c:pt>
              </c:numCache>
            </c:numRef>
          </c:cat>
          <c:val>
            <c:numRef>
              <c:f>'1M'!$B$29:$B$1754</c:f>
              <c:numCache>
                <c:formatCode>General</c:formatCode>
                <c:ptCount val="1726"/>
                <c:pt idx="0">
                  <c:v>5.6637826086956506</c:v>
                </c:pt>
                <c:pt idx="1">
                  <c:v>5.6816956521739117</c:v>
                </c:pt>
                <c:pt idx="2">
                  <c:v>5.6996086956521728</c:v>
                </c:pt>
                <c:pt idx="3">
                  <c:v>5.6653478260869568</c:v>
                </c:pt>
                <c:pt idx="4">
                  <c:v>5.631086956521739</c:v>
                </c:pt>
                <c:pt idx="5">
                  <c:v>5.5968260869565221</c:v>
                </c:pt>
                <c:pt idx="6">
                  <c:v>5.5625652173913043</c:v>
                </c:pt>
                <c:pt idx="7">
                  <c:v>5.5283043478260865</c:v>
                </c:pt>
                <c:pt idx="8">
                  <c:v>5.4715652173913041</c:v>
                </c:pt>
                <c:pt idx="9">
                  <c:v>5.4148260869565217</c:v>
                </c:pt>
                <c:pt idx="10">
                  <c:v>5.3580869565217393</c:v>
                </c:pt>
                <c:pt idx="11">
                  <c:v>5.3013478260869569</c:v>
                </c:pt>
                <c:pt idx="12">
                  <c:v>5.2446086956521745</c:v>
                </c:pt>
                <c:pt idx="13">
                  <c:v>5.2221304347826099</c:v>
                </c:pt>
                <c:pt idx="14">
                  <c:v>5.1996521739130444</c:v>
                </c:pt>
                <c:pt idx="15">
                  <c:v>5.1771739130434797</c:v>
                </c:pt>
                <c:pt idx="16">
                  <c:v>5.1546956521739142</c:v>
                </c:pt>
                <c:pt idx="17">
                  <c:v>5.1322173913043496</c:v>
                </c:pt>
                <c:pt idx="18">
                  <c:v>5.1097391304347841</c:v>
                </c:pt>
                <c:pt idx="19">
                  <c:v>5.0872608695652186</c:v>
                </c:pt>
                <c:pt idx="20">
                  <c:v>5.064782608695654</c:v>
                </c:pt>
                <c:pt idx="21">
                  <c:v>5.0423043478260885</c:v>
                </c:pt>
                <c:pt idx="22">
                  <c:v>5.0198260869565239</c:v>
                </c:pt>
                <c:pt idx="23">
                  <c:v>4.9973478260869584</c:v>
                </c:pt>
                <c:pt idx="24">
                  <c:v>4.9748695652173938</c:v>
                </c:pt>
                <c:pt idx="25">
                  <c:v>4.9523913043478283</c:v>
                </c:pt>
                <c:pt idx="26">
                  <c:v>4.9299130434782628</c:v>
                </c:pt>
                <c:pt idx="27">
                  <c:v>4.9074347826086981</c:v>
                </c:pt>
                <c:pt idx="28">
                  <c:v>4.8849565217391326</c:v>
                </c:pt>
                <c:pt idx="29">
                  <c:v>4.8624782608695671</c:v>
                </c:pt>
                <c:pt idx="30">
                  <c:v>4.8400000000000025</c:v>
                </c:pt>
                <c:pt idx="31">
                  <c:v>4.8400000000000025</c:v>
                </c:pt>
                <c:pt idx="32">
                  <c:v>4.8400000000000025</c:v>
                </c:pt>
                <c:pt idx="33">
                  <c:v>4.8400000000000025</c:v>
                </c:pt>
                <c:pt idx="34">
                  <c:v>4.8400000000000025</c:v>
                </c:pt>
                <c:pt idx="35">
                  <c:v>4.8400000000000025</c:v>
                </c:pt>
                <c:pt idx="36">
                  <c:v>4.8400000000000025</c:v>
                </c:pt>
                <c:pt idx="37">
                  <c:v>4.8400000000000025</c:v>
                </c:pt>
                <c:pt idx="38">
                  <c:v>4.8400000000000025</c:v>
                </c:pt>
                <c:pt idx="39">
                  <c:v>4.8400000000000025</c:v>
                </c:pt>
                <c:pt idx="40">
                  <c:v>4.8400000000000025</c:v>
                </c:pt>
                <c:pt idx="41">
                  <c:v>4.8400000000000025</c:v>
                </c:pt>
                <c:pt idx="42">
                  <c:v>4.8400000000000025</c:v>
                </c:pt>
                <c:pt idx="43">
                  <c:v>4.8400000000000025</c:v>
                </c:pt>
                <c:pt idx="44">
                  <c:v>4.8400000000000025</c:v>
                </c:pt>
                <c:pt idx="45">
                  <c:v>4.8400000000000025</c:v>
                </c:pt>
                <c:pt idx="46">
                  <c:v>4.8400000000000025</c:v>
                </c:pt>
                <c:pt idx="47">
                  <c:v>4.8400000000000025</c:v>
                </c:pt>
                <c:pt idx="48">
                  <c:v>4.8400000000000025</c:v>
                </c:pt>
                <c:pt idx="49">
                  <c:v>4.8400000000000025</c:v>
                </c:pt>
                <c:pt idx="50">
                  <c:v>4.8400000000000025</c:v>
                </c:pt>
                <c:pt idx="51">
                  <c:v>4.8400000000000025</c:v>
                </c:pt>
                <c:pt idx="52">
                  <c:v>4.8404347826086971</c:v>
                </c:pt>
                <c:pt idx="53">
                  <c:v>4.8408695652173925</c:v>
                </c:pt>
                <c:pt idx="54">
                  <c:v>4.841304347826088</c:v>
                </c:pt>
                <c:pt idx="55">
                  <c:v>4.8417391304347834</c:v>
                </c:pt>
                <c:pt idx="56">
                  <c:v>4.8421739130434789</c:v>
                </c:pt>
                <c:pt idx="57">
                  <c:v>4.8426086956521734</c:v>
                </c:pt>
                <c:pt idx="58">
                  <c:v>4.8430434782608689</c:v>
                </c:pt>
                <c:pt idx="59">
                  <c:v>4.8434782608695643</c:v>
                </c:pt>
                <c:pt idx="60">
                  <c:v>4.8439130434782598</c:v>
                </c:pt>
                <c:pt idx="61">
                  <c:v>4.8443478260869544</c:v>
                </c:pt>
                <c:pt idx="62">
                  <c:v>4.8447826086956507</c:v>
                </c:pt>
                <c:pt idx="63">
                  <c:v>4.8452173913043461</c:v>
                </c:pt>
                <c:pt idx="64">
                  <c:v>4.8456521739130416</c:v>
                </c:pt>
                <c:pt idx="65">
                  <c:v>4.846086956521737</c:v>
                </c:pt>
                <c:pt idx="66">
                  <c:v>4.8465217391304325</c:v>
                </c:pt>
                <c:pt idx="67">
                  <c:v>4.8469565217391279</c:v>
                </c:pt>
                <c:pt idx="68">
                  <c:v>4.8473913043478243</c:v>
                </c:pt>
                <c:pt idx="69">
                  <c:v>4.8404347826086935</c:v>
                </c:pt>
                <c:pt idx="70">
                  <c:v>4.8334782608695646</c:v>
                </c:pt>
                <c:pt idx="71">
                  <c:v>4.8265217391304347</c:v>
                </c:pt>
                <c:pt idx="72">
                  <c:v>4.8195652173913039</c:v>
                </c:pt>
                <c:pt idx="73">
                  <c:v>4.812608695652175</c:v>
                </c:pt>
                <c:pt idx="74">
                  <c:v>4.8056521739130451</c:v>
                </c:pt>
                <c:pt idx="75">
                  <c:v>4.7982608695652189</c:v>
                </c:pt>
                <c:pt idx="76">
                  <c:v>4.7908695652173936</c:v>
                </c:pt>
                <c:pt idx="77">
                  <c:v>4.7834782608695683</c:v>
                </c:pt>
                <c:pt idx="78">
                  <c:v>4.776086956521743</c:v>
                </c:pt>
                <c:pt idx="79">
                  <c:v>4.7686956521739159</c:v>
                </c:pt>
                <c:pt idx="80">
                  <c:v>4.7613043478260906</c:v>
                </c:pt>
                <c:pt idx="81">
                  <c:v>4.7539130434782635</c:v>
                </c:pt>
                <c:pt idx="82">
                  <c:v>4.7465217391304382</c:v>
                </c:pt>
                <c:pt idx="83">
                  <c:v>4.7391304347826111</c:v>
                </c:pt>
                <c:pt idx="84">
                  <c:v>4.7317391304347858</c:v>
                </c:pt>
                <c:pt idx="85">
                  <c:v>4.7271304347826106</c:v>
                </c:pt>
                <c:pt idx="86">
                  <c:v>4.7225217391304373</c:v>
                </c:pt>
                <c:pt idx="87">
                  <c:v>4.7179130434782621</c:v>
                </c:pt>
                <c:pt idx="88">
                  <c:v>4.7133043478260888</c:v>
                </c:pt>
                <c:pt idx="89">
                  <c:v>4.7086956521739136</c:v>
                </c:pt>
                <c:pt idx="90">
                  <c:v>4.7040869565217402</c:v>
                </c:pt>
                <c:pt idx="91">
                  <c:v>4.6994782608695651</c:v>
                </c:pt>
                <c:pt idx="92">
                  <c:v>4.702260869565217</c:v>
                </c:pt>
                <c:pt idx="93">
                  <c:v>4.705043478260869</c:v>
                </c:pt>
                <c:pt idx="94">
                  <c:v>4.7078260869565218</c:v>
                </c:pt>
                <c:pt idx="95">
                  <c:v>4.7106086956521738</c:v>
                </c:pt>
                <c:pt idx="96">
                  <c:v>4.7133913043478257</c:v>
                </c:pt>
                <c:pt idx="97">
                  <c:v>4.7161739130434777</c:v>
                </c:pt>
                <c:pt idx="98">
                  <c:v>4.7189565217391305</c:v>
                </c:pt>
                <c:pt idx="99">
                  <c:v>4.7217391304347824</c:v>
                </c:pt>
                <c:pt idx="100">
                  <c:v>4.7245217391304344</c:v>
                </c:pt>
                <c:pt idx="101">
                  <c:v>4.7273043478260863</c:v>
                </c:pt>
                <c:pt idx="102">
                  <c:v>4.7300869565217392</c:v>
                </c:pt>
                <c:pt idx="103">
                  <c:v>4.7328695652173911</c:v>
                </c:pt>
                <c:pt idx="104">
                  <c:v>4.7356521739130431</c:v>
                </c:pt>
                <c:pt idx="105">
                  <c:v>4.738434782608695</c:v>
                </c:pt>
                <c:pt idx="106">
                  <c:v>4.7412173913043478</c:v>
                </c:pt>
                <c:pt idx="107">
                  <c:v>4.7439999999999998</c:v>
                </c:pt>
                <c:pt idx="108">
                  <c:v>4.7344782608695652</c:v>
                </c:pt>
                <c:pt idx="109">
                  <c:v>4.7249565217391307</c:v>
                </c:pt>
                <c:pt idx="110">
                  <c:v>4.7154347826086962</c:v>
                </c:pt>
                <c:pt idx="111">
                  <c:v>4.7059130434782617</c:v>
                </c:pt>
                <c:pt idx="112">
                  <c:v>4.6963913043478271</c:v>
                </c:pt>
                <c:pt idx="113">
                  <c:v>4.6868695652173926</c:v>
                </c:pt>
                <c:pt idx="114">
                  <c:v>4.6773478260869581</c:v>
                </c:pt>
                <c:pt idx="115">
                  <c:v>4.6678260869565236</c:v>
                </c:pt>
                <c:pt idx="116">
                  <c:v>4.658304347826089</c:v>
                </c:pt>
                <c:pt idx="117">
                  <c:v>4.6487826086956545</c:v>
                </c:pt>
                <c:pt idx="118">
                  <c:v>4.6392608695652191</c:v>
                </c:pt>
                <c:pt idx="119">
                  <c:v>4.6297391304347846</c:v>
                </c:pt>
                <c:pt idx="120">
                  <c:v>4.6202173913043501</c:v>
                </c:pt>
                <c:pt idx="121">
                  <c:v>4.6106956521739155</c:v>
                </c:pt>
                <c:pt idx="122">
                  <c:v>4.6098695652173927</c:v>
                </c:pt>
                <c:pt idx="123">
                  <c:v>4.6090434782608707</c:v>
                </c:pt>
                <c:pt idx="124">
                  <c:v>4.6082173913043478</c:v>
                </c:pt>
                <c:pt idx="125">
                  <c:v>4.6073913043478258</c:v>
                </c:pt>
                <c:pt idx="126">
                  <c:v>4.6065652173913039</c:v>
                </c:pt>
                <c:pt idx="127">
                  <c:v>4.6057391304347819</c:v>
                </c:pt>
                <c:pt idx="128">
                  <c:v>4.604913043478259</c:v>
                </c:pt>
                <c:pt idx="129">
                  <c:v>4.6040869565217371</c:v>
                </c:pt>
                <c:pt idx="130">
                  <c:v>4.6032608695652151</c:v>
                </c:pt>
                <c:pt idx="131">
                  <c:v>4.6119565217391285</c:v>
                </c:pt>
                <c:pt idx="132">
                  <c:v>4.6206521739130411</c:v>
                </c:pt>
                <c:pt idx="133">
                  <c:v>4.6293478260869545</c:v>
                </c:pt>
                <c:pt idx="134">
                  <c:v>4.638043478260867</c:v>
                </c:pt>
                <c:pt idx="135">
                  <c:v>4.6467391304347805</c:v>
                </c:pt>
                <c:pt idx="136">
                  <c:v>4.655434782608693</c:v>
                </c:pt>
                <c:pt idx="137">
                  <c:v>4.6641304347826065</c:v>
                </c:pt>
                <c:pt idx="138">
                  <c:v>4.6608695652173893</c:v>
                </c:pt>
                <c:pt idx="139">
                  <c:v>4.6576086956521729</c:v>
                </c:pt>
                <c:pt idx="140">
                  <c:v>4.6543478260869557</c:v>
                </c:pt>
                <c:pt idx="141">
                  <c:v>4.6510869565217385</c:v>
                </c:pt>
                <c:pt idx="142">
                  <c:v>4.6478260869565222</c:v>
                </c:pt>
                <c:pt idx="143">
                  <c:v>4.6445652173913041</c:v>
                </c:pt>
                <c:pt idx="144">
                  <c:v>4.6413043478260878</c:v>
                </c:pt>
                <c:pt idx="145">
                  <c:v>4.6293478260869572</c:v>
                </c:pt>
                <c:pt idx="146">
                  <c:v>4.6173913043478274</c:v>
                </c:pt>
                <c:pt idx="147">
                  <c:v>4.6054347826086977</c:v>
                </c:pt>
                <c:pt idx="148">
                  <c:v>4.593478260869567</c:v>
                </c:pt>
                <c:pt idx="149">
                  <c:v>4.5815217391304364</c:v>
                </c:pt>
                <c:pt idx="150">
                  <c:v>4.5695652173913057</c:v>
                </c:pt>
                <c:pt idx="151">
                  <c:v>4.557608695652176</c:v>
                </c:pt>
                <c:pt idx="152">
                  <c:v>4.5456521739130453</c:v>
                </c:pt>
                <c:pt idx="153">
                  <c:v>4.5336956521739156</c:v>
                </c:pt>
                <c:pt idx="154">
                  <c:v>4.521739130434784</c:v>
                </c:pt>
                <c:pt idx="155">
                  <c:v>4.5097826086956534</c:v>
                </c:pt>
                <c:pt idx="156">
                  <c:v>4.4978260869565236</c:v>
                </c:pt>
                <c:pt idx="157">
                  <c:v>4.485869565217393</c:v>
                </c:pt>
                <c:pt idx="158">
                  <c:v>4.4739130434782624</c:v>
                </c:pt>
                <c:pt idx="159">
                  <c:v>4.4619565217391326</c:v>
                </c:pt>
                <c:pt idx="160">
                  <c:v>4.450000000000002</c:v>
                </c:pt>
                <c:pt idx="161">
                  <c:v>4.450000000000002</c:v>
                </c:pt>
                <c:pt idx="162">
                  <c:v>4.450000000000002</c:v>
                </c:pt>
                <c:pt idx="163">
                  <c:v>4.4665217391304362</c:v>
                </c:pt>
                <c:pt idx="164">
                  <c:v>4.4830434782608704</c:v>
                </c:pt>
                <c:pt idx="165">
                  <c:v>4.4995652173913054</c:v>
                </c:pt>
                <c:pt idx="166">
                  <c:v>4.5160869565217396</c:v>
                </c:pt>
                <c:pt idx="167">
                  <c:v>4.5326086956521747</c:v>
                </c:pt>
                <c:pt idx="168">
                  <c:v>4.5491304347826089</c:v>
                </c:pt>
                <c:pt idx="169">
                  <c:v>4.565652173913044</c:v>
                </c:pt>
                <c:pt idx="170">
                  <c:v>4.5821739130434782</c:v>
                </c:pt>
                <c:pt idx="171">
                  <c:v>4.5986956521739133</c:v>
                </c:pt>
                <c:pt idx="172">
                  <c:v>4.6152173913043484</c:v>
                </c:pt>
                <c:pt idx="173">
                  <c:v>4.6317391304347826</c:v>
                </c:pt>
                <c:pt idx="174">
                  <c:v>4.6482608695652177</c:v>
                </c:pt>
                <c:pt idx="175">
                  <c:v>4.6647826086956519</c:v>
                </c:pt>
                <c:pt idx="176">
                  <c:v>4.6813043478260861</c:v>
                </c:pt>
                <c:pt idx="177">
                  <c:v>4.6978260869565212</c:v>
                </c:pt>
                <c:pt idx="178">
                  <c:v>4.7143478260869554</c:v>
                </c:pt>
                <c:pt idx="179">
                  <c:v>4.7308695652173904</c:v>
                </c:pt>
                <c:pt idx="180">
                  <c:v>4.7473913043478246</c:v>
                </c:pt>
                <c:pt idx="181">
                  <c:v>4.7639130434782597</c:v>
                </c:pt>
                <c:pt idx="182">
                  <c:v>4.7804347826086948</c:v>
                </c:pt>
                <c:pt idx="183">
                  <c:v>4.796956521739129</c:v>
                </c:pt>
                <c:pt idx="184">
                  <c:v>4.8134782608695641</c:v>
                </c:pt>
                <c:pt idx="185">
                  <c:v>4.8299999999999992</c:v>
                </c:pt>
                <c:pt idx="186">
                  <c:v>4.8299999999999992</c:v>
                </c:pt>
                <c:pt idx="187">
                  <c:v>4.8299999999999992</c:v>
                </c:pt>
                <c:pt idx="188">
                  <c:v>4.8299999999999992</c:v>
                </c:pt>
                <c:pt idx="189">
                  <c:v>4.8299999999999992</c:v>
                </c:pt>
                <c:pt idx="190">
                  <c:v>4.8299999999999992</c:v>
                </c:pt>
                <c:pt idx="191">
                  <c:v>4.8132608695652168</c:v>
                </c:pt>
                <c:pt idx="192">
                  <c:v>4.7965217391304336</c:v>
                </c:pt>
                <c:pt idx="193">
                  <c:v>4.7797826086956512</c:v>
                </c:pt>
                <c:pt idx="194">
                  <c:v>4.7630434782608679</c:v>
                </c:pt>
                <c:pt idx="195">
                  <c:v>4.7463043478260856</c:v>
                </c:pt>
                <c:pt idx="196">
                  <c:v>4.7295652173913023</c:v>
                </c:pt>
                <c:pt idx="197">
                  <c:v>4.7128260869565199</c:v>
                </c:pt>
                <c:pt idx="198">
                  <c:v>4.6960869565217367</c:v>
                </c:pt>
                <c:pt idx="199">
                  <c:v>4.6793478260869543</c:v>
                </c:pt>
                <c:pt idx="200">
                  <c:v>4.6626086956521702</c:v>
                </c:pt>
                <c:pt idx="201">
                  <c:v>4.6458695652173887</c:v>
                </c:pt>
                <c:pt idx="202">
                  <c:v>4.6291304347826063</c:v>
                </c:pt>
                <c:pt idx="203">
                  <c:v>4.6123913043478231</c:v>
                </c:pt>
                <c:pt idx="204">
                  <c:v>4.5956521739130407</c:v>
                </c:pt>
                <c:pt idx="205">
                  <c:v>4.5789130434782583</c:v>
                </c:pt>
                <c:pt idx="206">
                  <c:v>4.562173913043476</c:v>
                </c:pt>
                <c:pt idx="207">
                  <c:v>4.5454347826086927</c:v>
                </c:pt>
                <c:pt idx="208">
                  <c:v>4.5286956521739103</c:v>
                </c:pt>
                <c:pt idx="209">
                  <c:v>4.511956521739128</c:v>
                </c:pt>
                <c:pt idx="210">
                  <c:v>4.4952173913043456</c:v>
                </c:pt>
                <c:pt idx="211">
                  <c:v>4.4784782608695624</c:v>
                </c:pt>
                <c:pt idx="212">
                  <c:v>4.46173913043478</c:v>
                </c:pt>
                <c:pt idx="213">
                  <c:v>4.4449999999999985</c:v>
                </c:pt>
                <c:pt idx="214">
                  <c:v>4.4449999999999985</c:v>
                </c:pt>
                <c:pt idx="215">
                  <c:v>4.4449999999999985</c:v>
                </c:pt>
                <c:pt idx="216">
                  <c:v>4.4449999999999985</c:v>
                </c:pt>
                <c:pt idx="217">
                  <c:v>4.4449999999999985</c:v>
                </c:pt>
                <c:pt idx="218">
                  <c:v>4.4449999999999985</c:v>
                </c:pt>
                <c:pt idx="219">
                  <c:v>4.4449999999999985</c:v>
                </c:pt>
                <c:pt idx="220">
                  <c:v>4.4449999999999985</c:v>
                </c:pt>
                <c:pt idx="221">
                  <c:v>4.4320434782608684</c:v>
                </c:pt>
                <c:pt idx="222">
                  <c:v>4.4190869565217383</c:v>
                </c:pt>
                <c:pt idx="223">
                  <c:v>4.4061304347826082</c:v>
                </c:pt>
                <c:pt idx="224">
                  <c:v>4.3931739130434782</c:v>
                </c:pt>
                <c:pt idx="225">
                  <c:v>4.380217391304349</c:v>
                </c:pt>
                <c:pt idx="226">
                  <c:v>4.3672608695652189</c:v>
                </c:pt>
                <c:pt idx="227">
                  <c:v>4.3543043478260888</c:v>
                </c:pt>
                <c:pt idx="228">
                  <c:v>4.3413478260869587</c:v>
                </c:pt>
                <c:pt idx="229">
                  <c:v>4.3283913043478286</c:v>
                </c:pt>
                <c:pt idx="230">
                  <c:v>4.3154347826086976</c:v>
                </c:pt>
                <c:pt idx="231">
                  <c:v>4.3024782608695675</c:v>
                </c:pt>
                <c:pt idx="232">
                  <c:v>4.2895217391304366</c:v>
                </c:pt>
                <c:pt idx="233">
                  <c:v>4.2765652173913065</c:v>
                </c:pt>
                <c:pt idx="234">
                  <c:v>4.2636086956521755</c:v>
                </c:pt>
                <c:pt idx="235">
                  <c:v>4.2506521739130454</c:v>
                </c:pt>
                <c:pt idx="236">
                  <c:v>4.2376956521739144</c:v>
                </c:pt>
                <c:pt idx="237">
                  <c:v>4.2247391304347834</c:v>
                </c:pt>
                <c:pt idx="238">
                  <c:v>4.2117826086956534</c:v>
                </c:pt>
                <c:pt idx="239">
                  <c:v>4.1988260869565224</c:v>
                </c:pt>
                <c:pt idx="240">
                  <c:v>4.1858695652173923</c:v>
                </c:pt>
                <c:pt idx="241">
                  <c:v>4.1729130434782622</c:v>
                </c:pt>
                <c:pt idx="242">
                  <c:v>4.1599565217391321</c:v>
                </c:pt>
                <c:pt idx="243">
                  <c:v>4.1470000000000011</c:v>
                </c:pt>
                <c:pt idx="244">
                  <c:v>4.1470000000000011</c:v>
                </c:pt>
                <c:pt idx="245">
                  <c:v>4.1470000000000011</c:v>
                </c:pt>
                <c:pt idx="246">
                  <c:v>4.1470000000000011</c:v>
                </c:pt>
                <c:pt idx="247">
                  <c:v>4.1470000000000011</c:v>
                </c:pt>
                <c:pt idx="248">
                  <c:v>4.1470000000000011</c:v>
                </c:pt>
                <c:pt idx="249">
                  <c:v>4.1470000000000011</c:v>
                </c:pt>
                <c:pt idx="250">
                  <c:v>4.1603043478260879</c:v>
                </c:pt>
                <c:pt idx="251">
                  <c:v>4.1736086956521747</c:v>
                </c:pt>
                <c:pt idx="252">
                  <c:v>4.1843913043478267</c:v>
                </c:pt>
                <c:pt idx="253">
                  <c:v>4.1951739130434786</c:v>
                </c:pt>
                <c:pt idx="254">
                  <c:v>4.2059565217391306</c:v>
                </c:pt>
                <c:pt idx="255">
                  <c:v>4.2167391304347817</c:v>
                </c:pt>
                <c:pt idx="256">
                  <c:v>4.2275217391304336</c:v>
                </c:pt>
                <c:pt idx="257">
                  <c:v>4.2383043478260856</c:v>
                </c:pt>
                <c:pt idx="258">
                  <c:v>4.2490869565217375</c:v>
                </c:pt>
                <c:pt idx="259">
                  <c:v>4.2598695652173895</c:v>
                </c:pt>
                <c:pt idx="260">
                  <c:v>4.2706521739130423</c:v>
                </c:pt>
                <c:pt idx="261">
                  <c:v>4.2739565217391284</c:v>
                </c:pt>
                <c:pt idx="262">
                  <c:v>4.2772608695652163</c:v>
                </c:pt>
                <c:pt idx="263">
                  <c:v>4.2805652173913025</c:v>
                </c:pt>
                <c:pt idx="264">
                  <c:v>4.2820869565217379</c:v>
                </c:pt>
                <c:pt idx="265">
                  <c:v>4.2836086956521724</c:v>
                </c:pt>
                <c:pt idx="266">
                  <c:v>4.2851304347826069</c:v>
                </c:pt>
                <c:pt idx="267">
                  <c:v>4.2868260869565207</c:v>
                </c:pt>
                <c:pt idx="268">
                  <c:v>4.2885217391304344</c:v>
                </c:pt>
                <c:pt idx="269">
                  <c:v>4.2902173913043473</c:v>
                </c:pt>
                <c:pt idx="270">
                  <c:v>4.2919130434782611</c:v>
                </c:pt>
                <c:pt idx="271">
                  <c:v>4.2936086956521748</c:v>
                </c:pt>
                <c:pt idx="272">
                  <c:v>4.2953043478260886</c:v>
                </c:pt>
                <c:pt idx="273">
                  <c:v>4.2836956521739147</c:v>
                </c:pt>
                <c:pt idx="274">
                  <c:v>4.2720869565217408</c:v>
                </c:pt>
                <c:pt idx="275">
                  <c:v>4.2630000000000026</c:v>
                </c:pt>
                <c:pt idx="276">
                  <c:v>4.2539130434782635</c:v>
                </c:pt>
                <c:pt idx="277">
                  <c:v>4.2319565217391331</c:v>
                </c:pt>
                <c:pt idx="278">
                  <c:v>4.2100000000000017</c:v>
                </c:pt>
                <c:pt idx="279">
                  <c:v>4.1880434782608713</c:v>
                </c:pt>
                <c:pt idx="280">
                  <c:v>4.16608695652174</c:v>
                </c:pt>
                <c:pt idx="281">
                  <c:v>4.1441304347826096</c:v>
                </c:pt>
                <c:pt idx="282">
                  <c:v>4.1221739130434782</c:v>
                </c:pt>
                <c:pt idx="283">
                  <c:v>4.1002173913043478</c:v>
                </c:pt>
                <c:pt idx="284">
                  <c:v>4.0857391304347832</c:v>
                </c:pt>
                <c:pt idx="285">
                  <c:v>4.0712608695652177</c:v>
                </c:pt>
                <c:pt idx="286">
                  <c:v>4.0567826086956522</c:v>
                </c:pt>
                <c:pt idx="287">
                  <c:v>4.0440869565217392</c:v>
                </c:pt>
                <c:pt idx="288">
                  <c:v>4.0332173913043485</c:v>
                </c:pt>
                <c:pt idx="289">
                  <c:v>4.022347826086957</c:v>
                </c:pt>
                <c:pt idx="290">
                  <c:v>4.011304347826087</c:v>
                </c:pt>
                <c:pt idx="291">
                  <c:v>4.000260869565218</c:v>
                </c:pt>
                <c:pt idx="292">
                  <c:v>3.989217391304348</c:v>
                </c:pt>
                <c:pt idx="293">
                  <c:v>3.978173913043479</c:v>
                </c:pt>
                <c:pt idx="294">
                  <c:v>3.9671304347826095</c:v>
                </c:pt>
                <c:pt idx="295">
                  <c:v>3.95608695652174</c:v>
                </c:pt>
                <c:pt idx="296">
                  <c:v>3.9453913043478268</c:v>
                </c:pt>
                <c:pt idx="297">
                  <c:v>3.9331739130434791</c:v>
                </c:pt>
                <c:pt idx="298">
                  <c:v>3.9209565217391313</c:v>
                </c:pt>
                <c:pt idx="299">
                  <c:v>3.9087391304347832</c:v>
                </c:pt>
                <c:pt idx="300">
                  <c:v>3.9093913043478268</c:v>
                </c:pt>
                <c:pt idx="301">
                  <c:v>3.91004347826087</c:v>
                </c:pt>
                <c:pt idx="302">
                  <c:v>3.910695652173914</c:v>
                </c:pt>
                <c:pt idx="303">
                  <c:v>3.9113478260869572</c:v>
                </c:pt>
                <c:pt idx="304">
                  <c:v>3.9120000000000004</c:v>
                </c:pt>
                <c:pt idx="305">
                  <c:v>3.912652173913044</c:v>
                </c:pt>
                <c:pt idx="306">
                  <c:v>3.9133043478260876</c:v>
                </c:pt>
                <c:pt idx="307">
                  <c:v>3.9139565217391303</c:v>
                </c:pt>
                <c:pt idx="308">
                  <c:v>3.914608695652174</c:v>
                </c:pt>
                <c:pt idx="309">
                  <c:v>3.9152608695652176</c:v>
                </c:pt>
                <c:pt idx="310">
                  <c:v>3.9159130434782612</c:v>
                </c:pt>
                <c:pt idx="311">
                  <c:v>3.9147391304347834</c:v>
                </c:pt>
                <c:pt idx="312">
                  <c:v>3.9135652173913051</c:v>
                </c:pt>
                <c:pt idx="313">
                  <c:v>3.9123913043478269</c:v>
                </c:pt>
                <c:pt idx="314">
                  <c:v>3.9112173913043482</c:v>
                </c:pt>
                <c:pt idx="315">
                  <c:v>3.91004347826087</c:v>
                </c:pt>
                <c:pt idx="316">
                  <c:v>3.9088695652173917</c:v>
                </c:pt>
                <c:pt idx="317">
                  <c:v>3.9076956521739139</c:v>
                </c:pt>
                <c:pt idx="318">
                  <c:v>3.9065217391304357</c:v>
                </c:pt>
                <c:pt idx="319">
                  <c:v>3.9050000000000007</c:v>
                </c:pt>
                <c:pt idx="320">
                  <c:v>3.9050000000000007</c:v>
                </c:pt>
                <c:pt idx="321">
                  <c:v>3.9111304347826095</c:v>
                </c:pt>
                <c:pt idx="322">
                  <c:v>3.9172608695652182</c:v>
                </c:pt>
                <c:pt idx="323">
                  <c:v>3.9233913043478275</c:v>
                </c:pt>
                <c:pt idx="324">
                  <c:v>3.9295217391304362</c:v>
                </c:pt>
                <c:pt idx="325">
                  <c:v>3.935652173913045</c:v>
                </c:pt>
                <c:pt idx="326">
                  <c:v>3.9417826086956542</c:v>
                </c:pt>
                <c:pt idx="327">
                  <c:v>3.947913043478263</c:v>
                </c:pt>
                <c:pt idx="328">
                  <c:v>3.9540434782608718</c:v>
                </c:pt>
                <c:pt idx="329">
                  <c:v>3.9601739130434801</c:v>
                </c:pt>
                <c:pt idx="330">
                  <c:v>3.9663043478260893</c:v>
                </c:pt>
                <c:pt idx="331">
                  <c:v>3.9724347826086976</c:v>
                </c:pt>
                <c:pt idx="332">
                  <c:v>3.9785652173913064</c:v>
                </c:pt>
                <c:pt idx="333">
                  <c:v>3.9876086956521752</c:v>
                </c:pt>
                <c:pt idx="334">
                  <c:v>3.9966521739130449</c:v>
                </c:pt>
                <c:pt idx="335">
                  <c:v>4.0056956521739142</c:v>
                </c:pt>
                <c:pt idx="336">
                  <c:v>4.0147391304347835</c:v>
                </c:pt>
                <c:pt idx="337">
                  <c:v>4.0237826086956527</c:v>
                </c:pt>
                <c:pt idx="338">
                  <c:v>4.032826086956522</c:v>
                </c:pt>
                <c:pt idx="339">
                  <c:v>4.0418695652173913</c:v>
                </c:pt>
                <c:pt idx="340">
                  <c:v>4.0509130434782605</c:v>
                </c:pt>
                <c:pt idx="341">
                  <c:v>4.064043478260869</c:v>
                </c:pt>
                <c:pt idx="342">
                  <c:v>4.0771739130434774</c:v>
                </c:pt>
                <c:pt idx="343">
                  <c:v>4.0903043478260859</c:v>
                </c:pt>
                <c:pt idx="344">
                  <c:v>4.0973043478260855</c:v>
                </c:pt>
                <c:pt idx="345">
                  <c:v>4.1043043478260861</c:v>
                </c:pt>
                <c:pt idx="346">
                  <c:v>4.1113043478260849</c:v>
                </c:pt>
                <c:pt idx="347">
                  <c:v>4.1183043478260855</c:v>
                </c:pt>
                <c:pt idx="348">
                  <c:v>4.1253043478260851</c:v>
                </c:pt>
                <c:pt idx="349">
                  <c:v>4.1323043478260848</c:v>
                </c:pt>
                <c:pt idx="350">
                  <c:v>4.1393043478260845</c:v>
                </c:pt>
                <c:pt idx="351">
                  <c:v>4.146304347826085</c:v>
                </c:pt>
                <c:pt idx="352">
                  <c:v>4.1533043478260847</c:v>
                </c:pt>
                <c:pt idx="353">
                  <c:v>4.1605217391304334</c:v>
                </c:pt>
                <c:pt idx="354">
                  <c:v>4.1677391304347813</c:v>
                </c:pt>
                <c:pt idx="355">
                  <c:v>4.17495652173913</c:v>
                </c:pt>
                <c:pt idx="356">
                  <c:v>4.1792608695652174</c:v>
                </c:pt>
                <c:pt idx="357">
                  <c:v>4.1835652173913047</c:v>
                </c:pt>
                <c:pt idx="358">
                  <c:v>4.1878695652173921</c:v>
                </c:pt>
                <c:pt idx="359">
                  <c:v>4.1921739130434794</c:v>
                </c:pt>
                <c:pt idx="360">
                  <c:v>4.1964782608695668</c:v>
                </c:pt>
                <c:pt idx="361">
                  <c:v>4.2007826086956541</c:v>
                </c:pt>
                <c:pt idx="362">
                  <c:v>4.2050869565217406</c:v>
                </c:pt>
                <c:pt idx="363">
                  <c:v>4.209391304347827</c:v>
                </c:pt>
                <c:pt idx="364">
                  <c:v>4.2096086956521761</c:v>
                </c:pt>
                <c:pt idx="365">
                  <c:v>4.2098260869565234</c:v>
                </c:pt>
                <c:pt idx="366">
                  <c:v>4.2100434782608716</c:v>
                </c:pt>
                <c:pt idx="367">
                  <c:v>4.2102608695652188</c:v>
                </c:pt>
                <c:pt idx="368">
                  <c:v>4.210478260869567</c:v>
                </c:pt>
                <c:pt idx="369">
                  <c:v>4.2106956521739152</c:v>
                </c:pt>
                <c:pt idx="370">
                  <c:v>4.2109130434782625</c:v>
                </c:pt>
                <c:pt idx="371">
                  <c:v>4.2111304347826106</c:v>
                </c:pt>
                <c:pt idx="372">
                  <c:v>4.2113478260869588</c:v>
                </c:pt>
                <c:pt idx="373">
                  <c:v>4.2115652173913061</c:v>
                </c:pt>
                <c:pt idx="374">
                  <c:v>4.2117826086956542</c:v>
                </c:pt>
                <c:pt idx="375">
                  <c:v>4.2120000000000024</c:v>
                </c:pt>
                <c:pt idx="376">
                  <c:v>4.2120000000000024</c:v>
                </c:pt>
                <c:pt idx="377">
                  <c:v>4.210478260869567</c:v>
                </c:pt>
                <c:pt idx="378">
                  <c:v>4.2089565217391325</c:v>
                </c:pt>
                <c:pt idx="379">
                  <c:v>4.2074347826086962</c:v>
                </c:pt>
                <c:pt idx="380">
                  <c:v>4.2059130434782617</c:v>
                </c:pt>
                <c:pt idx="381">
                  <c:v>4.2043913043478254</c:v>
                </c:pt>
                <c:pt idx="382">
                  <c:v>4.2028695652173909</c:v>
                </c:pt>
                <c:pt idx="383">
                  <c:v>4.2013478260869555</c:v>
                </c:pt>
                <c:pt idx="384">
                  <c:v>4.1998260869565209</c:v>
                </c:pt>
                <c:pt idx="385">
                  <c:v>4.1983043478260864</c:v>
                </c:pt>
                <c:pt idx="386">
                  <c:v>4.1967826086956501</c:v>
                </c:pt>
                <c:pt idx="387">
                  <c:v>4.1952608695652156</c:v>
                </c:pt>
                <c:pt idx="388">
                  <c:v>4.1937391304347811</c:v>
                </c:pt>
                <c:pt idx="389">
                  <c:v>4.1922173913043466</c:v>
                </c:pt>
                <c:pt idx="390">
                  <c:v>4.1906956521739103</c:v>
                </c:pt>
                <c:pt idx="391">
                  <c:v>4.1839999999999975</c:v>
                </c:pt>
                <c:pt idx="392">
                  <c:v>4.1773043478260847</c:v>
                </c:pt>
                <c:pt idx="393">
                  <c:v>4.170608695652172</c:v>
                </c:pt>
                <c:pt idx="394">
                  <c:v>4.1639130434782592</c:v>
                </c:pt>
                <c:pt idx="395">
                  <c:v>4.1572173913043455</c:v>
                </c:pt>
                <c:pt idx="396">
                  <c:v>4.1505217391304328</c:v>
                </c:pt>
                <c:pt idx="397">
                  <c:v>4.1438260869565191</c:v>
                </c:pt>
                <c:pt idx="398">
                  <c:v>4.1371304347826063</c:v>
                </c:pt>
                <c:pt idx="399">
                  <c:v>4.1304347826086936</c:v>
                </c:pt>
                <c:pt idx="400">
                  <c:v>4.1252608695652153</c:v>
                </c:pt>
                <c:pt idx="401">
                  <c:v>4.1200869565217371</c:v>
                </c:pt>
                <c:pt idx="402">
                  <c:v>4.1149130434782588</c:v>
                </c:pt>
                <c:pt idx="403">
                  <c:v>4.1097391304347806</c:v>
                </c:pt>
                <c:pt idx="404">
                  <c:v>4.1045652173913023</c:v>
                </c:pt>
                <c:pt idx="405">
                  <c:v>4.0993913043478241</c:v>
                </c:pt>
                <c:pt idx="406">
                  <c:v>4.0942173913043458</c:v>
                </c:pt>
                <c:pt idx="407">
                  <c:v>4.0890434782608676</c:v>
                </c:pt>
                <c:pt idx="408">
                  <c:v>4.0838695652173893</c:v>
                </c:pt>
                <c:pt idx="409">
                  <c:v>4.0786956521739111</c:v>
                </c:pt>
                <c:pt idx="410">
                  <c:v>4.0726086956521721</c:v>
                </c:pt>
                <c:pt idx="411">
                  <c:v>4.066521739130434</c:v>
                </c:pt>
                <c:pt idx="412">
                  <c:v>4.0594782608695645</c:v>
                </c:pt>
                <c:pt idx="413">
                  <c:v>4.0524347826086951</c:v>
                </c:pt>
                <c:pt idx="414">
                  <c:v>4.0505652173913038</c:v>
                </c:pt>
                <c:pt idx="415">
                  <c:v>4.0486956521739135</c:v>
                </c:pt>
                <c:pt idx="416">
                  <c:v>4.0468260869565222</c:v>
                </c:pt>
                <c:pt idx="417">
                  <c:v>4.044956521739131</c:v>
                </c:pt>
                <c:pt idx="418">
                  <c:v>4.0430869565217389</c:v>
                </c:pt>
                <c:pt idx="419">
                  <c:v>4.0412173913043477</c:v>
                </c:pt>
                <c:pt idx="420">
                  <c:v>4.0393478260869564</c:v>
                </c:pt>
                <c:pt idx="421">
                  <c:v>4.0374782608695652</c:v>
                </c:pt>
                <c:pt idx="422">
                  <c:v>4.0356086956521739</c:v>
                </c:pt>
                <c:pt idx="423">
                  <c:v>4.0346956521739132</c:v>
                </c:pt>
                <c:pt idx="424">
                  <c:v>4.0337826086956525</c:v>
                </c:pt>
                <c:pt idx="425">
                  <c:v>4.0328695652173918</c:v>
                </c:pt>
                <c:pt idx="426">
                  <c:v>4.031956521739132</c:v>
                </c:pt>
                <c:pt idx="427">
                  <c:v>4.0310434782608704</c:v>
                </c:pt>
                <c:pt idx="428">
                  <c:v>4.0301304347826106</c:v>
                </c:pt>
                <c:pt idx="429">
                  <c:v>4.0292173913043499</c:v>
                </c:pt>
                <c:pt idx="430">
                  <c:v>4.0283043478260891</c:v>
                </c:pt>
                <c:pt idx="431">
                  <c:v>4.0273913043478284</c:v>
                </c:pt>
                <c:pt idx="432">
                  <c:v>4.0264782608695677</c:v>
                </c:pt>
                <c:pt idx="433">
                  <c:v>4.0264782608695677</c:v>
                </c:pt>
                <c:pt idx="434">
                  <c:v>4.0264782608695668</c:v>
                </c:pt>
                <c:pt idx="435">
                  <c:v>4.0274347826086974</c:v>
                </c:pt>
                <c:pt idx="436">
                  <c:v>4.0283913043478279</c:v>
                </c:pt>
                <c:pt idx="437">
                  <c:v>4.0293478260869584</c:v>
                </c:pt>
                <c:pt idx="438">
                  <c:v>4.0303043478260889</c:v>
                </c:pt>
                <c:pt idx="439">
                  <c:v>4.0312608695652186</c:v>
                </c:pt>
                <c:pt idx="440">
                  <c:v>4.03221739130435</c:v>
                </c:pt>
                <c:pt idx="441">
                  <c:v>4.0331739130434796</c:v>
                </c:pt>
                <c:pt idx="442">
                  <c:v>4.0341304347826101</c:v>
                </c:pt>
                <c:pt idx="443">
                  <c:v>4.0350869565217407</c:v>
                </c:pt>
                <c:pt idx="444">
                  <c:v>4.0366956521739139</c:v>
                </c:pt>
                <c:pt idx="445">
                  <c:v>4.038304347826088</c:v>
                </c:pt>
                <c:pt idx="446">
                  <c:v>4.0389565217391308</c:v>
                </c:pt>
                <c:pt idx="447">
                  <c:v>4.0396086956521744</c:v>
                </c:pt>
                <c:pt idx="448">
                  <c:v>4.0402608695652171</c:v>
                </c:pt>
                <c:pt idx="449">
                  <c:v>4.0409130434782599</c:v>
                </c:pt>
                <c:pt idx="450">
                  <c:v>4.0362608695652167</c:v>
                </c:pt>
                <c:pt idx="451">
                  <c:v>4.0316086956521726</c:v>
                </c:pt>
                <c:pt idx="452">
                  <c:v>4.0269565217391294</c:v>
                </c:pt>
                <c:pt idx="453">
                  <c:v>4.0223043478260871</c:v>
                </c:pt>
                <c:pt idx="454">
                  <c:v>4.017652173913044</c:v>
                </c:pt>
                <c:pt idx="455">
                  <c:v>4.0130000000000017</c:v>
                </c:pt>
                <c:pt idx="456">
                  <c:v>4.0174782608695665</c:v>
                </c:pt>
                <c:pt idx="457">
                  <c:v>4.0219565217391322</c:v>
                </c:pt>
                <c:pt idx="458">
                  <c:v>4.026434782608697</c:v>
                </c:pt>
                <c:pt idx="459">
                  <c:v>4.0276521739130438</c:v>
                </c:pt>
                <c:pt idx="460">
                  <c:v>4.0288695652173914</c:v>
                </c:pt>
                <c:pt idx="461">
                  <c:v>4.030086956521739</c:v>
                </c:pt>
                <c:pt idx="462">
                  <c:v>4.0313043478260866</c:v>
                </c:pt>
                <c:pt idx="463">
                  <c:v>4.0325217391304333</c:v>
                </c:pt>
                <c:pt idx="464">
                  <c:v>4.0337391304347818</c:v>
                </c:pt>
                <c:pt idx="465">
                  <c:v>4.0349565217391294</c:v>
                </c:pt>
                <c:pt idx="466">
                  <c:v>4.0361739130434771</c:v>
                </c:pt>
                <c:pt idx="467">
                  <c:v>4.0367391304347819</c:v>
                </c:pt>
                <c:pt idx="468">
                  <c:v>4.0374782608695643</c:v>
                </c:pt>
                <c:pt idx="469">
                  <c:v>4.0382173913043475</c:v>
                </c:pt>
                <c:pt idx="470">
                  <c:v>4.0389565217391299</c:v>
                </c:pt>
                <c:pt idx="471">
                  <c:v>4.0408695652173909</c:v>
                </c:pt>
                <c:pt idx="472">
                  <c:v>4.042782608695652</c:v>
                </c:pt>
                <c:pt idx="473">
                  <c:v>4.05</c:v>
                </c:pt>
                <c:pt idx="474">
                  <c:v>4.0572173913043477</c:v>
                </c:pt>
                <c:pt idx="475">
                  <c:v>4.0644347826086964</c:v>
                </c:pt>
                <c:pt idx="476">
                  <c:v>4.0716521739130442</c:v>
                </c:pt>
                <c:pt idx="477">
                  <c:v>4.0788695652173921</c:v>
                </c:pt>
                <c:pt idx="478">
                  <c:v>4.0860869565217408</c:v>
                </c:pt>
                <c:pt idx="479">
                  <c:v>4.0841739130434798</c:v>
                </c:pt>
                <c:pt idx="480">
                  <c:v>4.0822608695652187</c:v>
                </c:pt>
                <c:pt idx="481">
                  <c:v>4.0803478260869586</c:v>
                </c:pt>
                <c:pt idx="482">
                  <c:v>4.0816956521739147</c:v>
                </c:pt>
                <c:pt idx="483">
                  <c:v>4.0830434782608718</c:v>
                </c:pt>
                <c:pt idx="484">
                  <c:v>4.0843913043478288</c:v>
                </c:pt>
                <c:pt idx="485">
                  <c:v>4.085739130434785</c:v>
                </c:pt>
                <c:pt idx="486">
                  <c:v>4.0888260869565238</c:v>
                </c:pt>
                <c:pt idx="487">
                  <c:v>4.0919130434782627</c:v>
                </c:pt>
                <c:pt idx="488">
                  <c:v>4.0950000000000015</c:v>
                </c:pt>
                <c:pt idx="489">
                  <c:v>4.0980869565217395</c:v>
                </c:pt>
                <c:pt idx="490">
                  <c:v>4.1011739130434792</c:v>
                </c:pt>
                <c:pt idx="491">
                  <c:v>4.1068695652173917</c:v>
                </c:pt>
                <c:pt idx="492">
                  <c:v>4.112565217391305</c:v>
                </c:pt>
                <c:pt idx="493">
                  <c:v>4.1182608695652183</c:v>
                </c:pt>
                <c:pt idx="494">
                  <c:v>4.1227826086956529</c:v>
                </c:pt>
                <c:pt idx="495">
                  <c:v>4.1273043478260885</c:v>
                </c:pt>
                <c:pt idx="496">
                  <c:v>4.1318260869565231</c:v>
                </c:pt>
                <c:pt idx="497">
                  <c:v>4.1363478260869586</c:v>
                </c:pt>
                <c:pt idx="498">
                  <c:v>4.1408695652173932</c:v>
                </c:pt>
                <c:pt idx="499">
                  <c:v>4.1453913043478279</c:v>
                </c:pt>
                <c:pt idx="500">
                  <c:v>4.1499130434782625</c:v>
                </c:pt>
                <c:pt idx="501">
                  <c:v>4.1544347826086971</c:v>
                </c:pt>
                <c:pt idx="502">
                  <c:v>4.158913043478262</c:v>
                </c:pt>
                <c:pt idx="503">
                  <c:v>4.1633913043478268</c:v>
                </c:pt>
                <c:pt idx="504">
                  <c:v>4.1691739130434788</c:v>
                </c:pt>
                <c:pt idx="505">
                  <c:v>4.1747391304347836</c:v>
                </c:pt>
                <c:pt idx="506">
                  <c:v>4.1798260869565222</c:v>
                </c:pt>
                <c:pt idx="507">
                  <c:v>4.1849130434782609</c:v>
                </c:pt>
                <c:pt idx="508">
                  <c:v>4.1900000000000004</c:v>
                </c:pt>
                <c:pt idx="509">
                  <c:v>4.1962173913043479</c:v>
                </c:pt>
                <c:pt idx="510">
                  <c:v>4.2024347826086954</c:v>
                </c:pt>
                <c:pt idx="511">
                  <c:v>4.2086521739130429</c:v>
                </c:pt>
                <c:pt idx="512">
                  <c:v>4.2148695652173904</c:v>
                </c:pt>
                <c:pt idx="513">
                  <c:v>4.2210869565217379</c:v>
                </c:pt>
                <c:pt idx="514">
                  <c:v>4.2245217391304335</c:v>
                </c:pt>
                <c:pt idx="515">
                  <c:v>4.2273913043478251</c:v>
                </c:pt>
                <c:pt idx="516">
                  <c:v>4.2302608695652166</c:v>
                </c:pt>
                <c:pt idx="517">
                  <c:v>4.2331304347826082</c:v>
                </c:pt>
                <c:pt idx="518">
                  <c:v>4.2360000000000007</c:v>
                </c:pt>
                <c:pt idx="519">
                  <c:v>4.2388695652173922</c:v>
                </c:pt>
                <c:pt idx="520">
                  <c:v>4.2379130434782608</c:v>
                </c:pt>
                <c:pt idx="521">
                  <c:v>4.2369565217391303</c:v>
                </c:pt>
                <c:pt idx="522">
                  <c:v>4.2359999999999998</c:v>
                </c:pt>
                <c:pt idx="523">
                  <c:v>4.2350434782608692</c:v>
                </c:pt>
                <c:pt idx="524">
                  <c:v>4.2340869565217387</c:v>
                </c:pt>
                <c:pt idx="525">
                  <c:v>4.2324782608695646</c:v>
                </c:pt>
                <c:pt idx="526">
                  <c:v>4.2309565217391301</c:v>
                </c:pt>
                <c:pt idx="527">
                  <c:v>4.2306086956521733</c:v>
                </c:pt>
                <c:pt idx="528">
                  <c:v>4.2304782608695657</c:v>
                </c:pt>
                <c:pt idx="529">
                  <c:v>4.2308260869565215</c:v>
                </c:pt>
                <c:pt idx="530">
                  <c:v>4.2297826086956523</c:v>
                </c:pt>
                <c:pt idx="531">
                  <c:v>4.2287391304347821</c:v>
                </c:pt>
                <c:pt idx="532">
                  <c:v>4.2248260869565213</c:v>
                </c:pt>
                <c:pt idx="533">
                  <c:v>4.2209130434782596</c:v>
                </c:pt>
                <c:pt idx="534">
                  <c:v>4.2169999999999979</c:v>
                </c:pt>
                <c:pt idx="535">
                  <c:v>4.213086956521737</c:v>
                </c:pt>
                <c:pt idx="536">
                  <c:v>4.2080434782608673</c:v>
                </c:pt>
                <c:pt idx="537">
                  <c:v>4.2029999999999976</c:v>
                </c:pt>
                <c:pt idx="538">
                  <c:v>4.1990869565217386</c:v>
                </c:pt>
                <c:pt idx="539">
                  <c:v>4.1951739130434769</c:v>
                </c:pt>
                <c:pt idx="540">
                  <c:v>4.1912608695652178</c:v>
                </c:pt>
                <c:pt idx="541">
                  <c:v>4.1873478260869561</c:v>
                </c:pt>
                <c:pt idx="542">
                  <c:v>4.1841304347826096</c:v>
                </c:pt>
                <c:pt idx="543">
                  <c:v>4.1847391304347825</c:v>
                </c:pt>
                <c:pt idx="544">
                  <c:v>4.1853478260869563</c:v>
                </c:pt>
                <c:pt idx="545">
                  <c:v>4.184521739130437</c:v>
                </c:pt>
                <c:pt idx="546">
                  <c:v>4.1836956521739141</c:v>
                </c:pt>
                <c:pt idx="547">
                  <c:v>4.1828695652173931</c:v>
                </c:pt>
                <c:pt idx="548">
                  <c:v>4.1833043478260876</c:v>
                </c:pt>
                <c:pt idx="549">
                  <c:v>4.1836521739130452</c:v>
                </c:pt>
                <c:pt idx="550">
                  <c:v>4.1828260869565232</c:v>
                </c:pt>
                <c:pt idx="551">
                  <c:v>4.1820000000000013</c:v>
                </c:pt>
                <c:pt idx="552">
                  <c:v>4.181260869565218</c:v>
                </c:pt>
                <c:pt idx="553">
                  <c:v>4.1819130434782608</c:v>
                </c:pt>
                <c:pt idx="554">
                  <c:v>4.1825652173913035</c:v>
                </c:pt>
                <c:pt idx="555">
                  <c:v>4.1832173913043462</c:v>
                </c:pt>
                <c:pt idx="556">
                  <c:v>4.1838695652173898</c:v>
                </c:pt>
                <c:pt idx="557">
                  <c:v>4.1845217391304326</c:v>
                </c:pt>
                <c:pt idx="558">
                  <c:v>4.1851739130434762</c:v>
                </c:pt>
                <c:pt idx="559">
                  <c:v>4.1869565217391278</c:v>
                </c:pt>
                <c:pt idx="560">
                  <c:v>4.1887391304347803</c:v>
                </c:pt>
                <c:pt idx="561">
                  <c:v>4.1899565217391279</c:v>
                </c:pt>
                <c:pt idx="562">
                  <c:v>4.1911739130434764</c:v>
                </c:pt>
                <c:pt idx="563">
                  <c:v>4.1923913043478231</c:v>
                </c:pt>
                <c:pt idx="564">
                  <c:v>4.1936086956521716</c:v>
                </c:pt>
                <c:pt idx="565">
                  <c:v>4.1941304347826067</c:v>
                </c:pt>
                <c:pt idx="566">
                  <c:v>4.1946521739130409</c:v>
                </c:pt>
                <c:pt idx="567">
                  <c:v>4.1951739130434769</c:v>
                </c:pt>
                <c:pt idx="568">
                  <c:v>4.1971304347826068</c:v>
                </c:pt>
                <c:pt idx="569">
                  <c:v>4.1990869565217368</c:v>
                </c:pt>
                <c:pt idx="570">
                  <c:v>4.2010434782608677</c:v>
                </c:pt>
                <c:pt idx="571">
                  <c:v>4.2014782608695631</c:v>
                </c:pt>
                <c:pt idx="572">
                  <c:v>4.2033043478260854</c:v>
                </c:pt>
                <c:pt idx="573">
                  <c:v>4.2038260869565205</c:v>
                </c:pt>
                <c:pt idx="574">
                  <c:v>4.2043478260869556</c:v>
                </c:pt>
                <c:pt idx="575">
                  <c:v>4.2101304347826076</c:v>
                </c:pt>
                <c:pt idx="576">
                  <c:v>4.2159130434782606</c:v>
                </c:pt>
                <c:pt idx="577">
                  <c:v>4.2216956521739135</c:v>
                </c:pt>
                <c:pt idx="578">
                  <c:v>4.2274782608695656</c:v>
                </c:pt>
                <c:pt idx="579">
                  <c:v>4.2332608695652185</c:v>
                </c:pt>
                <c:pt idx="580">
                  <c:v>4.2397826086956529</c:v>
                </c:pt>
                <c:pt idx="581">
                  <c:v>4.2420869565217405</c:v>
                </c:pt>
                <c:pt idx="582">
                  <c:v>4.2443913043478272</c:v>
                </c:pt>
                <c:pt idx="583">
                  <c:v>4.2476086956521746</c:v>
                </c:pt>
                <c:pt idx="584">
                  <c:v>4.2508260869565229</c:v>
                </c:pt>
                <c:pt idx="585">
                  <c:v>4.2546956521739148</c:v>
                </c:pt>
                <c:pt idx="586">
                  <c:v>4.2585652173913067</c:v>
                </c:pt>
                <c:pt idx="587">
                  <c:v>4.2601739130434799</c:v>
                </c:pt>
                <c:pt idx="588">
                  <c:v>4.2617826086956541</c:v>
                </c:pt>
                <c:pt idx="589">
                  <c:v>4.2641739130434795</c:v>
                </c:pt>
                <c:pt idx="590">
                  <c:v>4.2665652173913058</c:v>
                </c:pt>
                <c:pt idx="591">
                  <c:v>4.2689565217391312</c:v>
                </c:pt>
                <c:pt idx="592">
                  <c:v>4.2713478260869575</c:v>
                </c:pt>
                <c:pt idx="593">
                  <c:v>4.2737391304347829</c:v>
                </c:pt>
                <c:pt idx="594">
                  <c:v>4.2770869565217389</c:v>
                </c:pt>
                <c:pt idx="595">
                  <c:v>4.2790434782608688</c:v>
                </c:pt>
                <c:pt idx="596">
                  <c:v>4.2809999999999997</c:v>
                </c:pt>
                <c:pt idx="597">
                  <c:v>4.2829565217391306</c:v>
                </c:pt>
                <c:pt idx="598">
                  <c:v>4.2795652173913039</c:v>
                </c:pt>
                <c:pt idx="599">
                  <c:v>4.2761739130434782</c:v>
                </c:pt>
                <c:pt idx="600">
                  <c:v>4.2727826086956524</c:v>
                </c:pt>
                <c:pt idx="601">
                  <c:v>4.2693913043478258</c:v>
                </c:pt>
                <c:pt idx="602">
                  <c:v>4.266</c:v>
                </c:pt>
                <c:pt idx="603">
                  <c:v>4.2618695652173919</c:v>
                </c:pt>
                <c:pt idx="604">
                  <c:v>4.2622608695652175</c:v>
                </c:pt>
                <c:pt idx="605">
                  <c:v>4.2626521739130441</c:v>
                </c:pt>
                <c:pt idx="606">
                  <c:v>4.2621304347826099</c:v>
                </c:pt>
                <c:pt idx="607">
                  <c:v>4.2625217391304355</c:v>
                </c:pt>
                <c:pt idx="608">
                  <c:v>4.2622608695652184</c:v>
                </c:pt>
                <c:pt idx="609">
                  <c:v>4.2620000000000013</c:v>
                </c:pt>
                <c:pt idx="610">
                  <c:v>4.2681739130434799</c:v>
                </c:pt>
                <c:pt idx="611">
                  <c:v>4.2743478260869576</c:v>
                </c:pt>
                <c:pt idx="612">
                  <c:v>4.2797391304347832</c:v>
                </c:pt>
                <c:pt idx="613">
                  <c:v>4.2851304347826087</c:v>
                </c:pt>
                <c:pt idx="614">
                  <c:v>4.2905217391304342</c:v>
                </c:pt>
                <c:pt idx="615">
                  <c:v>4.2953913043478256</c:v>
                </c:pt>
                <c:pt idx="616">
                  <c:v>4.300260869565216</c:v>
                </c:pt>
                <c:pt idx="617">
                  <c:v>4.3051304347826065</c:v>
                </c:pt>
                <c:pt idx="618">
                  <c:v>4.3099999999999978</c:v>
                </c:pt>
                <c:pt idx="619">
                  <c:v>4.3148695652173901</c:v>
                </c:pt>
                <c:pt idx="620">
                  <c:v>4.3197391304347805</c:v>
                </c:pt>
                <c:pt idx="621">
                  <c:v>4.3246086956521728</c:v>
                </c:pt>
                <c:pt idx="622">
                  <c:v>4.3294782608695632</c:v>
                </c:pt>
                <c:pt idx="623">
                  <c:v>4.3373913043478254</c:v>
                </c:pt>
                <c:pt idx="624">
                  <c:v>4.3453043478260867</c:v>
                </c:pt>
                <c:pt idx="625">
                  <c:v>4.3532173913043479</c:v>
                </c:pt>
                <c:pt idx="626">
                  <c:v>4.3611304347826083</c:v>
                </c:pt>
                <c:pt idx="627">
                  <c:v>4.3687391304347827</c:v>
                </c:pt>
                <c:pt idx="628">
                  <c:v>4.376347826086957</c:v>
                </c:pt>
                <c:pt idx="629">
                  <c:v>4.3840000000000012</c:v>
                </c:pt>
                <c:pt idx="630">
                  <c:v>4.3904782608695658</c:v>
                </c:pt>
                <c:pt idx="631">
                  <c:v>4.3969565217391331</c:v>
                </c:pt>
                <c:pt idx="632">
                  <c:v>4.4034347826086977</c:v>
                </c:pt>
                <c:pt idx="633">
                  <c:v>4.4057391304347844</c:v>
                </c:pt>
                <c:pt idx="634">
                  <c:v>4.4080434782608728</c:v>
                </c:pt>
                <c:pt idx="635">
                  <c:v>4.4103478260869595</c:v>
                </c:pt>
                <c:pt idx="636">
                  <c:v>4.4126521739130462</c:v>
                </c:pt>
                <c:pt idx="637">
                  <c:v>4.4145652173913064</c:v>
                </c:pt>
                <c:pt idx="638">
                  <c:v>4.4179130434782632</c:v>
                </c:pt>
                <c:pt idx="639">
                  <c:v>4.4212608695652191</c:v>
                </c:pt>
                <c:pt idx="640">
                  <c:v>4.424608695652176</c:v>
                </c:pt>
                <c:pt idx="641">
                  <c:v>4.4279565217391328</c:v>
                </c:pt>
                <c:pt idx="642">
                  <c:v>4.4313043478260887</c:v>
                </c:pt>
                <c:pt idx="643">
                  <c:v>4.4346521739130456</c:v>
                </c:pt>
                <c:pt idx="644">
                  <c:v>4.4380000000000015</c:v>
                </c:pt>
                <c:pt idx="645">
                  <c:v>4.4413478260869592</c:v>
                </c:pt>
                <c:pt idx="646">
                  <c:v>4.4416521739130452</c:v>
                </c:pt>
                <c:pt idx="647">
                  <c:v>4.4419565217391321</c:v>
                </c:pt>
                <c:pt idx="648">
                  <c:v>4.4422608695652199</c:v>
                </c:pt>
                <c:pt idx="649">
                  <c:v>4.4425652173913068</c:v>
                </c:pt>
                <c:pt idx="650">
                  <c:v>4.4428695652173937</c:v>
                </c:pt>
                <c:pt idx="651">
                  <c:v>4.4449565217391331</c:v>
                </c:pt>
                <c:pt idx="652">
                  <c:v>4.4470000000000027</c:v>
                </c:pt>
                <c:pt idx="653">
                  <c:v>4.4487391304347854</c:v>
                </c:pt>
                <c:pt idx="654">
                  <c:v>4.4504782608695672</c:v>
                </c:pt>
                <c:pt idx="655">
                  <c:v>4.4522173913043499</c:v>
                </c:pt>
                <c:pt idx="656">
                  <c:v>4.4536086956521759</c:v>
                </c:pt>
                <c:pt idx="657">
                  <c:v>4.455000000000001</c:v>
                </c:pt>
                <c:pt idx="658">
                  <c:v>4.4563913043478269</c:v>
                </c:pt>
                <c:pt idx="659">
                  <c:v>4.4577826086956529</c:v>
                </c:pt>
                <c:pt idx="660">
                  <c:v>4.4595652173913054</c:v>
                </c:pt>
                <c:pt idx="661">
                  <c:v>4.4604347826086963</c:v>
                </c:pt>
                <c:pt idx="662">
                  <c:v>4.4613043478260881</c:v>
                </c:pt>
                <c:pt idx="663">
                  <c:v>4.462173913043479</c:v>
                </c:pt>
                <c:pt idx="664">
                  <c:v>4.4630434782608708</c:v>
                </c:pt>
                <c:pt idx="665">
                  <c:v>4.4639130434782626</c:v>
                </c:pt>
                <c:pt idx="666">
                  <c:v>4.4647826086956535</c:v>
                </c:pt>
                <c:pt idx="667">
                  <c:v>4.4656521739130453</c:v>
                </c:pt>
                <c:pt idx="668">
                  <c:v>4.466521739130437</c:v>
                </c:pt>
                <c:pt idx="669">
                  <c:v>4.4673913043478279</c:v>
                </c:pt>
                <c:pt idx="670">
                  <c:v>4.4682608695652197</c:v>
                </c:pt>
                <c:pt idx="671">
                  <c:v>4.4691304347826106</c:v>
                </c:pt>
                <c:pt idx="672">
                  <c:v>4.4700000000000015</c:v>
                </c:pt>
                <c:pt idx="673">
                  <c:v>4.4708695652173933</c:v>
                </c:pt>
                <c:pt idx="674">
                  <c:v>4.4699565217391326</c:v>
                </c:pt>
                <c:pt idx="675">
                  <c:v>4.4690434782608719</c:v>
                </c:pt>
                <c:pt idx="676">
                  <c:v>4.4686956521739152</c:v>
                </c:pt>
                <c:pt idx="677">
                  <c:v>4.4683478260869585</c:v>
                </c:pt>
                <c:pt idx="678">
                  <c:v>4.4680000000000026</c:v>
                </c:pt>
                <c:pt idx="679">
                  <c:v>4.4690869565217408</c:v>
                </c:pt>
                <c:pt idx="680">
                  <c:v>4.4701739130434799</c:v>
                </c:pt>
                <c:pt idx="681">
                  <c:v>4.471260869565219</c:v>
                </c:pt>
                <c:pt idx="682">
                  <c:v>4.4723478260869571</c:v>
                </c:pt>
                <c:pt idx="683">
                  <c:v>4.4734347826086962</c:v>
                </c:pt>
                <c:pt idx="684">
                  <c:v>4.4745217391304353</c:v>
                </c:pt>
                <c:pt idx="685">
                  <c:v>4.4756086956521735</c:v>
                </c:pt>
                <c:pt idx="686">
                  <c:v>4.4766956521739125</c:v>
                </c:pt>
                <c:pt idx="687">
                  <c:v>4.4777826086956507</c:v>
                </c:pt>
                <c:pt idx="688">
                  <c:v>4.4788695652173907</c:v>
                </c:pt>
                <c:pt idx="689">
                  <c:v>4.4799565217391288</c:v>
                </c:pt>
                <c:pt idx="690">
                  <c:v>4.4809999999999999</c:v>
                </c:pt>
                <c:pt idx="691">
                  <c:v>4.4820434782608691</c:v>
                </c:pt>
                <c:pt idx="692">
                  <c:v>4.4830869565217393</c:v>
                </c:pt>
                <c:pt idx="693">
                  <c:v>4.4841304347826085</c:v>
                </c:pt>
                <c:pt idx="694">
                  <c:v>4.4851739130434796</c:v>
                </c:pt>
                <c:pt idx="695">
                  <c:v>4.4862173913043497</c:v>
                </c:pt>
                <c:pt idx="696">
                  <c:v>4.487260869565219</c:v>
                </c:pt>
                <c:pt idx="697">
                  <c:v>4.4883043478260891</c:v>
                </c:pt>
                <c:pt idx="698">
                  <c:v>4.4903913043478285</c:v>
                </c:pt>
                <c:pt idx="699">
                  <c:v>4.4924782608695679</c:v>
                </c:pt>
                <c:pt idx="700">
                  <c:v>4.4945652173913064</c:v>
                </c:pt>
                <c:pt idx="701">
                  <c:v>4.4966521739130458</c:v>
                </c:pt>
                <c:pt idx="702">
                  <c:v>4.4982173913043493</c:v>
                </c:pt>
                <c:pt idx="703">
                  <c:v>4.4997826086956527</c:v>
                </c:pt>
                <c:pt idx="704">
                  <c:v>4.5014347826086967</c:v>
                </c:pt>
                <c:pt idx="705">
                  <c:v>4.5030869565217397</c:v>
                </c:pt>
                <c:pt idx="706">
                  <c:v>4.5011739130434787</c:v>
                </c:pt>
                <c:pt idx="707">
                  <c:v>4.5002173913043482</c:v>
                </c:pt>
                <c:pt idx="708">
                  <c:v>4.4992608695652176</c:v>
                </c:pt>
                <c:pt idx="709">
                  <c:v>4.4983043478260871</c:v>
                </c:pt>
                <c:pt idx="710">
                  <c:v>4.4973478260869566</c:v>
                </c:pt>
                <c:pt idx="711">
                  <c:v>4.496391304347827</c:v>
                </c:pt>
                <c:pt idx="712">
                  <c:v>4.4954347826086964</c:v>
                </c:pt>
                <c:pt idx="713">
                  <c:v>4.4945217391304348</c:v>
                </c:pt>
                <c:pt idx="714">
                  <c:v>4.493608695652175</c:v>
                </c:pt>
                <c:pt idx="715">
                  <c:v>4.5003478260869576</c:v>
                </c:pt>
                <c:pt idx="716">
                  <c:v>4.5070869565217402</c:v>
                </c:pt>
                <c:pt idx="717">
                  <c:v>4.5138260869565228</c:v>
                </c:pt>
                <c:pt idx="718">
                  <c:v>4.5205652173913062</c:v>
                </c:pt>
                <c:pt idx="719">
                  <c:v>4.5273043478260888</c:v>
                </c:pt>
                <c:pt idx="720">
                  <c:v>4.5325217391304369</c:v>
                </c:pt>
                <c:pt idx="721">
                  <c:v>4.5304782608695664</c:v>
                </c:pt>
                <c:pt idx="722">
                  <c:v>4.5292608695652197</c:v>
                </c:pt>
                <c:pt idx="723">
                  <c:v>4.5280434782608712</c:v>
                </c:pt>
                <c:pt idx="724">
                  <c:v>4.5268260869565227</c:v>
                </c:pt>
                <c:pt idx="725">
                  <c:v>4.5253478260869571</c:v>
                </c:pt>
                <c:pt idx="726">
                  <c:v>4.5238695652173915</c:v>
                </c:pt>
                <c:pt idx="727">
                  <c:v>4.5223043478260871</c:v>
                </c:pt>
                <c:pt idx="728">
                  <c:v>4.5207391304347828</c:v>
                </c:pt>
                <c:pt idx="729">
                  <c:v>4.5227391304347835</c:v>
                </c:pt>
                <c:pt idx="730">
                  <c:v>4.5222173913043493</c:v>
                </c:pt>
                <c:pt idx="731">
                  <c:v>4.5217391304347831</c:v>
                </c:pt>
                <c:pt idx="732">
                  <c:v>4.528130434782609</c:v>
                </c:pt>
                <c:pt idx="733">
                  <c:v>4.5276086956521739</c:v>
                </c:pt>
                <c:pt idx="734">
                  <c:v>4.5270869565217398</c:v>
                </c:pt>
                <c:pt idx="735">
                  <c:v>4.5265652173913047</c:v>
                </c:pt>
                <c:pt idx="736">
                  <c:v>4.5260434782608696</c:v>
                </c:pt>
                <c:pt idx="737">
                  <c:v>4.5246521739130436</c:v>
                </c:pt>
                <c:pt idx="738">
                  <c:v>4.5156086956521735</c:v>
                </c:pt>
                <c:pt idx="739">
                  <c:v>4.5065652173913033</c:v>
                </c:pt>
                <c:pt idx="740">
                  <c:v>4.4980434782608691</c:v>
                </c:pt>
                <c:pt idx="741">
                  <c:v>4.4895217391304341</c:v>
                </c:pt>
                <c:pt idx="742">
                  <c:v>4.4809999999999999</c:v>
                </c:pt>
                <c:pt idx="743">
                  <c:v>4.4739999999999993</c:v>
                </c:pt>
                <c:pt idx="744">
                  <c:v>4.4732173913043463</c:v>
                </c:pt>
                <c:pt idx="745">
                  <c:v>4.4716086956521721</c:v>
                </c:pt>
                <c:pt idx="746">
                  <c:v>4.4699999999999989</c:v>
                </c:pt>
                <c:pt idx="747">
                  <c:v>4.4683913043478247</c:v>
                </c:pt>
                <c:pt idx="748">
                  <c:v>4.4664782608695637</c:v>
                </c:pt>
                <c:pt idx="749">
                  <c:v>4.4645652173913017</c:v>
                </c:pt>
                <c:pt idx="750">
                  <c:v>4.4626521739130416</c:v>
                </c:pt>
                <c:pt idx="751">
                  <c:v>4.4607391304347805</c:v>
                </c:pt>
                <c:pt idx="752">
                  <c:v>4.4588260869565195</c:v>
                </c:pt>
                <c:pt idx="753">
                  <c:v>4.4584782608695628</c:v>
                </c:pt>
                <c:pt idx="754">
                  <c:v>4.4580869565217371</c:v>
                </c:pt>
                <c:pt idx="755">
                  <c:v>4.4508260869565195</c:v>
                </c:pt>
                <c:pt idx="756">
                  <c:v>4.4504782608695628</c:v>
                </c:pt>
                <c:pt idx="757">
                  <c:v>4.4501304347826069</c:v>
                </c:pt>
                <c:pt idx="758">
                  <c:v>4.4497826086956493</c:v>
                </c:pt>
                <c:pt idx="759">
                  <c:v>4.4494347826086935</c:v>
                </c:pt>
                <c:pt idx="760">
                  <c:v>4.4499565217391277</c:v>
                </c:pt>
                <c:pt idx="761">
                  <c:v>4.4504782608695628</c:v>
                </c:pt>
                <c:pt idx="762">
                  <c:v>4.4509999999999978</c:v>
                </c:pt>
                <c:pt idx="763">
                  <c:v>4.4509999999999978</c:v>
                </c:pt>
                <c:pt idx="764">
                  <c:v>4.4509999999999978</c:v>
                </c:pt>
                <c:pt idx="765">
                  <c:v>4.4509999999999978</c:v>
                </c:pt>
                <c:pt idx="766">
                  <c:v>4.4509999999999978</c:v>
                </c:pt>
                <c:pt idx="767">
                  <c:v>4.4509999999999978</c:v>
                </c:pt>
                <c:pt idx="768">
                  <c:v>4.4507391304347808</c:v>
                </c:pt>
                <c:pt idx="769">
                  <c:v>4.4504782608695637</c:v>
                </c:pt>
                <c:pt idx="770">
                  <c:v>4.4549565217391294</c:v>
                </c:pt>
                <c:pt idx="771">
                  <c:v>4.4594347826086951</c:v>
                </c:pt>
                <c:pt idx="772">
                  <c:v>4.4639130434782599</c:v>
                </c:pt>
                <c:pt idx="773">
                  <c:v>4.4683913043478256</c:v>
                </c:pt>
                <c:pt idx="774">
                  <c:v>4.4728695652173913</c:v>
                </c:pt>
                <c:pt idx="775">
                  <c:v>4.4790434782608699</c:v>
                </c:pt>
                <c:pt idx="776">
                  <c:v>4.4852173913043485</c:v>
                </c:pt>
                <c:pt idx="777">
                  <c:v>4.4913913043478271</c:v>
                </c:pt>
                <c:pt idx="778">
                  <c:v>4.4974347826086962</c:v>
                </c:pt>
                <c:pt idx="779">
                  <c:v>4.5034782608695663</c:v>
                </c:pt>
                <c:pt idx="780">
                  <c:v>4.514869565217392</c:v>
                </c:pt>
                <c:pt idx="781">
                  <c:v>4.5262608695652178</c:v>
                </c:pt>
                <c:pt idx="782">
                  <c:v>4.5373478260869566</c:v>
                </c:pt>
                <c:pt idx="783">
                  <c:v>4.5484347826086964</c:v>
                </c:pt>
                <c:pt idx="784">
                  <c:v>4.5595217391304361</c:v>
                </c:pt>
                <c:pt idx="785">
                  <c:v>4.569782608695653</c:v>
                </c:pt>
                <c:pt idx="786">
                  <c:v>4.5805217391304351</c:v>
                </c:pt>
                <c:pt idx="787">
                  <c:v>4.5921304347826091</c:v>
                </c:pt>
                <c:pt idx="788">
                  <c:v>4.6027826086956534</c:v>
                </c:pt>
                <c:pt idx="789">
                  <c:v>4.6134347826086968</c:v>
                </c:pt>
                <c:pt idx="790">
                  <c:v>4.6240869565217402</c:v>
                </c:pt>
                <c:pt idx="791">
                  <c:v>4.6349999999999998</c:v>
                </c:pt>
                <c:pt idx="792">
                  <c:v>4.6459130434782612</c:v>
                </c:pt>
                <c:pt idx="793">
                  <c:v>4.6520869565217398</c:v>
                </c:pt>
                <c:pt idx="794">
                  <c:v>4.6582608695652175</c:v>
                </c:pt>
                <c:pt idx="795">
                  <c:v>4.6644347826086952</c:v>
                </c:pt>
                <c:pt idx="796">
                  <c:v>4.6706086956521728</c:v>
                </c:pt>
                <c:pt idx="797">
                  <c:v>4.6767826086956514</c:v>
                </c:pt>
                <c:pt idx="798">
                  <c:v>4.6812608695652163</c:v>
                </c:pt>
                <c:pt idx="799">
                  <c:v>4.6838260869565209</c:v>
                </c:pt>
                <c:pt idx="800">
                  <c:v>4.6863913043478247</c:v>
                </c:pt>
                <c:pt idx="801">
                  <c:v>4.6890869565217379</c:v>
                </c:pt>
                <c:pt idx="802">
                  <c:v>4.691782608695652</c:v>
                </c:pt>
                <c:pt idx="803">
                  <c:v>4.6885652173913028</c:v>
                </c:pt>
                <c:pt idx="804">
                  <c:v>4.6853478260869554</c:v>
                </c:pt>
                <c:pt idx="805">
                  <c:v>4.6824347826086941</c:v>
                </c:pt>
                <c:pt idx="806">
                  <c:v>4.6795217391304336</c:v>
                </c:pt>
                <c:pt idx="807">
                  <c:v>4.6766086956521722</c:v>
                </c:pt>
                <c:pt idx="808">
                  <c:v>4.6745217391304328</c:v>
                </c:pt>
                <c:pt idx="809">
                  <c:v>4.6719565217391281</c:v>
                </c:pt>
                <c:pt idx="810">
                  <c:v>4.6690434782608676</c:v>
                </c:pt>
                <c:pt idx="811">
                  <c:v>4.6670869565217368</c:v>
                </c:pt>
                <c:pt idx="812">
                  <c:v>4.6589565217391291</c:v>
                </c:pt>
                <c:pt idx="813">
                  <c:v>4.6508260869565206</c:v>
                </c:pt>
                <c:pt idx="814">
                  <c:v>4.642695652173912</c:v>
                </c:pt>
                <c:pt idx="815">
                  <c:v>4.6345652173913034</c:v>
                </c:pt>
                <c:pt idx="816">
                  <c:v>4.6264347826086958</c:v>
                </c:pt>
                <c:pt idx="817">
                  <c:v>4.6183043478260872</c:v>
                </c:pt>
                <c:pt idx="818">
                  <c:v>4.6101739130434787</c:v>
                </c:pt>
                <c:pt idx="819">
                  <c:v>4.6020434782608701</c:v>
                </c:pt>
                <c:pt idx="820">
                  <c:v>4.5939130434782616</c:v>
                </c:pt>
                <c:pt idx="821">
                  <c:v>4.585782608695653</c:v>
                </c:pt>
                <c:pt idx="822">
                  <c:v>4.5795652173913046</c:v>
                </c:pt>
                <c:pt idx="823">
                  <c:v>4.5733478260869571</c:v>
                </c:pt>
                <c:pt idx="824">
                  <c:v>4.5671304347826087</c:v>
                </c:pt>
                <c:pt idx="825">
                  <c:v>4.5609130434782603</c:v>
                </c:pt>
                <c:pt idx="826">
                  <c:v>4.5552608695652177</c:v>
                </c:pt>
                <c:pt idx="827">
                  <c:v>4.5496086956521742</c:v>
                </c:pt>
                <c:pt idx="828">
                  <c:v>4.5439565217391307</c:v>
                </c:pt>
                <c:pt idx="829">
                  <c:v>4.5383043478260872</c:v>
                </c:pt>
                <c:pt idx="830">
                  <c:v>4.5326521739130436</c:v>
                </c:pt>
                <c:pt idx="831">
                  <c:v>4.5270000000000001</c:v>
                </c:pt>
                <c:pt idx="832">
                  <c:v>4.5206521739130441</c:v>
                </c:pt>
                <c:pt idx="833">
                  <c:v>4.5137826086956521</c:v>
                </c:pt>
                <c:pt idx="834">
                  <c:v>4.5109130434782605</c:v>
                </c:pt>
                <c:pt idx="835">
                  <c:v>4.5142173913043475</c:v>
                </c:pt>
                <c:pt idx="836">
                  <c:v>4.5171739130434778</c:v>
                </c:pt>
                <c:pt idx="837">
                  <c:v>4.5201304347826081</c:v>
                </c:pt>
                <c:pt idx="838">
                  <c:v>4.5229999999999988</c:v>
                </c:pt>
                <c:pt idx="839">
                  <c:v>4.5258695652173904</c:v>
                </c:pt>
                <c:pt idx="840">
                  <c:v>4.5287391304347819</c:v>
                </c:pt>
                <c:pt idx="841">
                  <c:v>4.5323478260869567</c:v>
                </c:pt>
                <c:pt idx="842">
                  <c:v>4.5369565217391301</c:v>
                </c:pt>
                <c:pt idx="843">
                  <c:v>4.5415652173913044</c:v>
                </c:pt>
                <c:pt idx="844">
                  <c:v>4.5461739130434777</c:v>
                </c:pt>
                <c:pt idx="845">
                  <c:v>4.550782608695652</c:v>
                </c:pt>
                <c:pt idx="846">
                  <c:v>4.5553043478260866</c:v>
                </c:pt>
                <c:pt idx="847">
                  <c:v>4.5598260869565213</c:v>
                </c:pt>
                <c:pt idx="848">
                  <c:v>4.5696086956521729</c:v>
                </c:pt>
                <c:pt idx="849">
                  <c:v>4.5793913043478254</c:v>
                </c:pt>
                <c:pt idx="850">
                  <c:v>4.589173913043477</c:v>
                </c:pt>
                <c:pt idx="851">
                  <c:v>4.5989565217391295</c:v>
                </c:pt>
                <c:pt idx="852">
                  <c:v>4.608739130434782</c:v>
                </c:pt>
                <c:pt idx="853">
                  <c:v>4.6176086956521729</c:v>
                </c:pt>
                <c:pt idx="854">
                  <c:v>4.6264782608695638</c:v>
                </c:pt>
                <c:pt idx="855">
                  <c:v>4.6360434782608682</c:v>
                </c:pt>
                <c:pt idx="856">
                  <c:v>4.6456086956521716</c:v>
                </c:pt>
                <c:pt idx="857">
                  <c:v>4.6511739130434764</c:v>
                </c:pt>
                <c:pt idx="858">
                  <c:v>4.6567391304347803</c:v>
                </c:pt>
                <c:pt idx="859">
                  <c:v>4.6626521739130418</c:v>
                </c:pt>
                <c:pt idx="860">
                  <c:v>4.6685652173913024</c:v>
                </c:pt>
                <c:pt idx="861">
                  <c:v>4.6745652173913026</c:v>
                </c:pt>
                <c:pt idx="862">
                  <c:v>4.6805652173913019</c:v>
                </c:pt>
                <c:pt idx="863">
                  <c:v>4.6865652173913022</c:v>
                </c:pt>
                <c:pt idx="864">
                  <c:v>4.6916956521739106</c:v>
                </c:pt>
                <c:pt idx="865">
                  <c:v>4.6958260869565196</c:v>
                </c:pt>
                <c:pt idx="866">
                  <c:v>4.6999565217391277</c:v>
                </c:pt>
                <c:pt idx="867">
                  <c:v>4.7040869565217367</c:v>
                </c:pt>
                <c:pt idx="868">
                  <c:v>4.7082173913043457</c:v>
                </c:pt>
                <c:pt idx="869">
                  <c:v>4.7124347826086934</c:v>
                </c:pt>
                <c:pt idx="870">
                  <c:v>4.7166521739130411</c:v>
                </c:pt>
                <c:pt idx="871">
                  <c:v>4.7156086956521719</c:v>
                </c:pt>
                <c:pt idx="872">
                  <c:v>4.7153478260869539</c:v>
                </c:pt>
                <c:pt idx="873">
                  <c:v>4.7150869565217368</c:v>
                </c:pt>
                <c:pt idx="874">
                  <c:v>4.7148260869565197</c:v>
                </c:pt>
                <c:pt idx="875">
                  <c:v>4.7145652173913017</c:v>
                </c:pt>
                <c:pt idx="876">
                  <c:v>4.7152173913043454</c:v>
                </c:pt>
                <c:pt idx="877">
                  <c:v>4.715869565217389</c:v>
                </c:pt>
                <c:pt idx="878">
                  <c:v>4.7165217391304326</c:v>
                </c:pt>
                <c:pt idx="879">
                  <c:v>4.7171739130434762</c:v>
                </c:pt>
                <c:pt idx="880">
                  <c:v>4.7178260869565198</c:v>
                </c:pt>
                <c:pt idx="881">
                  <c:v>4.7184782608695626</c:v>
                </c:pt>
                <c:pt idx="882">
                  <c:v>4.7191304347826062</c:v>
                </c:pt>
                <c:pt idx="883">
                  <c:v>4.7196521739130413</c:v>
                </c:pt>
                <c:pt idx="884">
                  <c:v>4.7201739130434763</c:v>
                </c:pt>
                <c:pt idx="885">
                  <c:v>4.7154347826086935</c:v>
                </c:pt>
                <c:pt idx="886">
                  <c:v>4.7106956521739116</c:v>
                </c:pt>
                <c:pt idx="887">
                  <c:v>4.7060869565217374</c:v>
                </c:pt>
                <c:pt idx="888">
                  <c:v>4.701478260869564</c:v>
                </c:pt>
                <c:pt idx="889">
                  <c:v>4.6946521739130427</c:v>
                </c:pt>
                <c:pt idx="890">
                  <c:v>4.6878260869565205</c:v>
                </c:pt>
                <c:pt idx="891">
                  <c:v>4.6809999999999992</c:v>
                </c:pt>
                <c:pt idx="892">
                  <c:v>4.6762608695652172</c:v>
                </c:pt>
                <c:pt idx="893">
                  <c:v>4.6715217391304344</c:v>
                </c:pt>
                <c:pt idx="894">
                  <c:v>4.6667826086956525</c:v>
                </c:pt>
                <c:pt idx="895">
                  <c:v>4.6612608695652176</c:v>
                </c:pt>
                <c:pt idx="896">
                  <c:v>4.656478260869565</c:v>
                </c:pt>
                <c:pt idx="897">
                  <c:v>4.6502173913043476</c:v>
                </c:pt>
                <c:pt idx="898">
                  <c:v>4.6439130434782605</c:v>
                </c:pt>
                <c:pt idx="899">
                  <c:v>4.6376086956521734</c:v>
                </c:pt>
                <c:pt idx="900">
                  <c:v>4.6346521739130422</c:v>
                </c:pt>
                <c:pt idx="901">
                  <c:v>4.6316956521739119</c:v>
                </c:pt>
                <c:pt idx="902">
                  <c:v>4.6287391304347816</c:v>
                </c:pt>
                <c:pt idx="903">
                  <c:v>4.6257826086956513</c:v>
                </c:pt>
                <c:pt idx="904">
                  <c:v>4.6194782608695641</c:v>
                </c:pt>
                <c:pt idx="905">
                  <c:v>4.613173913043477</c:v>
                </c:pt>
                <c:pt idx="906">
                  <c:v>4.6069999999999984</c:v>
                </c:pt>
                <c:pt idx="907">
                  <c:v>4.6008260869565207</c:v>
                </c:pt>
                <c:pt idx="908">
                  <c:v>4.59991304347826</c:v>
                </c:pt>
                <c:pt idx="909">
                  <c:v>4.5989999999999984</c:v>
                </c:pt>
                <c:pt idx="910">
                  <c:v>4.5979565217391292</c:v>
                </c:pt>
                <c:pt idx="911">
                  <c:v>4.59386956521739</c:v>
                </c:pt>
                <c:pt idx="912">
                  <c:v>4.5919999999999996</c:v>
                </c:pt>
                <c:pt idx="913">
                  <c:v>4.5901304347826075</c:v>
                </c:pt>
                <c:pt idx="914">
                  <c:v>4.5883478260869568</c:v>
                </c:pt>
                <c:pt idx="915">
                  <c:v>4.5886521739130437</c:v>
                </c:pt>
                <c:pt idx="916">
                  <c:v>4.5889565217391306</c:v>
                </c:pt>
                <c:pt idx="917">
                  <c:v>4.5892608695652175</c:v>
                </c:pt>
                <c:pt idx="918">
                  <c:v>4.5895652173913053</c:v>
                </c:pt>
                <c:pt idx="919">
                  <c:v>4.5887391304347833</c:v>
                </c:pt>
                <c:pt idx="920">
                  <c:v>4.5893913043478269</c:v>
                </c:pt>
                <c:pt idx="921">
                  <c:v>4.5880869565217406</c:v>
                </c:pt>
                <c:pt idx="922">
                  <c:v>4.5867826086956525</c:v>
                </c:pt>
                <c:pt idx="923">
                  <c:v>4.5821304347826093</c:v>
                </c:pt>
                <c:pt idx="924">
                  <c:v>4.5774782608695652</c:v>
                </c:pt>
                <c:pt idx="925">
                  <c:v>4.5728260869565212</c:v>
                </c:pt>
                <c:pt idx="926">
                  <c:v>4.5681739130434771</c:v>
                </c:pt>
                <c:pt idx="927">
                  <c:v>4.5668695652173898</c:v>
                </c:pt>
                <c:pt idx="928">
                  <c:v>4.5655652173913026</c:v>
                </c:pt>
                <c:pt idx="929">
                  <c:v>4.5642608695652163</c:v>
                </c:pt>
                <c:pt idx="930">
                  <c:v>4.5627391304347809</c:v>
                </c:pt>
                <c:pt idx="931">
                  <c:v>4.5612173913043463</c:v>
                </c:pt>
                <c:pt idx="932">
                  <c:v>4.5596956521739118</c:v>
                </c:pt>
                <c:pt idx="933">
                  <c:v>4.5583043478260867</c:v>
                </c:pt>
                <c:pt idx="934">
                  <c:v>4.5599565217391298</c:v>
                </c:pt>
                <c:pt idx="935">
                  <c:v>4.5616086956521738</c:v>
                </c:pt>
                <c:pt idx="936">
                  <c:v>4.5632608695652177</c:v>
                </c:pt>
                <c:pt idx="937">
                  <c:v>4.564826086956522</c:v>
                </c:pt>
                <c:pt idx="938">
                  <c:v>4.5622173913043476</c:v>
                </c:pt>
                <c:pt idx="939">
                  <c:v>4.5596521739130438</c:v>
                </c:pt>
                <c:pt idx="940">
                  <c:v>4.55708695652174</c:v>
                </c:pt>
                <c:pt idx="941">
                  <c:v>4.5545217391304362</c:v>
                </c:pt>
                <c:pt idx="942">
                  <c:v>4.5527826086956535</c:v>
                </c:pt>
                <c:pt idx="943">
                  <c:v>4.5510434782608709</c:v>
                </c:pt>
                <c:pt idx="944">
                  <c:v>4.5513043478260879</c:v>
                </c:pt>
                <c:pt idx="945">
                  <c:v>4.5526086956521752</c:v>
                </c:pt>
                <c:pt idx="946">
                  <c:v>4.5539130434782615</c:v>
                </c:pt>
                <c:pt idx="947">
                  <c:v>4.5552173913043488</c:v>
                </c:pt>
                <c:pt idx="948">
                  <c:v>4.5565217391304351</c:v>
                </c:pt>
                <c:pt idx="949">
                  <c:v>4.5578260869565215</c:v>
                </c:pt>
                <c:pt idx="950">
                  <c:v>4.5591304347826087</c:v>
                </c:pt>
                <c:pt idx="951">
                  <c:v>4.5604347826086951</c:v>
                </c:pt>
                <c:pt idx="952">
                  <c:v>4.5617391304347823</c:v>
                </c:pt>
                <c:pt idx="953">
                  <c:v>4.5632608695652168</c:v>
                </c:pt>
                <c:pt idx="954">
                  <c:v>4.5647826086956513</c:v>
                </c:pt>
                <c:pt idx="955">
                  <c:v>4.5663043478260859</c:v>
                </c:pt>
                <c:pt idx="956">
                  <c:v>4.5678260869565204</c:v>
                </c:pt>
                <c:pt idx="957">
                  <c:v>4.5689565217391293</c:v>
                </c:pt>
                <c:pt idx="958">
                  <c:v>4.5700869565217381</c:v>
                </c:pt>
                <c:pt idx="959">
                  <c:v>4.571217391304347</c:v>
                </c:pt>
                <c:pt idx="960">
                  <c:v>4.5723478260869559</c:v>
                </c:pt>
                <c:pt idx="961">
                  <c:v>4.5734782608695648</c:v>
                </c:pt>
                <c:pt idx="962">
                  <c:v>4.5743913043478255</c:v>
                </c:pt>
                <c:pt idx="963">
                  <c:v>4.5753043478260853</c:v>
                </c:pt>
                <c:pt idx="964">
                  <c:v>4.576217391304346</c:v>
                </c:pt>
                <c:pt idx="965">
                  <c:v>4.5766956521739113</c:v>
                </c:pt>
                <c:pt idx="966">
                  <c:v>4.5771739130434757</c:v>
                </c:pt>
                <c:pt idx="967">
                  <c:v>4.5776521739130409</c:v>
                </c:pt>
                <c:pt idx="968">
                  <c:v>4.5770869565217369</c:v>
                </c:pt>
                <c:pt idx="969">
                  <c:v>4.5707826086956498</c:v>
                </c:pt>
                <c:pt idx="970">
                  <c:v>4.5644782608695627</c:v>
                </c:pt>
                <c:pt idx="971">
                  <c:v>4.5581739130434764</c:v>
                </c:pt>
                <c:pt idx="972">
                  <c:v>4.5518695652173893</c:v>
                </c:pt>
                <c:pt idx="973">
                  <c:v>4.5455652173913039</c:v>
                </c:pt>
                <c:pt idx="974">
                  <c:v>4.5376521739130427</c:v>
                </c:pt>
                <c:pt idx="975">
                  <c:v>4.5297391304347823</c:v>
                </c:pt>
                <c:pt idx="976">
                  <c:v>4.521826086956521</c:v>
                </c:pt>
                <c:pt idx="977">
                  <c:v>4.5141739130434777</c:v>
                </c:pt>
                <c:pt idx="978">
                  <c:v>4.5065217391304344</c:v>
                </c:pt>
                <c:pt idx="979">
                  <c:v>4.4988695652173911</c:v>
                </c:pt>
                <c:pt idx="980">
                  <c:v>4.4963478260869563</c:v>
                </c:pt>
                <c:pt idx="981">
                  <c:v>4.4938260869565223</c:v>
                </c:pt>
                <c:pt idx="982">
                  <c:v>4.4964782608695657</c:v>
                </c:pt>
                <c:pt idx="983">
                  <c:v>4.4991304347826091</c:v>
                </c:pt>
                <c:pt idx="984">
                  <c:v>4.501347826086957</c:v>
                </c:pt>
                <c:pt idx="985">
                  <c:v>4.503565217391305</c:v>
                </c:pt>
                <c:pt idx="986">
                  <c:v>4.5057826086956521</c:v>
                </c:pt>
                <c:pt idx="987">
                  <c:v>4.5079999999999991</c:v>
                </c:pt>
                <c:pt idx="988">
                  <c:v>4.5102173913043471</c:v>
                </c:pt>
                <c:pt idx="989">
                  <c:v>4.5124347826086941</c:v>
                </c:pt>
                <c:pt idx="990">
                  <c:v>4.5146521739130421</c:v>
                </c:pt>
                <c:pt idx="991">
                  <c:v>4.5168695652173891</c:v>
                </c:pt>
                <c:pt idx="992">
                  <c:v>4.5279999999999978</c:v>
                </c:pt>
                <c:pt idx="993">
                  <c:v>4.5391304347826074</c:v>
                </c:pt>
                <c:pt idx="994">
                  <c:v>4.550260869565216</c:v>
                </c:pt>
                <c:pt idx="995">
                  <c:v>4.5613913043478256</c:v>
                </c:pt>
                <c:pt idx="996">
                  <c:v>4.5725217391304342</c:v>
                </c:pt>
                <c:pt idx="997">
                  <c:v>4.5855652173913048</c:v>
                </c:pt>
                <c:pt idx="998">
                  <c:v>4.5986086956521737</c:v>
                </c:pt>
                <c:pt idx="999">
                  <c:v>4.6116521739130434</c:v>
                </c:pt>
                <c:pt idx="1000">
                  <c:v>4.6244347826086951</c:v>
                </c:pt>
                <c:pt idx="1001">
                  <c:v>4.6372173913043477</c:v>
                </c:pt>
                <c:pt idx="1002">
                  <c:v>4.6496956521739126</c:v>
                </c:pt>
                <c:pt idx="1003">
                  <c:v>4.6574347826086955</c:v>
                </c:pt>
                <c:pt idx="1004">
                  <c:v>4.6651739130434775</c:v>
                </c:pt>
                <c:pt idx="1005">
                  <c:v>4.6677391304347831</c:v>
                </c:pt>
                <c:pt idx="1006">
                  <c:v>4.6703043478260868</c:v>
                </c:pt>
                <c:pt idx="1007">
                  <c:v>4.6733043478260878</c:v>
                </c:pt>
                <c:pt idx="1008">
                  <c:v>4.6764782608695663</c:v>
                </c:pt>
                <c:pt idx="1009">
                  <c:v>4.6796521739130439</c:v>
                </c:pt>
                <c:pt idx="1010">
                  <c:v>4.6832173913043489</c:v>
                </c:pt>
                <c:pt idx="1011">
                  <c:v>4.6867826086956539</c:v>
                </c:pt>
                <c:pt idx="1012">
                  <c:v>4.690347826086958</c:v>
                </c:pt>
                <c:pt idx="1013">
                  <c:v>4.6939130434782621</c:v>
                </c:pt>
                <c:pt idx="1014">
                  <c:v>4.6974782608695662</c:v>
                </c:pt>
                <c:pt idx="1015">
                  <c:v>4.6978695652173927</c:v>
                </c:pt>
                <c:pt idx="1016">
                  <c:v>4.6982608695652193</c:v>
                </c:pt>
                <c:pt idx="1017">
                  <c:v>4.6986521739130458</c:v>
                </c:pt>
                <c:pt idx="1018">
                  <c:v>4.6990434782608714</c:v>
                </c:pt>
                <c:pt idx="1019">
                  <c:v>4.699434782608698</c:v>
                </c:pt>
                <c:pt idx="1020">
                  <c:v>4.6995217391304367</c:v>
                </c:pt>
                <c:pt idx="1021">
                  <c:v>4.6996086956521754</c:v>
                </c:pt>
                <c:pt idx="1022">
                  <c:v>4.702478260869567</c:v>
                </c:pt>
                <c:pt idx="1023">
                  <c:v>4.7053478260869577</c:v>
                </c:pt>
                <c:pt idx="1024">
                  <c:v>4.7086956521739145</c:v>
                </c:pt>
                <c:pt idx="1025">
                  <c:v>4.7123478260869573</c:v>
                </c:pt>
                <c:pt idx="1026">
                  <c:v>4.7174347826086969</c:v>
                </c:pt>
                <c:pt idx="1027">
                  <c:v>4.7225217391304355</c:v>
                </c:pt>
                <c:pt idx="1028">
                  <c:v>4.7276086956521759</c:v>
                </c:pt>
                <c:pt idx="1029">
                  <c:v>4.7300434782608702</c:v>
                </c:pt>
                <c:pt idx="1030">
                  <c:v>4.7330434782608712</c:v>
                </c:pt>
                <c:pt idx="1031">
                  <c:v>4.7360434782608722</c:v>
                </c:pt>
                <c:pt idx="1032">
                  <c:v>4.7387826086956544</c:v>
                </c:pt>
                <c:pt idx="1033">
                  <c:v>4.7411304347826109</c:v>
                </c:pt>
                <c:pt idx="1034">
                  <c:v>4.7458695652173928</c:v>
                </c:pt>
                <c:pt idx="1035">
                  <c:v>4.7506086956521756</c:v>
                </c:pt>
                <c:pt idx="1036">
                  <c:v>4.7553478260869584</c:v>
                </c:pt>
                <c:pt idx="1037">
                  <c:v>4.7600869565217394</c:v>
                </c:pt>
                <c:pt idx="1038">
                  <c:v>4.7648260869565222</c:v>
                </c:pt>
                <c:pt idx="1039">
                  <c:v>4.7695652173913041</c:v>
                </c:pt>
                <c:pt idx="1040">
                  <c:v>4.7743043478260869</c:v>
                </c:pt>
                <c:pt idx="1041">
                  <c:v>4.7790434782608688</c:v>
                </c:pt>
                <c:pt idx="1042">
                  <c:v>4.7837826086956508</c:v>
                </c:pt>
                <c:pt idx="1043">
                  <c:v>4.785652173913042</c:v>
                </c:pt>
                <c:pt idx="1044">
                  <c:v>4.7875217391304332</c:v>
                </c:pt>
                <c:pt idx="1045">
                  <c:v>4.7848695652173898</c:v>
                </c:pt>
                <c:pt idx="1046">
                  <c:v>4.7712173913043463</c:v>
                </c:pt>
                <c:pt idx="1047">
                  <c:v>4.7523043478260858</c:v>
                </c:pt>
                <c:pt idx="1048">
                  <c:v>4.7333913043478253</c:v>
                </c:pt>
                <c:pt idx="1049">
                  <c:v>4.713043478260869</c:v>
                </c:pt>
                <c:pt idx="1050">
                  <c:v>4.6932608695652167</c:v>
                </c:pt>
                <c:pt idx="1051">
                  <c:v>4.6734782608695644</c:v>
                </c:pt>
                <c:pt idx="1052">
                  <c:v>4.6563478260869555</c:v>
                </c:pt>
                <c:pt idx="1053">
                  <c:v>4.6386521739130426</c:v>
                </c:pt>
                <c:pt idx="1054">
                  <c:v>4.6215217391304346</c:v>
                </c:pt>
                <c:pt idx="1055">
                  <c:v>4.6033913043478263</c:v>
                </c:pt>
                <c:pt idx="1056">
                  <c:v>4.5852608695652171</c:v>
                </c:pt>
                <c:pt idx="1057">
                  <c:v>4.5647391304347824</c:v>
                </c:pt>
                <c:pt idx="1058">
                  <c:v>4.5442173913043487</c:v>
                </c:pt>
                <c:pt idx="1059">
                  <c:v>4.523695652173914</c:v>
                </c:pt>
                <c:pt idx="1060">
                  <c:v>4.5031739130434802</c:v>
                </c:pt>
                <c:pt idx="1061">
                  <c:v>4.4801739130434797</c:v>
                </c:pt>
                <c:pt idx="1062">
                  <c:v>4.45717391304348</c:v>
                </c:pt>
                <c:pt idx="1063">
                  <c:v>4.4341739130434794</c:v>
                </c:pt>
                <c:pt idx="1064">
                  <c:v>4.4111739130434797</c:v>
                </c:pt>
                <c:pt idx="1065">
                  <c:v>4.3881739130434791</c:v>
                </c:pt>
                <c:pt idx="1066">
                  <c:v>4.368043478260871</c:v>
                </c:pt>
                <c:pt idx="1067">
                  <c:v>4.3491304347826096</c:v>
                </c:pt>
                <c:pt idx="1068">
                  <c:v>4.3319565217391327</c:v>
                </c:pt>
                <c:pt idx="1069">
                  <c:v>4.3260434782608721</c:v>
                </c:pt>
                <c:pt idx="1070">
                  <c:v>4.3234782608695665</c:v>
                </c:pt>
                <c:pt idx="1071">
                  <c:v>4.3209130434782637</c:v>
                </c:pt>
                <c:pt idx="1072">
                  <c:v>4.3183478260869581</c:v>
                </c:pt>
                <c:pt idx="1073">
                  <c:v>4.3153043478260891</c:v>
                </c:pt>
                <c:pt idx="1074">
                  <c:v>4.3122608695652191</c:v>
                </c:pt>
                <c:pt idx="1075">
                  <c:v>4.3092173913043492</c:v>
                </c:pt>
                <c:pt idx="1076">
                  <c:v>4.3061739130434802</c:v>
                </c:pt>
                <c:pt idx="1077">
                  <c:v>4.300739130434784</c:v>
                </c:pt>
                <c:pt idx="1078">
                  <c:v>4.2965652173913051</c:v>
                </c:pt>
                <c:pt idx="1079">
                  <c:v>4.2941739130434788</c:v>
                </c:pt>
                <c:pt idx="1080">
                  <c:v>4.2917826086956525</c:v>
                </c:pt>
                <c:pt idx="1081">
                  <c:v>4.2893913043478253</c:v>
                </c:pt>
                <c:pt idx="1082">
                  <c:v>4.286999999999999</c:v>
                </c:pt>
                <c:pt idx="1083">
                  <c:v>4.2846086956521736</c:v>
                </c:pt>
                <c:pt idx="1084">
                  <c:v>4.2843913043478254</c:v>
                </c:pt>
                <c:pt idx="1085">
                  <c:v>4.2841739130434782</c:v>
                </c:pt>
                <c:pt idx="1086">
                  <c:v>4.2839565217391309</c:v>
                </c:pt>
                <c:pt idx="1087">
                  <c:v>4.2837391304347827</c:v>
                </c:pt>
                <c:pt idx="1088">
                  <c:v>4.2835217391304354</c:v>
                </c:pt>
                <c:pt idx="1089">
                  <c:v>4.2831739130434787</c:v>
                </c:pt>
                <c:pt idx="1090">
                  <c:v>4.2815652173913055</c:v>
                </c:pt>
                <c:pt idx="1091">
                  <c:v>4.2796086956521746</c:v>
                </c:pt>
                <c:pt idx="1092">
                  <c:v>4.2786086956521752</c:v>
                </c:pt>
                <c:pt idx="1093">
                  <c:v>4.2791739130434783</c:v>
                </c:pt>
                <c:pt idx="1094">
                  <c:v>4.2784347826086959</c:v>
                </c:pt>
                <c:pt idx="1095">
                  <c:v>4.2774347826086947</c:v>
                </c:pt>
                <c:pt idx="1096">
                  <c:v>4.2757391304347818</c:v>
                </c:pt>
                <c:pt idx="1097">
                  <c:v>4.2739130434782604</c:v>
                </c:pt>
                <c:pt idx="1098">
                  <c:v>4.2720869565217381</c:v>
                </c:pt>
                <c:pt idx="1099">
                  <c:v>4.2702608695652167</c:v>
                </c:pt>
                <c:pt idx="1100">
                  <c:v>4.2703043478260865</c:v>
                </c:pt>
                <c:pt idx="1101">
                  <c:v>4.2719999999999994</c:v>
                </c:pt>
                <c:pt idx="1102">
                  <c:v>4.2719130434782606</c:v>
                </c:pt>
                <c:pt idx="1103">
                  <c:v>4.2717826086956521</c:v>
                </c:pt>
                <c:pt idx="1104">
                  <c:v>4.2716521739130426</c:v>
                </c:pt>
                <c:pt idx="1105">
                  <c:v>4.2715217391304341</c:v>
                </c:pt>
                <c:pt idx="1106">
                  <c:v>4.2688695652173916</c:v>
                </c:pt>
                <c:pt idx="1107">
                  <c:v>4.2669565217391305</c:v>
                </c:pt>
                <c:pt idx="1108">
                  <c:v>4.2650434782608695</c:v>
                </c:pt>
                <c:pt idx="1109">
                  <c:v>4.2643913043478259</c:v>
                </c:pt>
                <c:pt idx="1110">
                  <c:v>4.2635652173913039</c:v>
                </c:pt>
                <c:pt idx="1111">
                  <c:v>4.2627391304347819</c:v>
                </c:pt>
                <c:pt idx="1112">
                  <c:v>4.2606086956521736</c:v>
                </c:pt>
                <c:pt idx="1113">
                  <c:v>4.2579999999999991</c:v>
                </c:pt>
                <c:pt idx="1114">
                  <c:v>4.2568260869565213</c:v>
                </c:pt>
                <c:pt idx="1115">
                  <c:v>4.2544347826086968</c:v>
                </c:pt>
                <c:pt idx="1116">
                  <c:v>4.251913043478261</c:v>
                </c:pt>
                <c:pt idx="1117">
                  <c:v>4.2506956521739134</c:v>
                </c:pt>
                <c:pt idx="1118">
                  <c:v>4.2497391304347838</c:v>
                </c:pt>
                <c:pt idx="1119">
                  <c:v>4.2492608695652185</c:v>
                </c:pt>
                <c:pt idx="1120">
                  <c:v>4.2489130434782627</c:v>
                </c:pt>
                <c:pt idx="1121">
                  <c:v>4.2485652173913051</c:v>
                </c:pt>
                <c:pt idx="1122">
                  <c:v>4.2481739130434795</c:v>
                </c:pt>
                <c:pt idx="1123">
                  <c:v>4.2477391304347831</c:v>
                </c:pt>
                <c:pt idx="1124">
                  <c:v>4.2456521739130437</c:v>
                </c:pt>
                <c:pt idx="1125">
                  <c:v>4.2435652173913043</c:v>
                </c:pt>
                <c:pt idx="1126">
                  <c:v>4.2415217391304347</c:v>
                </c:pt>
                <c:pt idx="1127">
                  <c:v>4.2394347826086944</c:v>
                </c:pt>
                <c:pt idx="1128">
                  <c:v>4.2375217391304334</c:v>
                </c:pt>
                <c:pt idx="1129">
                  <c:v>4.2381304347826072</c:v>
                </c:pt>
                <c:pt idx="1130">
                  <c:v>4.2383043478260864</c:v>
                </c:pt>
                <c:pt idx="1131">
                  <c:v>4.2384782608695648</c:v>
                </c:pt>
                <c:pt idx="1132">
                  <c:v>4.2373913043478248</c:v>
                </c:pt>
                <c:pt idx="1133">
                  <c:v>4.2363478260869556</c:v>
                </c:pt>
                <c:pt idx="1134">
                  <c:v>4.2353043478260863</c:v>
                </c:pt>
                <c:pt idx="1135">
                  <c:v>4.2356956521739129</c:v>
                </c:pt>
                <c:pt idx="1136">
                  <c:v>4.2366086956521736</c:v>
                </c:pt>
                <c:pt idx="1137">
                  <c:v>4.2378260869565221</c:v>
                </c:pt>
                <c:pt idx="1138">
                  <c:v>4.2393043478260868</c:v>
                </c:pt>
                <c:pt idx="1139">
                  <c:v>4.2407826086956515</c:v>
                </c:pt>
                <c:pt idx="1140">
                  <c:v>4.2422608695652171</c:v>
                </c:pt>
                <c:pt idx="1141">
                  <c:v>4.2437391304347818</c:v>
                </c:pt>
                <c:pt idx="1142">
                  <c:v>4.245347826086955</c:v>
                </c:pt>
                <c:pt idx="1143">
                  <c:v>4.2469565217391292</c:v>
                </c:pt>
                <c:pt idx="1144">
                  <c:v>4.2485652173913033</c:v>
                </c:pt>
                <c:pt idx="1145">
                  <c:v>4.2501304347826077</c:v>
                </c:pt>
                <c:pt idx="1146">
                  <c:v>4.251695652173912</c:v>
                </c:pt>
                <c:pt idx="1147">
                  <c:v>4.2519130434782593</c:v>
                </c:pt>
                <c:pt idx="1148">
                  <c:v>4.2523913043478245</c:v>
                </c:pt>
                <c:pt idx="1149">
                  <c:v>4.2528695652173898</c:v>
                </c:pt>
                <c:pt idx="1150">
                  <c:v>4.2533478260869551</c:v>
                </c:pt>
                <c:pt idx="1151">
                  <c:v>4.253652173913042</c:v>
                </c:pt>
                <c:pt idx="1152">
                  <c:v>4.2538695652173901</c:v>
                </c:pt>
                <c:pt idx="1153">
                  <c:v>4.2540869565217374</c:v>
                </c:pt>
                <c:pt idx="1154">
                  <c:v>4.2559130434782597</c:v>
                </c:pt>
                <c:pt idx="1155">
                  <c:v>4.2578695652173906</c:v>
                </c:pt>
                <c:pt idx="1156">
                  <c:v>4.2597391304347827</c:v>
                </c:pt>
                <c:pt idx="1157">
                  <c:v>4.2614782608695654</c:v>
                </c:pt>
                <c:pt idx="1158">
                  <c:v>4.2638260869565219</c:v>
                </c:pt>
                <c:pt idx="1159">
                  <c:v>4.265434782608696</c:v>
                </c:pt>
                <c:pt idx="1160">
                  <c:v>4.2655652173913055</c:v>
                </c:pt>
                <c:pt idx="1161">
                  <c:v>4.2652173913043487</c:v>
                </c:pt>
                <c:pt idx="1162">
                  <c:v>4.2643478260869569</c:v>
                </c:pt>
                <c:pt idx="1163">
                  <c:v>4.263478260869566</c:v>
                </c:pt>
                <c:pt idx="1164">
                  <c:v>4.2626086956521743</c:v>
                </c:pt>
                <c:pt idx="1165">
                  <c:v>4.2617391304347834</c:v>
                </c:pt>
                <c:pt idx="1166">
                  <c:v>4.2610434782608708</c:v>
                </c:pt>
                <c:pt idx="1167">
                  <c:v>4.2594782608695656</c:v>
                </c:pt>
                <c:pt idx="1168">
                  <c:v>4.258</c:v>
                </c:pt>
                <c:pt idx="1169">
                  <c:v>4.2567391304347826</c:v>
                </c:pt>
                <c:pt idx="1170">
                  <c:v>4.2603043478260876</c:v>
                </c:pt>
                <c:pt idx="1171">
                  <c:v>4.2647826086956524</c:v>
                </c:pt>
                <c:pt idx="1172">
                  <c:v>4.2691739130434785</c:v>
                </c:pt>
                <c:pt idx="1173">
                  <c:v>4.2733043478260866</c:v>
                </c:pt>
                <c:pt idx="1174">
                  <c:v>4.2774347826086965</c:v>
                </c:pt>
                <c:pt idx="1175">
                  <c:v>4.2819130434782613</c:v>
                </c:pt>
                <c:pt idx="1176">
                  <c:v>4.286391304347827</c:v>
                </c:pt>
                <c:pt idx="1177">
                  <c:v>4.2897826086956528</c:v>
                </c:pt>
                <c:pt idx="1178">
                  <c:v>4.293000000000001</c:v>
                </c:pt>
                <c:pt idx="1179">
                  <c:v>4.2963043478260872</c:v>
                </c:pt>
                <c:pt idx="1180">
                  <c:v>4.2997391304347836</c:v>
                </c:pt>
                <c:pt idx="1181">
                  <c:v>4.3025652173913054</c:v>
                </c:pt>
                <c:pt idx="1182">
                  <c:v>4.3061304347826095</c:v>
                </c:pt>
                <c:pt idx="1183">
                  <c:v>4.3097826086956532</c:v>
                </c:pt>
                <c:pt idx="1184">
                  <c:v>4.3136521739130442</c:v>
                </c:pt>
                <c:pt idx="1185">
                  <c:v>4.3180434782608703</c:v>
                </c:pt>
                <c:pt idx="1186">
                  <c:v>4.3225652173913049</c:v>
                </c:pt>
                <c:pt idx="1187">
                  <c:v>4.3270869565217396</c:v>
                </c:pt>
                <c:pt idx="1188">
                  <c:v>4.3316086956521742</c:v>
                </c:pt>
                <c:pt idx="1189">
                  <c:v>4.3334782608695654</c:v>
                </c:pt>
                <c:pt idx="1190">
                  <c:v>4.3362173913043476</c:v>
                </c:pt>
                <c:pt idx="1191">
                  <c:v>4.3389565217391297</c:v>
                </c:pt>
                <c:pt idx="1192">
                  <c:v>4.3414782608695646</c:v>
                </c:pt>
                <c:pt idx="1193">
                  <c:v>4.3403478260869557</c:v>
                </c:pt>
                <c:pt idx="1194">
                  <c:v>4.338043478260869</c:v>
                </c:pt>
                <c:pt idx="1195">
                  <c:v>4.3358260869565219</c:v>
                </c:pt>
                <c:pt idx="1196">
                  <c:v>4.3339130434782609</c:v>
                </c:pt>
                <c:pt idx="1197">
                  <c:v>4.3316956521739138</c:v>
                </c:pt>
                <c:pt idx="1198">
                  <c:v>4.3317826086956526</c:v>
                </c:pt>
                <c:pt idx="1199">
                  <c:v>4.334434782608696</c:v>
                </c:pt>
                <c:pt idx="1200">
                  <c:v>4.3365652173913052</c:v>
                </c:pt>
                <c:pt idx="1201">
                  <c:v>4.3387391304347824</c:v>
                </c:pt>
                <c:pt idx="1202">
                  <c:v>4.3408260869565218</c:v>
                </c:pt>
                <c:pt idx="1203">
                  <c:v>4.3409130434782597</c:v>
                </c:pt>
                <c:pt idx="1204">
                  <c:v>4.3409999999999993</c:v>
                </c:pt>
                <c:pt idx="1205">
                  <c:v>4.3410869565217372</c:v>
                </c:pt>
                <c:pt idx="1206">
                  <c:v>4.3411739130434768</c:v>
                </c:pt>
                <c:pt idx="1207">
                  <c:v>4.3412608695652155</c:v>
                </c:pt>
                <c:pt idx="1208">
                  <c:v>4.3413478260869551</c:v>
                </c:pt>
                <c:pt idx="1209">
                  <c:v>4.3413478260869542</c:v>
                </c:pt>
                <c:pt idx="1210">
                  <c:v>4.3410434782608673</c:v>
                </c:pt>
                <c:pt idx="1211">
                  <c:v>4.3407391304347804</c:v>
                </c:pt>
                <c:pt idx="1212">
                  <c:v>4.3429130434782595</c:v>
                </c:pt>
                <c:pt idx="1213">
                  <c:v>4.3450869565217376</c:v>
                </c:pt>
                <c:pt idx="1214">
                  <c:v>4.3472608695652157</c:v>
                </c:pt>
                <c:pt idx="1215">
                  <c:v>4.3494347826086939</c:v>
                </c:pt>
                <c:pt idx="1216">
                  <c:v>4.3511304347826067</c:v>
                </c:pt>
                <c:pt idx="1217">
                  <c:v>4.3528260869565205</c:v>
                </c:pt>
                <c:pt idx="1218">
                  <c:v>4.3545217391304325</c:v>
                </c:pt>
                <c:pt idx="1219">
                  <c:v>4.3562173913043463</c:v>
                </c:pt>
                <c:pt idx="1220">
                  <c:v>4.358217391304346</c:v>
                </c:pt>
                <c:pt idx="1221">
                  <c:v>4.3583043478260848</c:v>
                </c:pt>
                <c:pt idx="1222">
                  <c:v>4.3556086956521725</c:v>
                </c:pt>
                <c:pt idx="1223">
                  <c:v>4.3529130434782601</c:v>
                </c:pt>
                <c:pt idx="1224">
                  <c:v>4.3500869565217384</c:v>
                </c:pt>
                <c:pt idx="1225">
                  <c:v>4.3476521739130423</c:v>
                </c:pt>
                <c:pt idx="1226">
                  <c:v>4.3472173913043477</c:v>
                </c:pt>
                <c:pt idx="1227">
                  <c:v>4.3462608695652172</c:v>
                </c:pt>
                <c:pt idx="1228">
                  <c:v>4.3457826086956519</c:v>
                </c:pt>
                <c:pt idx="1229">
                  <c:v>4.3469565217391306</c:v>
                </c:pt>
                <c:pt idx="1230">
                  <c:v>4.3481304347826093</c:v>
                </c:pt>
                <c:pt idx="1231">
                  <c:v>4.3492173913043484</c:v>
                </c:pt>
                <c:pt idx="1232">
                  <c:v>4.3502173913043478</c:v>
                </c:pt>
                <c:pt idx="1233">
                  <c:v>4.3512173913043481</c:v>
                </c:pt>
                <c:pt idx="1234">
                  <c:v>4.3522173913043476</c:v>
                </c:pt>
                <c:pt idx="1235">
                  <c:v>4.3536521739130434</c:v>
                </c:pt>
                <c:pt idx="1236">
                  <c:v>4.3549999999999995</c:v>
                </c:pt>
                <c:pt idx="1237">
                  <c:v>4.3561739130434782</c:v>
                </c:pt>
                <c:pt idx="1238">
                  <c:v>4.357347826086956</c:v>
                </c:pt>
                <c:pt idx="1239">
                  <c:v>4.3591739130434783</c:v>
                </c:pt>
                <c:pt idx="1240">
                  <c:v>4.3618260869565209</c:v>
                </c:pt>
                <c:pt idx="1241">
                  <c:v>4.3644782608695651</c:v>
                </c:pt>
                <c:pt idx="1242">
                  <c:v>4.3671304347826085</c:v>
                </c:pt>
                <c:pt idx="1243">
                  <c:v>4.3693478260869565</c:v>
                </c:pt>
                <c:pt idx="1244">
                  <c:v>4.3709130434782599</c:v>
                </c:pt>
                <c:pt idx="1245">
                  <c:v>4.3715652173913035</c:v>
                </c:pt>
                <c:pt idx="1246">
                  <c:v>4.3687391304347827</c:v>
                </c:pt>
                <c:pt idx="1247">
                  <c:v>4.3659130434782609</c:v>
                </c:pt>
                <c:pt idx="1248">
                  <c:v>4.3627826086956523</c:v>
                </c:pt>
                <c:pt idx="1249">
                  <c:v>4.35704347826087</c:v>
                </c:pt>
                <c:pt idx="1250">
                  <c:v>4.352086956521739</c:v>
                </c:pt>
                <c:pt idx="1251">
                  <c:v>4.3466521739130437</c:v>
                </c:pt>
                <c:pt idx="1252">
                  <c:v>4.3395217391304346</c:v>
                </c:pt>
                <c:pt idx="1253">
                  <c:v>4.3323913043478255</c:v>
                </c:pt>
                <c:pt idx="1254">
                  <c:v>4.325347826086956</c:v>
                </c:pt>
                <c:pt idx="1255">
                  <c:v>4.3183478260869554</c:v>
                </c:pt>
                <c:pt idx="1256">
                  <c:v>4.3108695652173896</c:v>
                </c:pt>
                <c:pt idx="1257">
                  <c:v>4.3026086956521734</c:v>
                </c:pt>
                <c:pt idx="1258">
                  <c:v>4.2939130434782591</c:v>
                </c:pt>
                <c:pt idx="1259">
                  <c:v>4.2853043478260853</c:v>
                </c:pt>
                <c:pt idx="1260">
                  <c:v>4.2768695652173889</c:v>
                </c:pt>
                <c:pt idx="1261">
                  <c:v>4.2685217391304331</c:v>
                </c:pt>
                <c:pt idx="1262">
                  <c:v>4.2601739130434764</c:v>
                </c:pt>
                <c:pt idx="1263">
                  <c:v>4.2503913043478248</c:v>
                </c:pt>
                <c:pt idx="1264">
                  <c:v>4.2406086956521731</c:v>
                </c:pt>
                <c:pt idx="1265">
                  <c:v>4.2308260869565224</c:v>
                </c:pt>
                <c:pt idx="1266">
                  <c:v>4.2209565217391312</c:v>
                </c:pt>
                <c:pt idx="1267">
                  <c:v>4.2128695652173924</c:v>
                </c:pt>
                <c:pt idx="1268">
                  <c:v>4.2059130434782626</c:v>
                </c:pt>
                <c:pt idx="1269">
                  <c:v>4.2024347826086972</c:v>
                </c:pt>
                <c:pt idx="1270">
                  <c:v>4.1990869565217404</c:v>
                </c:pt>
                <c:pt idx="1271">
                  <c:v>4.195869565217393</c:v>
                </c:pt>
                <c:pt idx="1272">
                  <c:v>4.1949565217391314</c:v>
                </c:pt>
                <c:pt idx="1273">
                  <c:v>4.1937826086956536</c:v>
                </c:pt>
                <c:pt idx="1274">
                  <c:v>4.192608695652174</c:v>
                </c:pt>
                <c:pt idx="1275">
                  <c:v>4.191478260869566</c:v>
                </c:pt>
                <c:pt idx="1276">
                  <c:v>4.1905652173913044</c:v>
                </c:pt>
                <c:pt idx="1277">
                  <c:v>4.1896521739130437</c:v>
                </c:pt>
                <c:pt idx="1278">
                  <c:v>4.188739130434783</c:v>
                </c:pt>
                <c:pt idx="1279">
                  <c:v>4.1886086956521753</c:v>
                </c:pt>
                <c:pt idx="1280">
                  <c:v>4.1892608695652189</c:v>
                </c:pt>
                <c:pt idx="1281">
                  <c:v>4.1899130434782634</c:v>
                </c:pt>
                <c:pt idx="1282">
                  <c:v>4.1905652173913062</c:v>
                </c:pt>
                <c:pt idx="1283">
                  <c:v>4.1910000000000016</c:v>
                </c:pt>
                <c:pt idx="1284">
                  <c:v>4.1913478260869583</c:v>
                </c:pt>
                <c:pt idx="1285">
                  <c:v>4.1916956521739133</c:v>
                </c:pt>
                <c:pt idx="1286">
                  <c:v>4.1926521739130438</c:v>
                </c:pt>
                <c:pt idx="1287">
                  <c:v>4.1936086956521734</c:v>
                </c:pt>
                <c:pt idx="1288">
                  <c:v>4.1945652173913039</c:v>
                </c:pt>
                <c:pt idx="1289">
                  <c:v>4.1964347826086943</c:v>
                </c:pt>
                <c:pt idx="1290">
                  <c:v>4.1983913043478251</c:v>
                </c:pt>
                <c:pt idx="1291">
                  <c:v>4.1997391304347813</c:v>
                </c:pt>
                <c:pt idx="1292">
                  <c:v>4.2012173913043469</c:v>
                </c:pt>
                <c:pt idx="1293">
                  <c:v>4.2023913043478256</c:v>
                </c:pt>
                <c:pt idx="1294">
                  <c:v>4.2035652173913034</c:v>
                </c:pt>
                <c:pt idx="1295">
                  <c:v>4.2048260869565208</c:v>
                </c:pt>
                <c:pt idx="1296">
                  <c:v>4.2055652173913032</c:v>
                </c:pt>
                <c:pt idx="1297">
                  <c:v>4.2058260869565203</c:v>
                </c:pt>
                <c:pt idx="1298">
                  <c:v>4.2044347826086943</c:v>
                </c:pt>
                <c:pt idx="1299">
                  <c:v>4.202826086956521</c:v>
                </c:pt>
                <c:pt idx="1300">
                  <c:v>4.2012173913043469</c:v>
                </c:pt>
                <c:pt idx="1301">
                  <c:v>4.1996086956521728</c:v>
                </c:pt>
                <c:pt idx="1302">
                  <c:v>4.1972173913043473</c:v>
                </c:pt>
                <c:pt idx="1303">
                  <c:v>4.195347826086957</c:v>
                </c:pt>
                <c:pt idx="1304">
                  <c:v>4.1934782608695658</c:v>
                </c:pt>
                <c:pt idx="1305">
                  <c:v>4.1913478260869566</c:v>
                </c:pt>
                <c:pt idx="1306">
                  <c:v>4.1880869565217393</c:v>
                </c:pt>
                <c:pt idx="1307">
                  <c:v>4.1815217391304351</c:v>
                </c:pt>
                <c:pt idx="1308">
                  <c:v>4.1745652173913053</c:v>
                </c:pt>
                <c:pt idx="1309">
                  <c:v>4.1673913043478263</c:v>
                </c:pt>
                <c:pt idx="1310">
                  <c:v>4.1602173913043483</c:v>
                </c:pt>
                <c:pt idx="1311">
                  <c:v>4.1529130434782617</c:v>
                </c:pt>
                <c:pt idx="1312">
                  <c:v>4.1444347826086974</c:v>
                </c:pt>
                <c:pt idx="1313">
                  <c:v>4.1333478260869585</c:v>
                </c:pt>
                <c:pt idx="1314">
                  <c:v>4.1228695652173926</c:v>
                </c:pt>
                <c:pt idx="1315">
                  <c:v>4.1122608695652181</c:v>
                </c:pt>
                <c:pt idx="1316">
                  <c:v>4.1019565217391314</c:v>
                </c:pt>
                <c:pt idx="1317">
                  <c:v>4.0916521739130438</c:v>
                </c:pt>
                <c:pt idx="1318">
                  <c:v>4.0813913043478252</c:v>
                </c:pt>
                <c:pt idx="1319">
                  <c:v>4.0716521739130425</c:v>
                </c:pt>
                <c:pt idx="1320">
                  <c:v>4.0623913043478259</c:v>
                </c:pt>
                <c:pt idx="1321">
                  <c:v>4.0547826086956524</c:v>
                </c:pt>
                <c:pt idx="1322">
                  <c:v>4.0466956521739128</c:v>
                </c:pt>
                <c:pt idx="1323">
                  <c:v>4.0386956521739137</c:v>
                </c:pt>
                <c:pt idx="1324">
                  <c:v>4.0306956521739137</c:v>
                </c:pt>
                <c:pt idx="1325">
                  <c:v>4.0234782608695658</c:v>
                </c:pt>
                <c:pt idx="1326">
                  <c:v>4.0156521739130442</c:v>
                </c:pt>
                <c:pt idx="1327">
                  <c:v>4.0078260869565216</c:v>
                </c:pt>
                <c:pt idx="1328">
                  <c:v>4.0002608695652171</c:v>
                </c:pt>
                <c:pt idx="1329">
                  <c:v>3.9940434782608691</c:v>
                </c:pt>
                <c:pt idx="1330">
                  <c:v>3.9911304347826073</c:v>
                </c:pt>
                <c:pt idx="1331">
                  <c:v>3.988608695652172</c:v>
                </c:pt>
                <c:pt idx="1332">
                  <c:v>3.9863043478260844</c:v>
                </c:pt>
                <c:pt idx="1333">
                  <c:v>3.9839999999999982</c:v>
                </c:pt>
                <c:pt idx="1334">
                  <c:v>3.9822173913043457</c:v>
                </c:pt>
                <c:pt idx="1335">
                  <c:v>3.9812173913043467</c:v>
                </c:pt>
                <c:pt idx="1336">
                  <c:v>3.9809130434782598</c:v>
                </c:pt>
                <c:pt idx="1337">
                  <c:v>3.9806086956521733</c:v>
                </c:pt>
                <c:pt idx="1338">
                  <c:v>3.9803043478260869</c:v>
                </c:pt>
                <c:pt idx="1339">
                  <c:v>3.9800000000000009</c:v>
                </c:pt>
                <c:pt idx="1340">
                  <c:v>3.9792608695652185</c:v>
                </c:pt>
                <c:pt idx="1341">
                  <c:v>3.9786956521739141</c:v>
                </c:pt>
                <c:pt idx="1342">
                  <c:v>3.9781304347826101</c:v>
                </c:pt>
                <c:pt idx="1343">
                  <c:v>3.9780000000000006</c:v>
                </c:pt>
                <c:pt idx="1344">
                  <c:v>3.9778695652173921</c:v>
                </c:pt>
                <c:pt idx="1345">
                  <c:v>3.9782173913043484</c:v>
                </c:pt>
                <c:pt idx="1346">
                  <c:v>3.9784782608695655</c:v>
                </c:pt>
                <c:pt idx="1347">
                  <c:v>3.978739130434783</c:v>
                </c:pt>
                <c:pt idx="1348">
                  <c:v>3.979000000000001</c:v>
                </c:pt>
                <c:pt idx="1349">
                  <c:v>3.978739130434783</c:v>
                </c:pt>
                <c:pt idx="1350">
                  <c:v>3.9786521739130434</c:v>
                </c:pt>
                <c:pt idx="1351">
                  <c:v>3.9788260869565213</c:v>
                </c:pt>
                <c:pt idx="1352">
                  <c:v>3.9786521739130429</c:v>
                </c:pt>
                <c:pt idx="1353">
                  <c:v>3.9783478260869565</c:v>
                </c:pt>
                <c:pt idx="1354">
                  <c:v>3.9779565217391295</c:v>
                </c:pt>
                <c:pt idx="1355">
                  <c:v>3.977565217391303</c:v>
                </c:pt>
                <c:pt idx="1356">
                  <c:v>3.9771304347826084</c:v>
                </c:pt>
                <c:pt idx="1357">
                  <c:v>3.9762173913043468</c:v>
                </c:pt>
                <c:pt idx="1358">
                  <c:v>3.9753043478260857</c:v>
                </c:pt>
                <c:pt idx="1359">
                  <c:v>3.9743913043478249</c:v>
                </c:pt>
                <c:pt idx="1360">
                  <c:v>3.9708695652173907</c:v>
                </c:pt>
                <c:pt idx="1361">
                  <c:v>3.9653043478260868</c:v>
                </c:pt>
                <c:pt idx="1362">
                  <c:v>3.9596086956521743</c:v>
                </c:pt>
                <c:pt idx="1363">
                  <c:v>3.9543478260869573</c:v>
                </c:pt>
                <c:pt idx="1364">
                  <c:v>3.9490869565217408</c:v>
                </c:pt>
                <c:pt idx="1365">
                  <c:v>3.9437391304347842</c:v>
                </c:pt>
                <c:pt idx="1366">
                  <c:v>3.9394782608695667</c:v>
                </c:pt>
                <c:pt idx="1367">
                  <c:v>3.9353478260869581</c:v>
                </c:pt>
                <c:pt idx="1368">
                  <c:v>3.9303478260869569</c:v>
                </c:pt>
                <c:pt idx="1369">
                  <c:v>3.9253478260869565</c:v>
                </c:pt>
                <c:pt idx="1370">
                  <c:v>3.9203478260869558</c:v>
                </c:pt>
                <c:pt idx="1371">
                  <c:v>3.915478260869564</c:v>
                </c:pt>
                <c:pt idx="1372">
                  <c:v>3.9112173913043464</c:v>
                </c:pt>
                <c:pt idx="1373">
                  <c:v>3.9067826086956505</c:v>
                </c:pt>
                <c:pt idx="1374">
                  <c:v>3.9020869565217375</c:v>
                </c:pt>
                <c:pt idx="1375">
                  <c:v>3.8977391304347804</c:v>
                </c:pt>
                <c:pt idx="1376">
                  <c:v>3.8938695652173898</c:v>
                </c:pt>
                <c:pt idx="1377">
                  <c:v>3.8905217391304343</c:v>
                </c:pt>
                <c:pt idx="1378">
                  <c:v>3.8879130434782607</c:v>
                </c:pt>
                <c:pt idx="1379">
                  <c:v>3.8854782608695659</c:v>
                </c:pt>
                <c:pt idx="1380">
                  <c:v>3.8831304347826099</c:v>
                </c:pt>
                <c:pt idx="1381">
                  <c:v>3.8807826086956538</c:v>
                </c:pt>
                <c:pt idx="1382">
                  <c:v>3.8784782608695672</c:v>
                </c:pt>
                <c:pt idx="1383">
                  <c:v>3.8787826086956541</c:v>
                </c:pt>
                <c:pt idx="1384">
                  <c:v>3.8807391304347845</c:v>
                </c:pt>
                <c:pt idx="1385">
                  <c:v>3.8829130434782622</c:v>
                </c:pt>
                <c:pt idx="1386">
                  <c:v>3.8850000000000016</c:v>
                </c:pt>
                <c:pt idx="1387">
                  <c:v>3.8870869565217405</c:v>
                </c:pt>
                <c:pt idx="1388">
                  <c:v>3.8916086956521747</c:v>
                </c:pt>
                <c:pt idx="1389">
                  <c:v>3.8946086956521735</c:v>
                </c:pt>
                <c:pt idx="1390">
                  <c:v>3.8974782608695646</c:v>
                </c:pt>
                <c:pt idx="1391">
                  <c:v>3.9012173913043471</c:v>
                </c:pt>
                <c:pt idx="1392">
                  <c:v>3.9047391304347814</c:v>
                </c:pt>
                <c:pt idx="1393">
                  <c:v>3.9082608695652161</c:v>
                </c:pt>
                <c:pt idx="1394">
                  <c:v>3.9116521739130419</c:v>
                </c:pt>
                <c:pt idx="1395">
                  <c:v>3.9150434782608681</c:v>
                </c:pt>
                <c:pt idx="1396">
                  <c:v>3.9185652173913037</c:v>
                </c:pt>
                <c:pt idx="1397">
                  <c:v>3.9220869565217384</c:v>
                </c:pt>
                <c:pt idx="1398">
                  <c:v>3.9256086956521732</c:v>
                </c:pt>
                <c:pt idx="1399">
                  <c:v>3.9287826086956512</c:v>
                </c:pt>
                <c:pt idx="1400">
                  <c:v>3.9314347826086951</c:v>
                </c:pt>
                <c:pt idx="1401">
                  <c:v>3.9333478260869565</c:v>
                </c:pt>
                <c:pt idx="1402">
                  <c:v>3.9351304347826086</c:v>
                </c:pt>
                <c:pt idx="1403">
                  <c:v>3.9369130434782607</c:v>
                </c:pt>
                <c:pt idx="1404">
                  <c:v>3.9386956521739132</c:v>
                </c:pt>
                <c:pt idx="1405">
                  <c:v>3.9404782608695652</c:v>
                </c:pt>
                <c:pt idx="1406">
                  <c:v>3.9422608695652177</c:v>
                </c:pt>
                <c:pt idx="1407">
                  <c:v>3.9444347826086958</c:v>
                </c:pt>
                <c:pt idx="1408">
                  <c:v>3.9465217391304352</c:v>
                </c:pt>
                <c:pt idx="1409">
                  <c:v>3.9486956521739134</c:v>
                </c:pt>
                <c:pt idx="1410">
                  <c:v>3.950869565217392</c:v>
                </c:pt>
                <c:pt idx="1411">
                  <c:v>3.950739130434783</c:v>
                </c:pt>
                <c:pt idx="1412">
                  <c:v>3.9506521739130438</c:v>
                </c:pt>
                <c:pt idx="1413">
                  <c:v>3.9505217391304353</c:v>
                </c:pt>
                <c:pt idx="1414">
                  <c:v>3.9503913043478258</c:v>
                </c:pt>
                <c:pt idx="1415">
                  <c:v>3.950478260869565</c:v>
                </c:pt>
                <c:pt idx="1416">
                  <c:v>3.9505652173913037</c:v>
                </c:pt>
                <c:pt idx="1417">
                  <c:v>3.9505217391304339</c:v>
                </c:pt>
                <c:pt idx="1418">
                  <c:v>3.9504782608695641</c:v>
                </c:pt>
                <c:pt idx="1419">
                  <c:v>3.9502608695652164</c:v>
                </c:pt>
                <c:pt idx="1420">
                  <c:v>3.9489999999999994</c:v>
                </c:pt>
                <c:pt idx="1421">
                  <c:v>3.947739130434782</c:v>
                </c:pt>
                <c:pt idx="1422">
                  <c:v>3.9444347826086954</c:v>
                </c:pt>
                <c:pt idx="1423">
                  <c:v>3.9412173913043484</c:v>
                </c:pt>
                <c:pt idx="1424">
                  <c:v>3.9380000000000006</c:v>
                </c:pt>
                <c:pt idx="1425">
                  <c:v>3.9350869565217392</c:v>
                </c:pt>
                <c:pt idx="1426">
                  <c:v>3.9321739130434787</c:v>
                </c:pt>
                <c:pt idx="1427">
                  <c:v>3.9292608695652178</c:v>
                </c:pt>
                <c:pt idx="1428">
                  <c:v>3.9263478260869564</c:v>
                </c:pt>
                <c:pt idx="1429">
                  <c:v>3.923434782608695</c:v>
                </c:pt>
                <c:pt idx="1430">
                  <c:v>3.9214782608695646</c:v>
                </c:pt>
                <c:pt idx="1431">
                  <c:v>3.9181739130434776</c:v>
                </c:pt>
                <c:pt idx="1432">
                  <c:v>3.9150869565217383</c:v>
                </c:pt>
                <c:pt idx="1433">
                  <c:v>3.9100434782608695</c:v>
                </c:pt>
                <c:pt idx="1434">
                  <c:v>3.9050434782608696</c:v>
                </c:pt>
                <c:pt idx="1435">
                  <c:v>3.9</c:v>
                </c:pt>
                <c:pt idx="1436">
                  <c:v>3.8950000000000005</c:v>
                </c:pt>
                <c:pt idx="1437">
                  <c:v>3.8900000000000006</c:v>
                </c:pt>
                <c:pt idx="1438">
                  <c:v>3.8850000000000007</c:v>
                </c:pt>
                <c:pt idx="1439">
                  <c:v>3.879826086956522</c:v>
                </c:pt>
                <c:pt idx="1440">
                  <c:v>3.8747826086956523</c:v>
                </c:pt>
                <c:pt idx="1441">
                  <c:v>3.8697391304347821</c:v>
                </c:pt>
                <c:pt idx="1442">
                  <c:v>3.8647391304347818</c:v>
                </c:pt>
                <c:pt idx="1443">
                  <c:v>3.8607826086956503</c:v>
                </c:pt>
                <c:pt idx="1444">
                  <c:v>3.8568260869565196</c:v>
                </c:pt>
                <c:pt idx="1445">
                  <c:v>3.854913043478259</c:v>
                </c:pt>
                <c:pt idx="1446">
                  <c:v>3.852999999999998</c:v>
                </c:pt>
                <c:pt idx="1447">
                  <c:v>3.8516521739130418</c:v>
                </c:pt>
                <c:pt idx="1448">
                  <c:v>3.8499999999999988</c:v>
                </c:pt>
                <c:pt idx="1449">
                  <c:v>3.8483478260869552</c:v>
                </c:pt>
                <c:pt idx="1450">
                  <c:v>3.8466956521739122</c:v>
                </c:pt>
                <c:pt idx="1451">
                  <c:v>3.8450434782608687</c:v>
                </c:pt>
                <c:pt idx="1452">
                  <c:v>3.8433913043478261</c:v>
                </c:pt>
                <c:pt idx="1453">
                  <c:v>3.840782608695652</c:v>
                </c:pt>
                <c:pt idx="1454">
                  <c:v>3.8393478260869562</c:v>
                </c:pt>
                <c:pt idx="1455">
                  <c:v>3.8376956521739123</c:v>
                </c:pt>
                <c:pt idx="1456">
                  <c:v>3.8377391304347821</c:v>
                </c:pt>
                <c:pt idx="1457">
                  <c:v>3.8376956521739118</c:v>
                </c:pt>
                <c:pt idx="1458">
                  <c:v>3.837652173913042</c:v>
                </c:pt>
                <c:pt idx="1459">
                  <c:v>3.8374782608695632</c:v>
                </c:pt>
                <c:pt idx="1460">
                  <c:v>3.8373043478260849</c:v>
                </c:pt>
                <c:pt idx="1461">
                  <c:v>3.837130434782607</c:v>
                </c:pt>
                <c:pt idx="1462">
                  <c:v>3.837521739130433</c:v>
                </c:pt>
                <c:pt idx="1463">
                  <c:v>3.8380869565217379</c:v>
                </c:pt>
                <c:pt idx="1464">
                  <c:v>3.8381739130434771</c:v>
                </c:pt>
                <c:pt idx="1465">
                  <c:v>3.8383913043478257</c:v>
                </c:pt>
                <c:pt idx="1466">
                  <c:v>3.8387391304347824</c:v>
                </c:pt>
                <c:pt idx="1467">
                  <c:v>3.8390869565217396</c:v>
                </c:pt>
                <c:pt idx="1468">
                  <c:v>3.8394347826086963</c:v>
                </c:pt>
                <c:pt idx="1469">
                  <c:v>3.8397826086956535</c:v>
                </c:pt>
                <c:pt idx="1470">
                  <c:v>3.8395652173913049</c:v>
                </c:pt>
                <c:pt idx="1471">
                  <c:v>3.8395217391304355</c:v>
                </c:pt>
                <c:pt idx="1472">
                  <c:v>3.8394782608695657</c:v>
                </c:pt>
                <c:pt idx="1473">
                  <c:v>3.8394347826086959</c:v>
                </c:pt>
                <c:pt idx="1474">
                  <c:v>3.8393913043478261</c:v>
                </c:pt>
                <c:pt idx="1475">
                  <c:v>3.8393478260869562</c:v>
                </c:pt>
                <c:pt idx="1476">
                  <c:v>3.8393043478260864</c:v>
                </c:pt>
                <c:pt idx="1477">
                  <c:v>3.8399130434782607</c:v>
                </c:pt>
                <c:pt idx="1478">
                  <c:v>3.8405217391304349</c:v>
                </c:pt>
                <c:pt idx="1479">
                  <c:v>3.8413913043478263</c:v>
                </c:pt>
                <c:pt idx="1480">
                  <c:v>3.8422608695652181</c:v>
                </c:pt>
                <c:pt idx="1481">
                  <c:v>3.8429130434782617</c:v>
                </c:pt>
                <c:pt idx="1482">
                  <c:v>3.8436956521739138</c:v>
                </c:pt>
                <c:pt idx="1483">
                  <c:v>3.8444782608695651</c:v>
                </c:pt>
                <c:pt idx="1484">
                  <c:v>3.8454347826086952</c:v>
                </c:pt>
                <c:pt idx="1485">
                  <c:v>3.8459999999999992</c:v>
                </c:pt>
                <c:pt idx="1486">
                  <c:v>3.8466521739130424</c:v>
                </c:pt>
                <c:pt idx="1487">
                  <c:v>3.8480869565217386</c:v>
                </c:pt>
                <c:pt idx="1488">
                  <c:v>3.8493478260869556</c:v>
                </c:pt>
                <c:pt idx="1489">
                  <c:v>3.8504782608695649</c:v>
                </c:pt>
                <c:pt idx="1490">
                  <c:v>3.8515652173913044</c:v>
                </c:pt>
                <c:pt idx="1491">
                  <c:v>3.852652173913043</c:v>
                </c:pt>
                <c:pt idx="1492">
                  <c:v>3.8541739130434776</c:v>
                </c:pt>
                <c:pt idx="1493">
                  <c:v>3.8556956521739125</c:v>
                </c:pt>
                <c:pt idx="1494">
                  <c:v>3.8570434782608691</c:v>
                </c:pt>
                <c:pt idx="1495">
                  <c:v>3.8583913043478257</c:v>
                </c:pt>
                <c:pt idx="1496">
                  <c:v>3.8597391304347819</c:v>
                </c:pt>
                <c:pt idx="1497">
                  <c:v>3.8610869565217389</c:v>
                </c:pt>
                <c:pt idx="1498">
                  <c:v>3.8623913043478266</c:v>
                </c:pt>
                <c:pt idx="1499">
                  <c:v>3.863695652173913</c:v>
                </c:pt>
                <c:pt idx="1500">
                  <c:v>3.8644347826086953</c:v>
                </c:pt>
                <c:pt idx="1501">
                  <c:v>3.864913043478261</c:v>
                </c:pt>
                <c:pt idx="1502">
                  <c:v>3.8655652173913042</c:v>
                </c:pt>
                <c:pt idx="1503">
                  <c:v>3.8633043478260869</c:v>
                </c:pt>
                <c:pt idx="1504">
                  <c:v>3.8612608695652173</c:v>
                </c:pt>
                <c:pt idx="1505">
                  <c:v>3.8572173913043484</c:v>
                </c:pt>
                <c:pt idx="1506">
                  <c:v>3.8510869565217392</c:v>
                </c:pt>
                <c:pt idx="1507">
                  <c:v>3.8447826086956529</c:v>
                </c:pt>
                <c:pt idx="1508">
                  <c:v>3.8384782608695658</c:v>
                </c:pt>
                <c:pt idx="1509">
                  <c:v>3.8319130434782616</c:v>
                </c:pt>
                <c:pt idx="1510">
                  <c:v>3.8250434782608709</c:v>
                </c:pt>
                <c:pt idx="1511">
                  <c:v>3.8179565217391311</c:v>
                </c:pt>
                <c:pt idx="1512">
                  <c:v>3.8101739130434784</c:v>
                </c:pt>
                <c:pt idx="1513">
                  <c:v>3.8024347826086959</c:v>
                </c:pt>
                <c:pt idx="1514">
                  <c:v>3.7946956521739126</c:v>
                </c:pt>
                <c:pt idx="1515">
                  <c:v>3.7865217391304342</c:v>
                </c:pt>
                <c:pt idx="1516">
                  <c:v>3.7783478260869559</c:v>
                </c:pt>
                <c:pt idx="1517">
                  <c:v>3.7701739130434784</c:v>
                </c:pt>
                <c:pt idx="1518">
                  <c:v>3.7620000000000005</c:v>
                </c:pt>
                <c:pt idx="1519">
                  <c:v>3.7538260869565221</c:v>
                </c:pt>
                <c:pt idx="1520">
                  <c:v>3.7446521739130438</c:v>
                </c:pt>
                <c:pt idx="1521">
                  <c:v>3.7355217391304349</c:v>
                </c:pt>
                <c:pt idx="1522">
                  <c:v>3.7263913043478265</c:v>
                </c:pt>
                <c:pt idx="1523">
                  <c:v>3.7173043478260865</c:v>
                </c:pt>
                <c:pt idx="1524">
                  <c:v>3.7084782608695646</c:v>
                </c:pt>
                <c:pt idx="1525">
                  <c:v>3.6994782608695638</c:v>
                </c:pt>
                <c:pt idx="1526">
                  <c:v>3.6933913043478244</c:v>
                </c:pt>
                <c:pt idx="1527">
                  <c:v>3.6873043478260854</c:v>
                </c:pt>
                <c:pt idx="1528">
                  <c:v>3.6825217391304346</c:v>
                </c:pt>
                <c:pt idx="1529">
                  <c:v>3.6798260869565214</c:v>
                </c:pt>
                <c:pt idx="1530">
                  <c:v>3.6771304347826086</c:v>
                </c:pt>
                <c:pt idx="1531">
                  <c:v>3.6744347826086963</c:v>
                </c:pt>
                <c:pt idx="1532">
                  <c:v>3.6717391304347835</c:v>
                </c:pt>
                <c:pt idx="1533">
                  <c:v>3.6690434782608712</c:v>
                </c:pt>
                <c:pt idx="1534">
                  <c:v>3.6666086956521751</c:v>
                </c:pt>
                <c:pt idx="1535">
                  <c:v>3.6648695652173928</c:v>
                </c:pt>
                <c:pt idx="1536">
                  <c:v>3.6631304347826092</c:v>
                </c:pt>
                <c:pt idx="1537">
                  <c:v>3.661391304347827</c:v>
                </c:pt>
                <c:pt idx="1538">
                  <c:v>3.6596521739130439</c:v>
                </c:pt>
                <c:pt idx="1539">
                  <c:v>3.6579130434782616</c:v>
                </c:pt>
                <c:pt idx="1540">
                  <c:v>3.6561739130434789</c:v>
                </c:pt>
                <c:pt idx="1541">
                  <c:v>3.6544347826086967</c:v>
                </c:pt>
                <c:pt idx="1542">
                  <c:v>3.6526956521739136</c:v>
                </c:pt>
                <c:pt idx="1543">
                  <c:v>3.6519565217391312</c:v>
                </c:pt>
                <c:pt idx="1544">
                  <c:v>3.6512173913043489</c:v>
                </c:pt>
                <c:pt idx="1545">
                  <c:v>3.6504782608695656</c:v>
                </c:pt>
                <c:pt idx="1546">
                  <c:v>3.6497826086956526</c:v>
                </c:pt>
                <c:pt idx="1547">
                  <c:v>3.6490869565217396</c:v>
                </c:pt>
                <c:pt idx="1548">
                  <c:v>3.6483913043478267</c:v>
                </c:pt>
                <c:pt idx="1549">
                  <c:v>3.6472608695652182</c:v>
                </c:pt>
                <c:pt idx="1550">
                  <c:v>3.6460434782608702</c:v>
                </c:pt>
                <c:pt idx="1551">
                  <c:v>3.6457391304347828</c:v>
                </c:pt>
                <c:pt idx="1552">
                  <c:v>3.6453043478260869</c:v>
                </c:pt>
                <c:pt idx="1553">
                  <c:v>3.6446086956521735</c:v>
                </c:pt>
                <c:pt idx="1554">
                  <c:v>3.643652173913043</c:v>
                </c:pt>
                <c:pt idx="1555">
                  <c:v>3.6426521739130426</c:v>
                </c:pt>
                <c:pt idx="1556">
                  <c:v>3.6416521739130419</c:v>
                </c:pt>
                <c:pt idx="1557">
                  <c:v>3.6399565217391294</c:v>
                </c:pt>
                <c:pt idx="1558">
                  <c:v>3.6383913043478251</c:v>
                </c:pt>
                <c:pt idx="1559">
                  <c:v>3.6366521739130429</c:v>
                </c:pt>
                <c:pt idx="1560">
                  <c:v>3.6349130434782606</c:v>
                </c:pt>
                <c:pt idx="1561">
                  <c:v>3.6331739130434784</c:v>
                </c:pt>
                <c:pt idx="1562">
                  <c:v>3.6305217391304345</c:v>
                </c:pt>
                <c:pt idx="1563">
                  <c:v>3.6270869565217385</c:v>
                </c:pt>
                <c:pt idx="1564">
                  <c:v>3.6239130434782605</c:v>
                </c:pt>
                <c:pt idx="1565">
                  <c:v>3.620739130434782</c:v>
                </c:pt>
                <c:pt idx="1566">
                  <c:v>3.6166521739130433</c:v>
                </c:pt>
                <c:pt idx="1567">
                  <c:v>3.6123478260869559</c:v>
                </c:pt>
                <c:pt idx="1568">
                  <c:v>3.6073913043478258</c:v>
                </c:pt>
                <c:pt idx="1569">
                  <c:v>3.6036086956521736</c:v>
                </c:pt>
                <c:pt idx="1570">
                  <c:v>3.5998260869565213</c:v>
                </c:pt>
                <c:pt idx="1571">
                  <c:v>3.596043478260869</c:v>
                </c:pt>
                <c:pt idx="1572">
                  <c:v>3.5912608695652168</c:v>
                </c:pt>
                <c:pt idx="1573">
                  <c:v>3.5863913043478259</c:v>
                </c:pt>
                <c:pt idx="1574">
                  <c:v>3.5811739130434779</c:v>
                </c:pt>
                <c:pt idx="1575">
                  <c:v>3.5760869565217384</c:v>
                </c:pt>
                <c:pt idx="1576">
                  <c:v>3.5712608695652164</c:v>
                </c:pt>
                <c:pt idx="1577">
                  <c:v>3.5670434782608691</c:v>
                </c:pt>
                <c:pt idx="1578">
                  <c:v>3.5624347826086953</c:v>
                </c:pt>
                <c:pt idx="1579">
                  <c:v>3.5578260869565224</c:v>
                </c:pt>
                <c:pt idx="1580">
                  <c:v>3.5539130434782611</c:v>
                </c:pt>
                <c:pt idx="1581">
                  <c:v>3.5500000000000007</c:v>
                </c:pt>
                <c:pt idx="1582">
                  <c:v>3.5453043478260877</c:v>
                </c:pt>
                <c:pt idx="1583">
                  <c:v>3.5399565217391311</c:v>
                </c:pt>
                <c:pt idx="1584">
                  <c:v>3.5339999999999998</c:v>
                </c:pt>
                <c:pt idx="1585">
                  <c:v>3.5292608695652175</c:v>
                </c:pt>
                <c:pt idx="1586">
                  <c:v>3.5253043478260873</c:v>
                </c:pt>
                <c:pt idx="1587">
                  <c:v>3.5210869565217395</c:v>
                </c:pt>
                <c:pt idx="1588">
                  <c:v>3.5168695652173927</c:v>
                </c:pt>
                <c:pt idx="1589">
                  <c:v>3.5135652173913057</c:v>
                </c:pt>
                <c:pt idx="1590">
                  <c:v>3.5104782608695659</c:v>
                </c:pt>
                <c:pt idx="1591">
                  <c:v>3.5080434782608703</c:v>
                </c:pt>
                <c:pt idx="1592">
                  <c:v>3.5044347826086959</c:v>
                </c:pt>
                <c:pt idx="1593">
                  <c:v>3.500826086956522</c:v>
                </c:pt>
                <c:pt idx="1594">
                  <c:v>3.4972173913043481</c:v>
                </c:pt>
                <c:pt idx="1595">
                  <c:v>3.4950434782608695</c:v>
                </c:pt>
                <c:pt idx="1596">
                  <c:v>3.4930434782608693</c:v>
                </c:pt>
                <c:pt idx="1597">
                  <c:v>3.4913478260869555</c:v>
                </c:pt>
                <c:pt idx="1598">
                  <c:v>3.4896521739130422</c:v>
                </c:pt>
                <c:pt idx="1599">
                  <c:v>3.4879565217391284</c:v>
                </c:pt>
                <c:pt idx="1600">
                  <c:v>3.4859130434782584</c:v>
                </c:pt>
                <c:pt idx="1601">
                  <c:v>3.4843043478260851</c:v>
                </c:pt>
                <c:pt idx="1602">
                  <c:v>3.4826956521739114</c:v>
                </c:pt>
                <c:pt idx="1603">
                  <c:v>3.4810869565217373</c:v>
                </c:pt>
                <c:pt idx="1604">
                  <c:v>3.479347826086955</c:v>
                </c:pt>
                <c:pt idx="1605">
                  <c:v>3.4785652173913029</c:v>
                </c:pt>
                <c:pt idx="1606">
                  <c:v>3.4784347826086948</c:v>
                </c:pt>
                <c:pt idx="1607">
                  <c:v>3.4789130434782596</c:v>
                </c:pt>
                <c:pt idx="1608">
                  <c:v>3.479043478260869</c:v>
                </c:pt>
                <c:pt idx="1609">
                  <c:v>3.4791739130434784</c:v>
                </c:pt>
                <c:pt idx="1610">
                  <c:v>3.4793043478260874</c:v>
                </c:pt>
                <c:pt idx="1611">
                  <c:v>3.4794347826086969</c:v>
                </c:pt>
                <c:pt idx="1612">
                  <c:v>3.4795652173913054</c:v>
                </c:pt>
                <c:pt idx="1613">
                  <c:v>3.4795652173913054</c:v>
                </c:pt>
                <c:pt idx="1614">
                  <c:v>3.4795652173913054</c:v>
                </c:pt>
                <c:pt idx="1615">
                  <c:v>3.4796086956521743</c:v>
                </c:pt>
                <c:pt idx="1616">
                  <c:v>3.4796521739130433</c:v>
                </c:pt>
                <c:pt idx="1617">
                  <c:v>3.4796956521739126</c:v>
                </c:pt>
                <c:pt idx="1618">
                  <c:v>3.4797391304347811</c:v>
                </c:pt>
                <c:pt idx="1619">
                  <c:v>3.4795217391304334</c:v>
                </c:pt>
                <c:pt idx="1620">
                  <c:v>3.4791304347826073</c:v>
                </c:pt>
                <c:pt idx="1621">
                  <c:v>3.4785652173913033</c:v>
                </c:pt>
                <c:pt idx="1622">
                  <c:v>3.4775217391304336</c:v>
                </c:pt>
                <c:pt idx="1623">
                  <c:v>3.476434782608695</c:v>
                </c:pt>
                <c:pt idx="1624">
                  <c:v>3.4753478260869568</c:v>
                </c:pt>
                <c:pt idx="1625">
                  <c:v>3.4742608695652173</c:v>
                </c:pt>
                <c:pt idx="1626">
                  <c:v>3.4731739130434787</c:v>
                </c:pt>
                <c:pt idx="1627">
                  <c:v>3.472130434782609</c:v>
                </c:pt>
                <c:pt idx="1628">
                  <c:v>3.4710434782608703</c:v>
                </c:pt>
                <c:pt idx="1629">
                  <c:v>3.4699565217391308</c:v>
                </c:pt>
                <c:pt idx="1630">
                  <c:v>3.4688695652173922</c:v>
                </c:pt>
                <c:pt idx="1631">
                  <c:v>3.4678260869565234</c:v>
                </c:pt>
                <c:pt idx="1632">
                  <c:v>3.4667826086956537</c:v>
                </c:pt>
                <c:pt idx="1633">
                  <c:v>3.465739130434784</c:v>
                </c:pt>
                <c:pt idx="1634">
                  <c:v>3.4646956521739152</c:v>
                </c:pt>
                <c:pt idx="1635">
                  <c:v>3.4635652173913054</c:v>
                </c:pt>
                <c:pt idx="1636">
                  <c:v>3.4624782608695663</c:v>
                </c:pt>
                <c:pt idx="1637">
                  <c:v>3.4615217391304358</c:v>
                </c:pt>
                <c:pt idx="1638">
                  <c:v>3.4605217391304355</c:v>
                </c:pt>
                <c:pt idx="1639">
                  <c:v>3.4595217391304356</c:v>
                </c:pt>
                <c:pt idx="1640">
                  <c:v>3.4584347826086961</c:v>
                </c:pt>
                <c:pt idx="1641">
                  <c:v>3.4572173913043485</c:v>
                </c:pt>
                <c:pt idx="1642">
                  <c:v>3.4556521739130441</c:v>
                </c:pt>
                <c:pt idx="1643">
                  <c:v>3.4537826086956529</c:v>
                </c:pt>
                <c:pt idx="1644">
                  <c:v>3.4520869565217391</c:v>
                </c:pt>
                <c:pt idx="1645">
                  <c:v>3.4508695652173915</c:v>
                </c:pt>
                <c:pt idx="1646">
                  <c:v>3.449478260869566</c:v>
                </c:pt>
                <c:pt idx="1647">
                  <c:v>3.4479130434782612</c:v>
                </c:pt>
                <c:pt idx="1648">
                  <c:v>3.4463478260869569</c:v>
                </c:pt>
                <c:pt idx="1649">
                  <c:v>3.4448260869565228</c:v>
                </c:pt>
                <c:pt idx="1650">
                  <c:v>3.4432608695652185</c:v>
                </c:pt>
                <c:pt idx="1651">
                  <c:v>3.4417391304347835</c:v>
                </c:pt>
                <c:pt idx="1652">
                  <c:v>3.440217391304349</c:v>
                </c:pt>
                <c:pt idx="1653">
                  <c:v>3.4386956521739145</c:v>
                </c:pt>
                <c:pt idx="1654">
                  <c:v>3.437043478260871</c:v>
                </c:pt>
                <c:pt idx="1655">
                  <c:v>3.4353913043478279</c:v>
                </c:pt>
                <c:pt idx="1656">
                  <c:v>3.433739130434784</c:v>
                </c:pt>
                <c:pt idx="1657">
                  <c:v>3.4320869565217405</c:v>
                </c:pt>
                <c:pt idx="1658">
                  <c:v>3.4306086956521749</c:v>
                </c:pt>
                <c:pt idx="1659">
                  <c:v>3.4292173913043484</c:v>
                </c:pt>
                <c:pt idx="1660">
                  <c:v>3.427695652173913</c:v>
                </c:pt>
                <c:pt idx="1661">
                  <c:v>3.4261739130434785</c:v>
                </c:pt>
                <c:pt idx="1662">
                  <c:v>3.4246521739130431</c:v>
                </c:pt>
                <c:pt idx="1663">
                  <c:v>3.4232173913043478</c:v>
                </c:pt>
                <c:pt idx="1664">
                  <c:v>3.4219130434782614</c:v>
                </c:pt>
                <c:pt idx="1665">
                  <c:v>3.421217391304348</c:v>
                </c:pt>
                <c:pt idx="1666">
                  <c:v>3.4208260869565219</c:v>
                </c:pt>
                <c:pt idx="1667">
                  <c:v>3.4202608695652179</c:v>
                </c:pt>
                <c:pt idx="1668">
                  <c:v>3.4196956521739135</c:v>
                </c:pt>
                <c:pt idx="1669">
                  <c:v>3.4193478260869563</c:v>
                </c:pt>
                <c:pt idx="1670">
                  <c:v>3.419173913043478</c:v>
                </c:pt>
                <c:pt idx="1671">
                  <c:v>3.419</c:v>
                </c:pt>
                <c:pt idx="1672">
                  <c:v>3.4183913043478258</c:v>
                </c:pt>
                <c:pt idx="1673">
                  <c:v>3.417782608695652</c:v>
                </c:pt>
                <c:pt idx="1674">
                  <c:v>3.4171739130434777</c:v>
                </c:pt>
                <c:pt idx="1675">
                  <c:v>3.416391304347826</c:v>
                </c:pt>
                <c:pt idx="1676">
                  <c:v>3.4154347826086955</c:v>
                </c:pt>
                <c:pt idx="1677">
                  <c:v>3.4145217391304352</c:v>
                </c:pt>
                <c:pt idx="1678">
                  <c:v>3.4136086956521741</c:v>
                </c:pt>
                <c:pt idx="1679">
                  <c:v>3.4125217391304346</c:v>
                </c:pt>
                <c:pt idx="1680">
                  <c:v>3.4113913043478257</c:v>
                </c:pt>
                <c:pt idx="1681">
                  <c:v>3.4099565217391299</c:v>
                </c:pt>
                <c:pt idx="1682">
                  <c:v>3.4086521739130431</c:v>
                </c:pt>
                <c:pt idx="1683">
                  <c:v>3.4074782608695644</c:v>
                </c:pt>
                <c:pt idx="1684">
                  <c:v>3.4063478260869569</c:v>
                </c:pt>
                <c:pt idx="1685">
                  <c:v>3.405217391304348</c:v>
                </c:pt>
                <c:pt idx="1686">
                  <c:v>3.4040434782608697</c:v>
                </c:pt>
                <c:pt idx="1687">
                  <c:v>3.4026521739130446</c:v>
                </c:pt>
                <c:pt idx="1688">
                  <c:v>3.4012608695652187</c:v>
                </c:pt>
                <c:pt idx="1689">
                  <c:v>3.3998695652173923</c:v>
                </c:pt>
                <c:pt idx="1690">
                  <c:v>3.3994347826086964</c:v>
                </c:pt>
                <c:pt idx="1691">
                  <c:v>3.3988260869565226</c:v>
                </c:pt>
                <c:pt idx="1692">
                  <c:v>3.3983478260869573</c:v>
                </c:pt>
                <c:pt idx="1693">
                  <c:v>3.3978695652173916</c:v>
                </c:pt>
                <c:pt idx="1694">
                  <c:v>3.3973478260869565</c:v>
                </c:pt>
                <c:pt idx="1695">
                  <c:v>3.3972173913043471</c:v>
                </c:pt>
                <c:pt idx="1696">
                  <c:v>3.3970434782608692</c:v>
                </c:pt>
                <c:pt idx="1697">
                  <c:v>3.3974347826086952</c:v>
                </c:pt>
                <c:pt idx="1698">
                  <c:v>3.3979999999999997</c:v>
                </c:pt>
                <c:pt idx="1699">
                  <c:v>3.3987391304347825</c:v>
                </c:pt>
                <c:pt idx="1700">
                  <c:v>3.3995652173913036</c:v>
                </c:pt>
                <c:pt idx="1701">
                  <c:v>3.4003913043478255</c:v>
                </c:pt>
                <c:pt idx="1702">
                  <c:v>3.4013913043478254</c:v>
                </c:pt>
                <c:pt idx="1703">
                  <c:v>3.4024347826086943</c:v>
                </c:pt>
                <c:pt idx="1704">
                  <c:v>3.4036956521739117</c:v>
                </c:pt>
                <c:pt idx="1705">
                  <c:v>3.404826086956521</c:v>
                </c:pt>
                <c:pt idx="1706">
                  <c:v>3.4058260869565204</c:v>
                </c:pt>
                <c:pt idx="1707">
                  <c:v>3.4067826086956505</c:v>
                </c:pt>
                <c:pt idx="1708">
                  <c:v>3.4077391304347815</c:v>
                </c:pt>
                <c:pt idx="1709">
                  <c:v>3.4085217391304337</c:v>
                </c:pt>
                <c:pt idx="1710">
                  <c:v>3.4095217391304335</c:v>
                </c:pt>
                <c:pt idx="1711">
                  <c:v>3.4105217391304339</c:v>
                </c:pt>
                <c:pt idx="1712">
                  <c:v>3.4115217391304338</c:v>
                </c:pt>
                <c:pt idx="1713">
                  <c:v>3.4117826086956513</c:v>
                </c:pt>
                <c:pt idx="1714">
                  <c:v>3.4122173913043476</c:v>
                </c:pt>
                <c:pt idx="1715">
                  <c:v>3.4126521739130435</c:v>
                </c:pt>
                <c:pt idx="1716">
                  <c:v>3.4130869565217394</c:v>
                </c:pt>
                <c:pt idx="1717">
                  <c:v>3.4135652173913051</c:v>
                </c:pt>
                <c:pt idx="1718">
                  <c:v>3.4142173913043483</c:v>
                </c:pt>
                <c:pt idx="1719">
                  <c:v>3.4149130434782613</c:v>
                </c:pt>
                <c:pt idx="1720">
                  <c:v>3.4150434782608694</c:v>
                </c:pt>
                <c:pt idx="1721">
                  <c:v>3.4152173913043478</c:v>
                </c:pt>
                <c:pt idx="1722">
                  <c:v>3.4153913043478261</c:v>
                </c:pt>
                <c:pt idx="1723">
                  <c:v>3.415565217391304</c:v>
                </c:pt>
                <c:pt idx="1724">
                  <c:v>3.4157391304347824</c:v>
                </c:pt>
                <c:pt idx="1725">
                  <c:v>3.4159130434782603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947392"/>
        <c:axId val="546435456"/>
      </c:barChar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'1M'!$A$29:$A$1754</c:f>
              <c:numCache>
                <c:formatCode>m/d/yyyy</c:formatCode>
                <c:ptCount val="1726"/>
                <c:pt idx="0">
                  <c:v>40941</c:v>
                </c:pt>
                <c:pt idx="1">
                  <c:v>40942</c:v>
                </c:pt>
                <c:pt idx="2">
                  <c:v>40945</c:v>
                </c:pt>
                <c:pt idx="3">
                  <c:v>40946</c:v>
                </c:pt>
                <c:pt idx="4">
                  <c:v>40947</c:v>
                </c:pt>
                <c:pt idx="5">
                  <c:v>40948</c:v>
                </c:pt>
                <c:pt idx="6">
                  <c:v>40949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  <c:pt idx="12">
                  <c:v>40959</c:v>
                </c:pt>
                <c:pt idx="13">
                  <c:v>40960</c:v>
                </c:pt>
                <c:pt idx="14">
                  <c:v>40961</c:v>
                </c:pt>
                <c:pt idx="15">
                  <c:v>40962</c:v>
                </c:pt>
                <c:pt idx="16">
                  <c:v>40963</c:v>
                </c:pt>
                <c:pt idx="17">
                  <c:v>40966</c:v>
                </c:pt>
                <c:pt idx="18">
                  <c:v>40967</c:v>
                </c:pt>
                <c:pt idx="19">
                  <c:v>40968</c:v>
                </c:pt>
                <c:pt idx="20">
                  <c:v>40969</c:v>
                </c:pt>
                <c:pt idx="21">
                  <c:v>40970</c:v>
                </c:pt>
                <c:pt idx="22">
                  <c:v>40973</c:v>
                </c:pt>
                <c:pt idx="23">
                  <c:v>40974</c:v>
                </c:pt>
                <c:pt idx="24">
                  <c:v>40975</c:v>
                </c:pt>
                <c:pt idx="25">
                  <c:v>40976</c:v>
                </c:pt>
                <c:pt idx="26">
                  <c:v>40977</c:v>
                </c:pt>
                <c:pt idx="27">
                  <c:v>40980</c:v>
                </c:pt>
                <c:pt idx="28">
                  <c:v>40981</c:v>
                </c:pt>
                <c:pt idx="29">
                  <c:v>40982</c:v>
                </c:pt>
                <c:pt idx="30">
                  <c:v>40983</c:v>
                </c:pt>
                <c:pt idx="31">
                  <c:v>40984</c:v>
                </c:pt>
                <c:pt idx="32">
                  <c:v>40987</c:v>
                </c:pt>
                <c:pt idx="33">
                  <c:v>40988</c:v>
                </c:pt>
                <c:pt idx="34">
                  <c:v>40989</c:v>
                </c:pt>
                <c:pt idx="35">
                  <c:v>40990</c:v>
                </c:pt>
                <c:pt idx="36">
                  <c:v>40991</c:v>
                </c:pt>
                <c:pt idx="37">
                  <c:v>40994</c:v>
                </c:pt>
                <c:pt idx="38">
                  <c:v>40995</c:v>
                </c:pt>
                <c:pt idx="39">
                  <c:v>40996</c:v>
                </c:pt>
                <c:pt idx="40">
                  <c:v>40997</c:v>
                </c:pt>
                <c:pt idx="41">
                  <c:v>40998</c:v>
                </c:pt>
                <c:pt idx="42">
                  <c:v>41001</c:v>
                </c:pt>
                <c:pt idx="43">
                  <c:v>41002</c:v>
                </c:pt>
                <c:pt idx="44">
                  <c:v>41003</c:v>
                </c:pt>
                <c:pt idx="45">
                  <c:v>41004</c:v>
                </c:pt>
                <c:pt idx="46">
                  <c:v>41005</c:v>
                </c:pt>
                <c:pt idx="47">
                  <c:v>41008</c:v>
                </c:pt>
                <c:pt idx="48">
                  <c:v>41009</c:v>
                </c:pt>
                <c:pt idx="49">
                  <c:v>41010</c:v>
                </c:pt>
                <c:pt idx="50">
                  <c:v>41011</c:v>
                </c:pt>
                <c:pt idx="51">
                  <c:v>41012</c:v>
                </c:pt>
                <c:pt idx="52">
                  <c:v>41015</c:v>
                </c:pt>
                <c:pt idx="53">
                  <c:v>41016</c:v>
                </c:pt>
                <c:pt idx="54">
                  <c:v>41017</c:v>
                </c:pt>
                <c:pt idx="55">
                  <c:v>41018</c:v>
                </c:pt>
                <c:pt idx="56">
                  <c:v>41019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41026</c:v>
                </c:pt>
                <c:pt idx="62">
                  <c:v>41029</c:v>
                </c:pt>
                <c:pt idx="63">
                  <c:v>41030</c:v>
                </c:pt>
                <c:pt idx="64">
                  <c:v>41031</c:v>
                </c:pt>
                <c:pt idx="65">
                  <c:v>41032</c:v>
                </c:pt>
                <c:pt idx="66">
                  <c:v>41033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41043</c:v>
                </c:pt>
                <c:pt idx="73">
                  <c:v>41044</c:v>
                </c:pt>
                <c:pt idx="74">
                  <c:v>41045</c:v>
                </c:pt>
                <c:pt idx="75">
                  <c:v>41046</c:v>
                </c:pt>
                <c:pt idx="76">
                  <c:v>41047</c:v>
                </c:pt>
                <c:pt idx="77">
                  <c:v>41050</c:v>
                </c:pt>
                <c:pt idx="78">
                  <c:v>41051</c:v>
                </c:pt>
                <c:pt idx="79">
                  <c:v>41052</c:v>
                </c:pt>
                <c:pt idx="80">
                  <c:v>41053</c:v>
                </c:pt>
                <c:pt idx="81">
                  <c:v>41054</c:v>
                </c:pt>
                <c:pt idx="82">
                  <c:v>41057</c:v>
                </c:pt>
                <c:pt idx="83">
                  <c:v>41058</c:v>
                </c:pt>
                <c:pt idx="84">
                  <c:v>41059</c:v>
                </c:pt>
                <c:pt idx="85">
                  <c:v>41060</c:v>
                </c:pt>
                <c:pt idx="86">
                  <c:v>41061</c:v>
                </c:pt>
                <c:pt idx="87">
                  <c:v>41064</c:v>
                </c:pt>
                <c:pt idx="88">
                  <c:v>41065</c:v>
                </c:pt>
                <c:pt idx="89">
                  <c:v>41066</c:v>
                </c:pt>
                <c:pt idx="90">
                  <c:v>41067</c:v>
                </c:pt>
                <c:pt idx="91">
                  <c:v>41068</c:v>
                </c:pt>
                <c:pt idx="92">
                  <c:v>41071</c:v>
                </c:pt>
                <c:pt idx="93">
                  <c:v>41072</c:v>
                </c:pt>
                <c:pt idx="94">
                  <c:v>41073</c:v>
                </c:pt>
                <c:pt idx="95">
                  <c:v>41074</c:v>
                </c:pt>
                <c:pt idx="96">
                  <c:v>41075</c:v>
                </c:pt>
                <c:pt idx="97">
                  <c:v>41078</c:v>
                </c:pt>
                <c:pt idx="98">
                  <c:v>41079</c:v>
                </c:pt>
                <c:pt idx="99">
                  <c:v>41080</c:v>
                </c:pt>
                <c:pt idx="100">
                  <c:v>41081</c:v>
                </c:pt>
                <c:pt idx="101">
                  <c:v>41082</c:v>
                </c:pt>
                <c:pt idx="102">
                  <c:v>41085</c:v>
                </c:pt>
                <c:pt idx="103">
                  <c:v>41086</c:v>
                </c:pt>
                <c:pt idx="104">
                  <c:v>41087</c:v>
                </c:pt>
                <c:pt idx="105">
                  <c:v>41088</c:v>
                </c:pt>
                <c:pt idx="106">
                  <c:v>41089</c:v>
                </c:pt>
                <c:pt idx="107">
                  <c:v>41092</c:v>
                </c:pt>
                <c:pt idx="108">
                  <c:v>41093</c:v>
                </c:pt>
                <c:pt idx="109">
                  <c:v>41094</c:v>
                </c:pt>
                <c:pt idx="110">
                  <c:v>41095</c:v>
                </c:pt>
                <c:pt idx="111">
                  <c:v>41096</c:v>
                </c:pt>
                <c:pt idx="112">
                  <c:v>41099</c:v>
                </c:pt>
                <c:pt idx="113">
                  <c:v>41100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41106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41113</c:v>
                </c:pt>
                <c:pt idx="123">
                  <c:v>41114</c:v>
                </c:pt>
                <c:pt idx="124">
                  <c:v>41115</c:v>
                </c:pt>
                <c:pt idx="125">
                  <c:v>41116</c:v>
                </c:pt>
                <c:pt idx="126">
                  <c:v>41117</c:v>
                </c:pt>
                <c:pt idx="127">
                  <c:v>41120</c:v>
                </c:pt>
                <c:pt idx="128">
                  <c:v>41121</c:v>
                </c:pt>
                <c:pt idx="129">
                  <c:v>41122</c:v>
                </c:pt>
                <c:pt idx="130">
                  <c:v>41123</c:v>
                </c:pt>
                <c:pt idx="131">
                  <c:v>41124</c:v>
                </c:pt>
                <c:pt idx="132">
                  <c:v>41127</c:v>
                </c:pt>
                <c:pt idx="133">
                  <c:v>41128</c:v>
                </c:pt>
                <c:pt idx="134">
                  <c:v>41129</c:v>
                </c:pt>
                <c:pt idx="135">
                  <c:v>41130</c:v>
                </c:pt>
                <c:pt idx="136">
                  <c:v>41131</c:v>
                </c:pt>
                <c:pt idx="137">
                  <c:v>41134</c:v>
                </c:pt>
                <c:pt idx="138">
                  <c:v>41135</c:v>
                </c:pt>
                <c:pt idx="139">
                  <c:v>41136</c:v>
                </c:pt>
                <c:pt idx="140">
                  <c:v>41137</c:v>
                </c:pt>
                <c:pt idx="141">
                  <c:v>41138</c:v>
                </c:pt>
                <c:pt idx="142">
                  <c:v>41141</c:v>
                </c:pt>
                <c:pt idx="143">
                  <c:v>41142</c:v>
                </c:pt>
                <c:pt idx="144">
                  <c:v>41143</c:v>
                </c:pt>
                <c:pt idx="145">
                  <c:v>41144</c:v>
                </c:pt>
                <c:pt idx="146">
                  <c:v>41145</c:v>
                </c:pt>
                <c:pt idx="147">
                  <c:v>41148</c:v>
                </c:pt>
                <c:pt idx="148">
                  <c:v>41149</c:v>
                </c:pt>
                <c:pt idx="149">
                  <c:v>41150</c:v>
                </c:pt>
                <c:pt idx="150">
                  <c:v>41151</c:v>
                </c:pt>
                <c:pt idx="151">
                  <c:v>41152</c:v>
                </c:pt>
                <c:pt idx="152">
                  <c:v>41155</c:v>
                </c:pt>
                <c:pt idx="153">
                  <c:v>41156</c:v>
                </c:pt>
                <c:pt idx="154">
                  <c:v>41157</c:v>
                </c:pt>
                <c:pt idx="155">
                  <c:v>41158</c:v>
                </c:pt>
                <c:pt idx="156">
                  <c:v>41159</c:v>
                </c:pt>
                <c:pt idx="157">
                  <c:v>41162</c:v>
                </c:pt>
                <c:pt idx="158">
                  <c:v>41163</c:v>
                </c:pt>
                <c:pt idx="159">
                  <c:v>41164</c:v>
                </c:pt>
                <c:pt idx="160">
                  <c:v>41165</c:v>
                </c:pt>
                <c:pt idx="161">
                  <c:v>41166</c:v>
                </c:pt>
                <c:pt idx="162">
                  <c:v>41169</c:v>
                </c:pt>
                <c:pt idx="163">
                  <c:v>41170</c:v>
                </c:pt>
                <c:pt idx="164">
                  <c:v>41171</c:v>
                </c:pt>
                <c:pt idx="165">
                  <c:v>41172</c:v>
                </c:pt>
                <c:pt idx="166">
                  <c:v>41173</c:v>
                </c:pt>
                <c:pt idx="167">
                  <c:v>41176</c:v>
                </c:pt>
                <c:pt idx="168">
                  <c:v>41177</c:v>
                </c:pt>
                <c:pt idx="169">
                  <c:v>41178</c:v>
                </c:pt>
                <c:pt idx="170">
                  <c:v>41179</c:v>
                </c:pt>
                <c:pt idx="171">
                  <c:v>41180</c:v>
                </c:pt>
                <c:pt idx="172">
                  <c:v>41183</c:v>
                </c:pt>
                <c:pt idx="173">
                  <c:v>41184</c:v>
                </c:pt>
                <c:pt idx="174">
                  <c:v>41185</c:v>
                </c:pt>
                <c:pt idx="175">
                  <c:v>41186</c:v>
                </c:pt>
                <c:pt idx="176">
                  <c:v>41187</c:v>
                </c:pt>
                <c:pt idx="177">
                  <c:v>41190</c:v>
                </c:pt>
                <c:pt idx="178">
                  <c:v>41191</c:v>
                </c:pt>
                <c:pt idx="179">
                  <c:v>41192</c:v>
                </c:pt>
                <c:pt idx="180">
                  <c:v>41193</c:v>
                </c:pt>
                <c:pt idx="181">
                  <c:v>41194</c:v>
                </c:pt>
                <c:pt idx="182">
                  <c:v>41197</c:v>
                </c:pt>
                <c:pt idx="183">
                  <c:v>41198</c:v>
                </c:pt>
                <c:pt idx="184">
                  <c:v>41199</c:v>
                </c:pt>
                <c:pt idx="185">
                  <c:v>41200</c:v>
                </c:pt>
                <c:pt idx="186">
                  <c:v>41201</c:v>
                </c:pt>
                <c:pt idx="187">
                  <c:v>41204</c:v>
                </c:pt>
                <c:pt idx="188">
                  <c:v>41205</c:v>
                </c:pt>
                <c:pt idx="189">
                  <c:v>41206</c:v>
                </c:pt>
                <c:pt idx="190">
                  <c:v>41207</c:v>
                </c:pt>
                <c:pt idx="191">
                  <c:v>41208</c:v>
                </c:pt>
                <c:pt idx="192">
                  <c:v>41211</c:v>
                </c:pt>
                <c:pt idx="193">
                  <c:v>41212</c:v>
                </c:pt>
                <c:pt idx="194">
                  <c:v>41213</c:v>
                </c:pt>
                <c:pt idx="195">
                  <c:v>41214</c:v>
                </c:pt>
                <c:pt idx="196">
                  <c:v>41215</c:v>
                </c:pt>
                <c:pt idx="197">
                  <c:v>41218</c:v>
                </c:pt>
                <c:pt idx="198">
                  <c:v>41219</c:v>
                </c:pt>
                <c:pt idx="199">
                  <c:v>41220</c:v>
                </c:pt>
                <c:pt idx="200">
                  <c:v>41221</c:v>
                </c:pt>
                <c:pt idx="201">
                  <c:v>41222</c:v>
                </c:pt>
                <c:pt idx="202">
                  <c:v>41225</c:v>
                </c:pt>
                <c:pt idx="203">
                  <c:v>41226</c:v>
                </c:pt>
                <c:pt idx="204">
                  <c:v>41227</c:v>
                </c:pt>
                <c:pt idx="205">
                  <c:v>41228</c:v>
                </c:pt>
                <c:pt idx="206">
                  <c:v>41229</c:v>
                </c:pt>
                <c:pt idx="207">
                  <c:v>41232</c:v>
                </c:pt>
                <c:pt idx="208">
                  <c:v>41233</c:v>
                </c:pt>
                <c:pt idx="209">
                  <c:v>41234</c:v>
                </c:pt>
                <c:pt idx="210">
                  <c:v>41235</c:v>
                </c:pt>
                <c:pt idx="211">
                  <c:v>41236</c:v>
                </c:pt>
                <c:pt idx="212">
                  <c:v>41239</c:v>
                </c:pt>
                <c:pt idx="213">
                  <c:v>41240</c:v>
                </c:pt>
                <c:pt idx="214">
                  <c:v>41241</c:v>
                </c:pt>
                <c:pt idx="215">
                  <c:v>41242</c:v>
                </c:pt>
                <c:pt idx="216">
                  <c:v>41243</c:v>
                </c:pt>
                <c:pt idx="217">
                  <c:v>41246</c:v>
                </c:pt>
                <c:pt idx="218">
                  <c:v>41247</c:v>
                </c:pt>
                <c:pt idx="219">
                  <c:v>41248</c:v>
                </c:pt>
                <c:pt idx="220">
                  <c:v>41249</c:v>
                </c:pt>
                <c:pt idx="221">
                  <c:v>41250</c:v>
                </c:pt>
                <c:pt idx="222">
                  <c:v>41253</c:v>
                </c:pt>
                <c:pt idx="223">
                  <c:v>41254</c:v>
                </c:pt>
                <c:pt idx="224">
                  <c:v>41255</c:v>
                </c:pt>
                <c:pt idx="225">
                  <c:v>41256</c:v>
                </c:pt>
                <c:pt idx="226">
                  <c:v>41257</c:v>
                </c:pt>
                <c:pt idx="227">
                  <c:v>41260</c:v>
                </c:pt>
                <c:pt idx="228">
                  <c:v>41261</c:v>
                </c:pt>
                <c:pt idx="229">
                  <c:v>41262</c:v>
                </c:pt>
                <c:pt idx="230">
                  <c:v>41263</c:v>
                </c:pt>
                <c:pt idx="231">
                  <c:v>41264</c:v>
                </c:pt>
                <c:pt idx="232">
                  <c:v>41267</c:v>
                </c:pt>
                <c:pt idx="233">
                  <c:v>41268</c:v>
                </c:pt>
                <c:pt idx="234">
                  <c:v>41269</c:v>
                </c:pt>
                <c:pt idx="235">
                  <c:v>41270</c:v>
                </c:pt>
                <c:pt idx="236">
                  <c:v>41271</c:v>
                </c:pt>
                <c:pt idx="237">
                  <c:v>41274</c:v>
                </c:pt>
                <c:pt idx="238">
                  <c:v>41275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41323</c:v>
                </c:pt>
                <c:pt idx="273">
                  <c:v>41324</c:v>
                </c:pt>
                <c:pt idx="274">
                  <c:v>41325</c:v>
                </c:pt>
                <c:pt idx="275">
                  <c:v>41326</c:v>
                </c:pt>
                <c:pt idx="276">
                  <c:v>41327</c:v>
                </c:pt>
                <c:pt idx="277">
                  <c:v>41330</c:v>
                </c:pt>
                <c:pt idx="278">
                  <c:v>41331</c:v>
                </c:pt>
                <c:pt idx="279">
                  <c:v>41332</c:v>
                </c:pt>
                <c:pt idx="280">
                  <c:v>41333</c:v>
                </c:pt>
                <c:pt idx="281">
                  <c:v>41334</c:v>
                </c:pt>
                <c:pt idx="282">
                  <c:v>41337</c:v>
                </c:pt>
                <c:pt idx="283">
                  <c:v>41338</c:v>
                </c:pt>
                <c:pt idx="284">
                  <c:v>41339</c:v>
                </c:pt>
                <c:pt idx="285">
                  <c:v>41340</c:v>
                </c:pt>
                <c:pt idx="286">
                  <c:v>41341</c:v>
                </c:pt>
                <c:pt idx="287">
                  <c:v>41344</c:v>
                </c:pt>
                <c:pt idx="288">
                  <c:v>41345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41362</c:v>
                </c:pt>
                <c:pt idx="302">
                  <c:v>41365</c:v>
                </c:pt>
                <c:pt idx="303">
                  <c:v>41366</c:v>
                </c:pt>
                <c:pt idx="304">
                  <c:v>41367</c:v>
                </c:pt>
                <c:pt idx="305">
                  <c:v>41368</c:v>
                </c:pt>
                <c:pt idx="306">
                  <c:v>41369</c:v>
                </c:pt>
                <c:pt idx="307">
                  <c:v>41372</c:v>
                </c:pt>
                <c:pt idx="308">
                  <c:v>41373</c:v>
                </c:pt>
                <c:pt idx="309">
                  <c:v>41374</c:v>
                </c:pt>
                <c:pt idx="310">
                  <c:v>41375</c:v>
                </c:pt>
                <c:pt idx="311">
                  <c:v>41376</c:v>
                </c:pt>
                <c:pt idx="312">
                  <c:v>41379</c:v>
                </c:pt>
                <c:pt idx="313">
                  <c:v>41380</c:v>
                </c:pt>
                <c:pt idx="314">
                  <c:v>41381</c:v>
                </c:pt>
                <c:pt idx="315">
                  <c:v>41382</c:v>
                </c:pt>
                <c:pt idx="316">
                  <c:v>41383</c:v>
                </c:pt>
                <c:pt idx="317">
                  <c:v>41386</c:v>
                </c:pt>
                <c:pt idx="318">
                  <c:v>41387</c:v>
                </c:pt>
                <c:pt idx="319">
                  <c:v>41388</c:v>
                </c:pt>
                <c:pt idx="320">
                  <c:v>41389</c:v>
                </c:pt>
                <c:pt idx="321">
                  <c:v>41390</c:v>
                </c:pt>
                <c:pt idx="322">
                  <c:v>41393</c:v>
                </c:pt>
                <c:pt idx="323">
                  <c:v>41394</c:v>
                </c:pt>
                <c:pt idx="324">
                  <c:v>41395</c:v>
                </c:pt>
                <c:pt idx="325">
                  <c:v>41396</c:v>
                </c:pt>
                <c:pt idx="326">
                  <c:v>41397</c:v>
                </c:pt>
                <c:pt idx="327">
                  <c:v>41400</c:v>
                </c:pt>
                <c:pt idx="328">
                  <c:v>41401</c:v>
                </c:pt>
                <c:pt idx="329">
                  <c:v>41402</c:v>
                </c:pt>
                <c:pt idx="330">
                  <c:v>41403</c:v>
                </c:pt>
                <c:pt idx="331">
                  <c:v>41404</c:v>
                </c:pt>
                <c:pt idx="332">
                  <c:v>41407</c:v>
                </c:pt>
                <c:pt idx="333">
                  <c:v>41408</c:v>
                </c:pt>
                <c:pt idx="334">
                  <c:v>41409</c:v>
                </c:pt>
                <c:pt idx="335">
                  <c:v>41410</c:v>
                </c:pt>
                <c:pt idx="336">
                  <c:v>41411</c:v>
                </c:pt>
                <c:pt idx="337">
                  <c:v>41414</c:v>
                </c:pt>
                <c:pt idx="338">
                  <c:v>41415</c:v>
                </c:pt>
                <c:pt idx="339">
                  <c:v>41416</c:v>
                </c:pt>
                <c:pt idx="340">
                  <c:v>41417</c:v>
                </c:pt>
                <c:pt idx="341">
                  <c:v>41418</c:v>
                </c:pt>
                <c:pt idx="342">
                  <c:v>41421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41512</c:v>
                </c:pt>
                <c:pt idx="408">
                  <c:v>41513</c:v>
                </c:pt>
                <c:pt idx="409">
                  <c:v>41514</c:v>
                </c:pt>
                <c:pt idx="410">
                  <c:v>41515</c:v>
                </c:pt>
                <c:pt idx="411">
                  <c:v>41516</c:v>
                </c:pt>
                <c:pt idx="412">
                  <c:v>41519</c:v>
                </c:pt>
                <c:pt idx="413">
                  <c:v>41520</c:v>
                </c:pt>
                <c:pt idx="414">
                  <c:v>41521</c:v>
                </c:pt>
                <c:pt idx="415">
                  <c:v>41522</c:v>
                </c:pt>
                <c:pt idx="416">
                  <c:v>41523</c:v>
                </c:pt>
                <c:pt idx="417">
                  <c:v>41526</c:v>
                </c:pt>
                <c:pt idx="418">
                  <c:v>41527</c:v>
                </c:pt>
                <c:pt idx="419">
                  <c:v>41528</c:v>
                </c:pt>
                <c:pt idx="420">
                  <c:v>41529</c:v>
                </c:pt>
                <c:pt idx="421">
                  <c:v>41530</c:v>
                </c:pt>
                <c:pt idx="422">
                  <c:v>41533</c:v>
                </c:pt>
                <c:pt idx="423">
                  <c:v>41534</c:v>
                </c:pt>
                <c:pt idx="424">
                  <c:v>41535</c:v>
                </c:pt>
                <c:pt idx="425">
                  <c:v>41536</c:v>
                </c:pt>
                <c:pt idx="426">
                  <c:v>41537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41640</c:v>
                </c:pt>
                <c:pt idx="500">
                  <c:v>41641</c:v>
                </c:pt>
                <c:pt idx="501">
                  <c:v>41642</c:v>
                </c:pt>
                <c:pt idx="502">
                  <c:v>41645</c:v>
                </c:pt>
                <c:pt idx="503">
                  <c:v>41646</c:v>
                </c:pt>
                <c:pt idx="504">
                  <c:v>41647</c:v>
                </c:pt>
                <c:pt idx="505">
                  <c:v>41648</c:v>
                </c:pt>
                <c:pt idx="506">
                  <c:v>41649</c:v>
                </c:pt>
                <c:pt idx="507">
                  <c:v>41652</c:v>
                </c:pt>
                <c:pt idx="508">
                  <c:v>41653</c:v>
                </c:pt>
                <c:pt idx="509">
                  <c:v>41654</c:v>
                </c:pt>
                <c:pt idx="510">
                  <c:v>41655</c:v>
                </c:pt>
                <c:pt idx="511">
                  <c:v>41656</c:v>
                </c:pt>
                <c:pt idx="512">
                  <c:v>41659</c:v>
                </c:pt>
                <c:pt idx="513">
                  <c:v>41660</c:v>
                </c:pt>
                <c:pt idx="514">
                  <c:v>41661</c:v>
                </c:pt>
                <c:pt idx="515">
                  <c:v>41662</c:v>
                </c:pt>
                <c:pt idx="516">
                  <c:v>41663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41670</c:v>
                </c:pt>
                <c:pt idx="522">
                  <c:v>41673</c:v>
                </c:pt>
                <c:pt idx="523">
                  <c:v>41674</c:v>
                </c:pt>
                <c:pt idx="524">
                  <c:v>41675</c:v>
                </c:pt>
                <c:pt idx="525">
                  <c:v>41676</c:v>
                </c:pt>
                <c:pt idx="526">
                  <c:v>41677</c:v>
                </c:pt>
                <c:pt idx="527">
                  <c:v>41680</c:v>
                </c:pt>
                <c:pt idx="528">
                  <c:v>41681</c:v>
                </c:pt>
                <c:pt idx="529">
                  <c:v>41682</c:v>
                </c:pt>
                <c:pt idx="530">
                  <c:v>41683</c:v>
                </c:pt>
                <c:pt idx="531">
                  <c:v>41684</c:v>
                </c:pt>
                <c:pt idx="532">
                  <c:v>41687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41747</c:v>
                </c:pt>
                <c:pt idx="577">
                  <c:v>41750</c:v>
                </c:pt>
                <c:pt idx="578">
                  <c:v>41751</c:v>
                </c:pt>
                <c:pt idx="579">
                  <c:v>41752</c:v>
                </c:pt>
                <c:pt idx="580">
                  <c:v>41753</c:v>
                </c:pt>
                <c:pt idx="581">
                  <c:v>41754</c:v>
                </c:pt>
                <c:pt idx="582">
                  <c:v>41757</c:v>
                </c:pt>
                <c:pt idx="583">
                  <c:v>41758</c:v>
                </c:pt>
                <c:pt idx="584">
                  <c:v>41759</c:v>
                </c:pt>
                <c:pt idx="585">
                  <c:v>41760</c:v>
                </c:pt>
                <c:pt idx="586">
                  <c:v>41761</c:v>
                </c:pt>
                <c:pt idx="587">
                  <c:v>41764</c:v>
                </c:pt>
                <c:pt idx="588">
                  <c:v>41765</c:v>
                </c:pt>
                <c:pt idx="589">
                  <c:v>41766</c:v>
                </c:pt>
                <c:pt idx="590">
                  <c:v>41767</c:v>
                </c:pt>
                <c:pt idx="591">
                  <c:v>41768</c:v>
                </c:pt>
                <c:pt idx="592">
                  <c:v>41771</c:v>
                </c:pt>
                <c:pt idx="593">
                  <c:v>41772</c:v>
                </c:pt>
                <c:pt idx="594">
                  <c:v>41773</c:v>
                </c:pt>
                <c:pt idx="595">
                  <c:v>41774</c:v>
                </c:pt>
                <c:pt idx="596">
                  <c:v>41775</c:v>
                </c:pt>
                <c:pt idx="597">
                  <c:v>41778</c:v>
                </c:pt>
                <c:pt idx="598">
                  <c:v>41779</c:v>
                </c:pt>
                <c:pt idx="599">
                  <c:v>41780</c:v>
                </c:pt>
                <c:pt idx="600">
                  <c:v>41781</c:v>
                </c:pt>
                <c:pt idx="601">
                  <c:v>41782</c:v>
                </c:pt>
                <c:pt idx="602">
                  <c:v>41785</c:v>
                </c:pt>
                <c:pt idx="603">
                  <c:v>41786</c:v>
                </c:pt>
                <c:pt idx="604">
                  <c:v>41787</c:v>
                </c:pt>
                <c:pt idx="605">
                  <c:v>41788</c:v>
                </c:pt>
                <c:pt idx="606">
                  <c:v>41789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41799</c:v>
                </c:pt>
                <c:pt idx="613">
                  <c:v>41800</c:v>
                </c:pt>
                <c:pt idx="614">
                  <c:v>41801</c:v>
                </c:pt>
                <c:pt idx="615">
                  <c:v>41802</c:v>
                </c:pt>
                <c:pt idx="616">
                  <c:v>41803</c:v>
                </c:pt>
                <c:pt idx="617">
                  <c:v>41806</c:v>
                </c:pt>
                <c:pt idx="618">
                  <c:v>41807</c:v>
                </c:pt>
                <c:pt idx="619">
                  <c:v>41808</c:v>
                </c:pt>
                <c:pt idx="620">
                  <c:v>41809</c:v>
                </c:pt>
                <c:pt idx="621">
                  <c:v>41810</c:v>
                </c:pt>
                <c:pt idx="622">
                  <c:v>41813</c:v>
                </c:pt>
                <c:pt idx="623">
                  <c:v>41814</c:v>
                </c:pt>
                <c:pt idx="624">
                  <c:v>41815</c:v>
                </c:pt>
                <c:pt idx="625">
                  <c:v>41816</c:v>
                </c:pt>
                <c:pt idx="626">
                  <c:v>41817</c:v>
                </c:pt>
                <c:pt idx="627">
                  <c:v>41820</c:v>
                </c:pt>
                <c:pt idx="628">
                  <c:v>41821</c:v>
                </c:pt>
                <c:pt idx="629">
                  <c:v>41822</c:v>
                </c:pt>
                <c:pt idx="630">
                  <c:v>41823</c:v>
                </c:pt>
                <c:pt idx="631">
                  <c:v>41824</c:v>
                </c:pt>
                <c:pt idx="632">
                  <c:v>41827</c:v>
                </c:pt>
                <c:pt idx="633">
                  <c:v>41828</c:v>
                </c:pt>
                <c:pt idx="634">
                  <c:v>41829</c:v>
                </c:pt>
                <c:pt idx="635">
                  <c:v>41830</c:v>
                </c:pt>
                <c:pt idx="636">
                  <c:v>41831</c:v>
                </c:pt>
                <c:pt idx="637">
                  <c:v>41834</c:v>
                </c:pt>
                <c:pt idx="638">
                  <c:v>41835</c:v>
                </c:pt>
                <c:pt idx="639">
                  <c:v>41836</c:v>
                </c:pt>
                <c:pt idx="640">
                  <c:v>41837</c:v>
                </c:pt>
                <c:pt idx="641">
                  <c:v>41838</c:v>
                </c:pt>
                <c:pt idx="642">
                  <c:v>41841</c:v>
                </c:pt>
                <c:pt idx="643">
                  <c:v>41842</c:v>
                </c:pt>
                <c:pt idx="644">
                  <c:v>41843</c:v>
                </c:pt>
                <c:pt idx="645">
                  <c:v>41844</c:v>
                </c:pt>
                <c:pt idx="646">
                  <c:v>41845</c:v>
                </c:pt>
                <c:pt idx="647">
                  <c:v>41848</c:v>
                </c:pt>
                <c:pt idx="648">
                  <c:v>41849</c:v>
                </c:pt>
                <c:pt idx="649">
                  <c:v>41850</c:v>
                </c:pt>
                <c:pt idx="650">
                  <c:v>41851</c:v>
                </c:pt>
                <c:pt idx="651">
                  <c:v>41852</c:v>
                </c:pt>
                <c:pt idx="652">
                  <c:v>41855</c:v>
                </c:pt>
                <c:pt idx="653">
                  <c:v>41856</c:v>
                </c:pt>
                <c:pt idx="654">
                  <c:v>41857</c:v>
                </c:pt>
                <c:pt idx="655">
                  <c:v>41858</c:v>
                </c:pt>
                <c:pt idx="656">
                  <c:v>41859</c:v>
                </c:pt>
                <c:pt idx="657">
                  <c:v>41862</c:v>
                </c:pt>
                <c:pt idx="658">
                  <c:v>41863</c:v>
                </c:pt>
                <c:pt idx="659">
                  <c:v>41864</c:v>
                </c:pt>
                <c:pt idx="660">
                  <c:v>41865</c:v>
                </c:pt>
                <c:pt idx="661">
                  <c:v>41866</c:v>
                </c:pt>
                <c:pt idx="662">
                  <c:v>41869</c:v>
                </c:pt>
                <c:pt idx="663">
                  <c:v>41870</c:v>
                </c:pt>
                <c:pt idx="664">
                  <c:v>41871</c:v>
                </c:pt>
                <c:pt idx="665">
                  <c:v>41872</c:v>
                </c:pt>
                <c:pt idx="666">
                  <c:v>41873</c:v>
                </c:pt>
                <c:pt idx="667">
                  <c:v>41876</c:v>
                </c:pt>
                <c:pt idx="668">
                  <c:v>41877</c:v>
                </c:pt>
                <c:pt idx="669">
                  <c:v>41878</c:v>
                </c:pt>
                <c:pt idx="670">
                  <c:v>41879</c:v>
                </c:pt>
                <c:pt idx="671">
                  <c:v>41880</c:v>
                </c:pt>
                <c:pt idx="672">
                  <c:v>41883</c:v>
                </c:pt>
                <c:pt idx="673">
                  <c:v>41884</c:v>
                </c:pt>
                <c:pt idx="674">
                  <c:v>41885</c:v>
                </c:pt>
                <c:pt idx="675">
                  <c:v>41886</c:v>
                </c:pt>
                <c:pt idx="676">
                  <c:v>41887</c:v>
                </c:pt>
                <c:pt idx="677">
                  <c:v>41890</c:v>
                </c:pt>
                <c:pt idx="678">
                  <c:v>41891</c:v>
                </c:pt>
                <c:pt idx="679">
                  <c:v>41892</c:v>
                </c:pt>
                <c:pt idx="680">
                  <c:v>41893</c:v>
                </c:pt>
                <c:pt idx="681">
                  <c:v>41894</c:v>
                </c:pt>
                <c:pt idx="682">
                  <c:v>41897</c:v>
                </c:pt>
                <c:pt idx="683">
                  <c:v>41898</c:v>
                </c:pt>
                <c:pt idx="684">
                  <c:v>41899</c:v>
                </c:pt>
                <c:pt idx="685">
                  <c:v>41900</c:v>
                </c:pt>
                <c:pt idx="686">
                  <c:v>41901</c:v>
                </c:pt>
                <c:pt idx="687">
                  <c:v>41904</c:v>
                </c:pt>
                <c:pt idx="688">
                  <c:v>41905</c:v>
                </c:pt>
                <c:pt idx="689">
                  <c:v>41906</c:v>
                </c:pt>
                <c:pt idx="690">
                  <c:v>41907</c:v>
                </c:pt>
                <c:pt idx="691">
                  <c:v>41908</c:v>
                </c:pt>
                <c:pt idx="692">
                  <c:v>41911</c:v>
                </c:pt>
                <c:pt idx="693">
                  <c:v>41912</c:v>
                </c:pt>
                <c:pt idx="694">
                  <c:v>41913</c:v>
                </c:pt>
                <c:pt idx="695">
                  <c:v>41914</c:v>
                </c:pt>
                <c:pt idx="696">
                  <c:v>41915</c:v>
                </c:pt>
                <c:pt idx="697">
                  <c:v>41918</c:v>
                </c:pt>
                <c:pt idx="698">
                  <c:v>41919</c:v>
                </c:pt>
                <c:pt idx="699">
                  <c:v>41920</c:v>
                </c:pt>
                <c:pt idx="700">
                  <c:v>41921</c:v>
                </c:pt>
                <c:pt idx="701">
                  <c:v>41922</c:v>
                </c:pt>
                <c:pt idx="702">
                  <c:v>41925</c:v>
                </c:pt>
                <c:pt idx="703">
                  <c:v>41926</c:v>
                </c:pt>
                <c:pt idx="704">
                  <c:v>41927</c:v>
                </c:pt>
                <c:pt idx="705">
                  <c:v>41928</c:v>
                </c:pt>
                <c:pt idx="706">
                  <c:v>41929</c:v>
                </c:pt>
                <c:pt idx="707">
                  <c:v>41932</c:v>
                </c:pt>
                <c:pt idx="708">
                  <c:v>41933</c:v>
                </c:pt>
                <c:pt idx="709">
                  <c:v>41934</c:v>
                </c:pt>
                <c:pt idx="710">
                  <c:v>41935</c:v>
                </c:pt>
                <c:pt idx="711">
                  <c:v>41936</c:v>
                </c:pt>
                <c:pt idx="712">
                  <c:v>41939</c:v>
                </c:pt>
                <c:pt idx="713">
                  <c:v>41940</c:v>
                </c:pt>
                <c:pt idx="714">
                  <c:v>41941</c:v>
                </c:pt>
                <c:pt idx="715">
                  <c:v>41942</c:v>
                </c:pt>
                <c:pt idx="716">
                  <c:v>41943</c:v>
                </c:pt>
                <c:pt idx="717">
                  <c:v>41946</c:v>
                </c:pt>
                <c:pt idx="718">
                  <c:v>41947</c:v>
                </c:pt>
                <c:pt idx="719">
                  <c:v>41948</c:v>
                </c:pt>
                <c:pt idx="720">
                  <c:v>41949</c:v>
                </c:pt>
                <c:pt idx="721">
                  <c:v>41950</c:v>
                </c:pt>
                <c:pt idx="722">
                  <c:v>41953</c:v>
                </c:pt>
                <c:pt idx="723">
                  <c:v>41954</c:v>
                </c:pt>
                <c:pt idx="724">
                  <c:v>41955</c:v>
                </c:pt>
                <c:pt idx="725">
                  <c:v>41956</c:v>
                </c:pt>
                <c:pt idx="726">
                  <c:v>41957</c:v>
                </c:pt>
                <c:pt idx="727">
                  <c:v>41960</c:v>
                </c:pt>
                <c:pt idx="728">
                  <c:v>41961</c:v>
                </c:pt>
                <c:pt idx="729">
                  <c:v>41962</c:v>
                </c:pt>
                <c:pt idx="730">
                  <c:v>41963</c:v>
                </c:pt>
                <c:pt idx="731">
                  <c:v>41964</c:v>
                </c:pt>
                <c:pt idx="732">
                  <c:v>41967</c:v>
                </c:pt>
                <c:pt idx="733">
                  <c:v>41968</c:v>
                </c:pt>
                <c:pt idx="734">
                  <c:v>41969</c:v>
                </c:pt>
                <c:pt idx="735">
                  <c:v>41970</c:v>
                </c:pt>
                <c:pt idx="736">
                  <c:v>41971</c:v>
                </c:pt>
                <c:pt idx="737">
                  <c:v>41974</c:v>
                </c:pt>
                <c:pt idx="738">
                  <c:v>41975</c:v>
                </c:pt>
                <c:pt idx="739">
                  <c:v>41976</c:v>
                </c:pt>
                <c:pt idx="740">
                  <c:v>41977</c:v>
                </c:pt>
                <c:pt idx="741">
                  <c:v>41978</c:v>
                </c:pt>
                <c:pt idx="742">
                  <c:v>41981</c:v>
                </c:pt>
                <c:pt idx="743">
                  <c:v>41982</c:v>
                </c:pt>
                <c:pt idx="744">
                  <c:v>41983</c:v>
                </c:pt>
                <c:pt idx="745">
                  <c:v>41984</c:v>
                </c:pt>
                <c:pt idx="746">
                  <c:v>41985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41995</c:v>
                </c:pt>
                <c:pt idx="753">
                  <c:v>41996</c:v>
                </c:pt>
                <c:pt idx="754">
                  <c:v>41997</c:v>
                </c:pt>
                <c:pt idx="755">
                  <c:v>41998</c:v>
                </c:pt>
                <c:pt idx="756">
                  <c:v>41999</c:v>
                </c:pt>
                <c:pt idx="757">
                  <c:v>42002</c:v>
                </c:pt>
                <c:pt idx="758">
                  <c:v>42003</c:v>
                </c:pt>
                <c:pt idx="759">
                  <c:v>42004</c:v>
                </c:pt>
                <c:pt idx="760">
                  <c:v>42005</c:v>
                </c:pt>
                <c:pt idx="761">
                  <c:v>42006</c:v>
                </c:pt>
                <c:pt idx="762">
                  <c:v>42009</c:v>
                </c:pt>
                <c:pt idx="763">
                  <c:v>42010</c:v>
                </c:pt>
                <c:pt idx="764">
                  <c:v>42011</c:v>
                </c:pt>
                <c:pt idx="765">
                  <c:v>42012</c:v>
                </c:pt>
                <c:pt idx="766">
                  <c:v>42013</c:v>
                </c:pt>
                <c:pt idx="767">
                  <c:v>42016</c:v>
                </c:pt>
                <c:pt idx="768">
                  <c:v>42017</c:v>
                </c:pt>
                <c:pt idx="769">
                  <c:v>42018</c:v>
                </c:pt>
                <c:pt idx="770">
                  <c:v>42019</c:v>
                </c:pt>
                <c:pt idx="771">
                  <c:v>42020</c:v>
                </c:pt>
                <c:pt idx="772">
                  <c:v>42023</c:v>
                </c:pt>
                <c:pt idx="773">
                  <c:v>42024</c:v>
                </c:pt>
                <c:pt idx="774">
                  <c:v>42025</c:v>
                </c:pt>
                <c:pt idx="775">
                  <c:v>42026</c:v>
                </c:pt>
                <c:pt idx="776">
                  <c:v>42027</c:v>
                </c:pt>
                <c:pt idx="777">
                  <c:v>42030</c:v>
                </c:pt>
                <c:pt idx="778">
                  <c:v>42031</c:v>
                </c:pt>
                <c:pt idx="779">
                  <c:v>42032</c:v>
                </c:pt>
                <c:pt idx="780">
                  <c:v>42033</c:v>
                </c:pt>
                <c:pt idx="781">
                  <c:v>42034</c:v>
                </c:pt>
                <c:pt idx="782">
                  <c:v>42037</c:v>
                </c:pt>
                <c:pt idx="783">
                  <c:v>42038</c:v>
                </c:pt>
                <c:pt idx="784">
                  <c:v>42039</c:v>
                </c:pt>
                <c:pt idx="785">
                  <c:v>42040</c:v>
                </c:pt>
                <c:pt idx="786">
                  <c:v>42041</c:v>
                </c:pt>
                <c:pt idx="787">
                  <c:v>42044</c:v>
                </c:pt>
                <c:pt idx="788">
                  <c:v>42045</c:v>
                </c:pt>
                <c:pt idx="789">
                  <c:v>42046</c:v>
                </c:pt>
                <c:pt idx="790">
                  <c:v>42047</c:v>
                </c:pt>
                <c:pt idx="791">
                  <c:v>42048</c:v>
                </c:pt>
                <c:pt idx="792">
                  <c:v>42051</c:v>
                </c:pt>
                <c:pt idx="793">
                  <c:v>42052</c:v>
                </c:pt>
                <c:pt idx="794">
                  <c:v>42053</c:v>
                </c:pt>
                <c:pt idx="795">
                  <c:v>42054</c:v>
                </c:pt>
                <c:pt idx="796">
                  <c:v>42055</c:v>
                </c:pt>
                <c:pt idx="797">
                  <c:v>42058</c:v>
                </c:pt>
                <c:pt idx="798">
                  <c:v>42059</c:v>
                </c:pt>
                <c:pt idx="799">
                  <c:v>42060</c:v>
                </c:pt>
                <c:pt idx="800">
                  <c:v>42061</c:v>
                </c:pt>
                <c:pt idx="801">
                  <c:v>42062</c:v>
                </c:pt>
                <c:pt idx="802">
                  <c:v>42065</c:v>
                </c:pt>
                <c:pt idx="803">
                  <c:v>42066</c:v>
                </c:pt>
                <c:pt idx="804">
                  <c:v>42067</c:v>
                </c:pt>
                <c:pt idx="805">
                  <c:v>42068</c:v>
                </c:pt>
                <c:pt idx="806">
                  <c:v>42069</c:v>
                </c:pt>
                <c:pt idx="807">
                  <c:v>42072</c:v>
                </c:pt>
                <c:pt idx="808">
                  <c:v>42073</c:v>
                </c:pt>
                <c:pt idx="809">
                  <c:v>42074</c:v>
                </c:pt>
                <c:pt idx="810">
                  <c:v>42075</c:v>
                </c:pt>
                <c:pt idx="811">
                  <c:v>42076</c:v>
                </c:pt>
                <c:pt idx="812">
                  <c:v>42079</c:v>
                </c:pt>
                <c:pt idx="813">
                  <c:v>42080</c:v>
                </c:pt>
                <c:pt idx="814">
                  <c:v>42081</c:v>
                </c:pt>
                <c:pt idx="815">
                  <c:v>42082</c:v>
                </c:pt>
                <c:pt idx="816">
                  <c:v>42083</c:v>
                </c:pt>
                <c:pt idx="817">
                  <c:v>42086</c:v>
                </c:pt>
                <c:pt idx="818">
                  <c:v>42087</c:v>
                </c:pt>
                <c:pt idx="819">
                  <c:v>42088</c:v>
                </c:pt>
                <c:pt idx="820">
                  <c:v>42089</c:v>
                </c:pt>
                <c:pt idx="821">
                  <c:v>42090</c:v>
                </c:pt>
                <c:pt idx="822">
                  <c:v>42093</c:v>
                </c:pt>
                <c:pt idx="823">
                  <c:v>42094</c:v>
                </c:pt>
                <c:pt idx="824">
                  <c:v>42095</c:v>
                </c:pt>
                <c:pt idx="825">
                  <c:v>42096</c:v>
                </c:pt>
                <c:pt idx="826">
                  <c:v>42097</c:v>
                </c:pt>
                <c:pt idx="827">
                  <c:v>42100</c:v>
                </c:pt>
                <c:pt idx="828">
                  <c:v>42101</c:v>
                </c:pt>
                <c:pt idx="829">
                  <c:v>42102</c:v>
                </c:pt>
                <c:pt idx="830">
                  <c:v>42103</c:v>
                </c:pt>
                <c:pt idx="831">
                  <c:v>42104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42114</c:v>
                </c:pt>
                <c:pt idx="838">
                  <c:v>42115</c:v>
                </c:pt>
                <c:pt idx="839">
                  <c:v>42116</c:v>
                </c:pt>
                <c:pt idx="840">
                  <c:v>42117</c:v>
                </c:pt>
                <c:pt idx="841">
                  <c:v>42118</c:v>
                </c:pt>
                <c:pt idx="842">
                  <c:v>42121</c:v>
                </c:pt>
                <c:pt idx="843">
                  <c:v>42122</c:v>
                </c:pt>
                <c:pt idx="844">
                  <c:v>42123</c:v>
                </c:pt>
                <c:pt idx="845">
                  <c:v>42124</c:v>
                </c:pt>
                <c:pt idx="846">
                  <c:v>42125</c:v>
                </c:pt>
                <c:pt idx="847">
                  <c:v>42128</c:v>
                </c:pt>
                <c:pt idx="848">
                  <c:v>42129</c:v>
                </c:pt>
                <c:pt idx="849">
                  <c:v>42130</c:v>
                </c:pt>
                <c:pt idx="850">
                  <c:v>42131</c:v>
                </c:pt>
                <c:pt idx="851">
                  <c:v>42132</c:v>
                </c:pt>
                <c:pt idx="852">
                  <c:v>42135</c:v>
                </c:pt>
                <c:pt idx="853">
                  <c:v>42136</c:v>
                </c:pt>
                <c:pt idx="854">
                  <c:v>42137</c:v>
                </c:pt>
                <c:pt idx="855">
                  <c:v>42138</c:v>
                </c:pt>
                <c:pt idx="856">
                  <c:v>42139</c:v>
                </c:pt>
                <c:pt idx="857">
                  <c:v>42142</c:v>
                </c:pt>
                <c:pt idx="858">
                  <c:v>42143</c:v>
                </c:pt>
                <c:pt idx="859">
                  <c:v>42144</c:v>
                </c:pt>
                <c:pt idx="860">
                  <c:v>42145</c:v>
                </c:pt>
                <c:pt idx="861">
                  <c:v>42146</c:v>
                </c:pt>
                <c:pt idx="862">
                  <c:v>42149</c:v>
                </c:pt>
                <c:pt idx="863">
                  <c:v>42150</c:v>
                </c:pt>
                <c:pt idx="864">
                  <c:v>42151</c:v>
                </c:pt>
                <c:pt idx="865">
                  <c:v>42152</c:v>
                </c:pt>
                <c:pt idx="866">
                  <c:v>42153</c:v>
                </c:pt>
                <c:pt idx="867">
                  <c:v>42156</c:v>
                </c:pt>
                <c:pt idx="868">
                  <c:v>42157</c:v>
                </c:pt>
                <c:pt idx="869">
                  <c:v>42158</c:v>
                </c:pt>
                <c:pt idx="870">
                  <c:v>42159</c:v>
                </c:pt>
                <c:pt idx="871">
                  <c:v>42160</c:v>
                </c:pt>
                <c:pt idx="872">
                  <c:v>42163</c:v>
                </c:pt>
                <c:pt idx="873">
                  <c:v>42164</c:v>
                </c:pt>
                <c:pt idx="874">
                  <c:v>42165</c:v>
                </c:pt>
                <c:pt idx="875">
                  <c:v>42166</c:v>
                </c:pt>
                <c:pt idx="876">
                  <c:v>42167</c:v>
                </c:pt>
                <c:pt idx="877">
                  <c:v>42170</c:v>
                </c:pt>
                <c:pt idx="878">
                  <c:v>42171</c:v>
                </c:pt>
                <c:pt idx="879">
                  <c:v>42172</c:v>
                </c:pt>
                <c:pt idx="880">
                  <c:v>42173</c:v>
                </c:pt>
                <c:pt idx="881">
                  <c:v>42174</c:v>
                </c:pt>
                <c:pt idx="882">
                  <c:v>42177</c:v>
                </c:pt>
                <c:pt idx="883">
                  <c:v>42178</c:v>
                </c:pt>
                <c:pt idx="884">
                  <c:v>42179</c:v>
                </c:pt>
                <c:pt idx="885">
                  <c:v>42180</c:v>
                </c:pt>
                <c:pt idx="886">
                  <c:v>42181</c:v>
                </c:pt>
                <c:pt idx="887">
                  <c:v>42184</c:v>
                </c:pt>
                <c:pt idx="888">
                  <c:v>42185</c:v>
                </c:pt>
                <c:pt idx="889">
                  <c:v>42186</c:v>
                </c:pt>
                <c:pt idx="890">
                  <c:v>42187</c:v>
                </c:pt>
                <c:pt idx="891">
                  <c:v>42188</c:v>
                </c:pt>
                <c:pt idx="892">
                  <c:v>42191</c:v>
                </c:pt>
                <c:pt idx="893">
                  <c:v>42192</c:v>
                </c:pt>
                <c:pt idx="894">
                  <c:v>42193</c:v>
                </c:pt>
                <c:pt idx="895">
                  <c:v>42194</c:v>
                </c:pt>
                <c:pt idx="896">
                  <c:v>42195</c:v>
                </c:pt>
                <c:pt idx="897">
                  <c:v>42198</c:v>
                </c:pt>
                <c:pt idx="898">
                  <c:v>42199</c:v>
                </c:pt>
                <c:pt idx="899">
                  <c:v>42200</c:v>
                </c:pt>
                <c:pt idx="900">
                  <c:v>42201</c:v>
                </c:pt>
                <c:pt idx="901">
                  <c:v>42202</c:v>
                </c:pt>
                <c:pt idx="902">
                  <c:v>42205</c:v>
                </c:pt>
                <c:pt idx="903">
                  <c:v>42206</c:v>
                </c:pt>
                <c:pt idx="904">
                  <c:v>42207</c:v>
                </c:pt>
                <c:pt idx="905">
                  <c:v>42208</c:v>
                </c:pt>
                <c:pt idx="906">
                  <c:v>42209</c:v>
                </c:pt>
                <c:pt idx="907">
                  <c:v>42212</c:v>
                </c:pt>
                <c:pt idx="908">
                  <c:v>42213</c:v>
                </c:pt>
                <c:pt idx="909">
                  <c:v>42214</c:v>
                </c:pt>
                <c:pt idx="910">
                  <c:v>42215</c:v>
                </c:pt>
                <c:pt idx="911">
                  <c:v>42216</c:v>
                </c:pt>
                <c:pt idx="912">
                  <c:v>42219</c:v>
                </c:pt>
                <c:pt idx="913">
                  <c:v>42220</c:v>
                </c:pt>
                <c:pt idx="914">
                  <c:v>42221</c:v>
                </c:pt>
                <c:pt idx="915">
                  <c:v>42222</c:v>
                </c:pt>
                <c:pt idx="916">
                  <c:v>42223</c:v>
                </c:pt>
                <c:pt idx="917">
                  <c:v>42226</c:v>
                </c:pt>
                <c:pt idx="918">
                  <c:v>42227</c:v>
                </c:pt>
                <c:pt idx="919">
                  <c:v>42228</c:v>
                </c:pt>
                <c:pt idx="920">
                  <c:v>42229</c:v>
                </c:pt>
                <c:pt idx="921">
                  <c:v>42230</c:v>
                </c:pt>
                <c:pt idx="922">
                  <c:v>42233</c:v>
                </c:pt>
                <c:pt idx="923">
                  <c:v>42234</c:v>
                </c:pt>
                <c:pt idx="924">
                  <c:v>42235</c:v>
                </c:pt>
                <c:pt idx="925">
                  <c:v>42236</c:v>
                </c:pt>
                <c:pt idx="926">
                  <c:v>42237</c:v>
                </c:pt>
                <c:pt idx="927">
                  <c:v>42240</c:v>
                </c:pt>
                <c:pt idx="928">
                  <c:v>42241</c:v>
                </c:pt>
                <c:pt idx="929">
                  <c:v>42242</c:v>
                </c:pt>
                <c:pt idx="930">
                  <c:v>42243</c:v>
                </c:pt>
                <c:pt idx="931">
                  <c:v>42244</c:v>
                </c:pt>
                <c:pt idx="932">
                  <c:v>42247</c:v>
                </c:pt>
                <c:pt idx="933">
                  <c:v>42248</c:v>
                </c:pt>
                <c:pt idx="934">
                  <c:v>42249</c:v>
                </c:pt>
                <c:pt idx="935">
                  <c:v>42250</c:v>
                </c:pt>
                <c:pt idx="936">
                  <c:v>42251</c:v>
                </c:pt>
                <c:pt idx="937">
                  <c:v>42254</c:v>
                </c:pt>
                <c:pt idx="938">
                  <c:v>42255</c:v>
                </c:pt>
                <c:pt idx="939">
                  <c:v>42256</c:v>
                </c:pt>
                <c:pt idx="940">
                  <c:v>42257</c:v>
                </c:pt>
                <c:pt idx="941">
                  <c:v>42258</c:v>
                </c:pt>
                <c:pt idx="942">
                  <c:v>42261</c:v>
                </c:pt>
                <c:pt idx="943">
                  <c:v>42262</c:v>
                </c:pt>
                <c:pt idx="944">
                  <c:v>42263</c:v>
                </c:pt>
                <c:pt idx="945">
                  <c:v>42264</c:v>
                </c:pt>
                <c:pt idx="946">
                  <c:v>42265</c:v>
                </c:pt>
                <c:pt idx="947">
                  <c:v>42268</c:v>
                </c:pt>
                <c:pt idx="948">
                  <c:v>42269</c:v>
                </c:pt>
                <c:pt idx="949">
                  <c:v>42270</c:v>
                </c:pt>
                <c:pt idx="950">
                  <c:v>42271</c:v>
                </c:pt>
                <c:pt idx="951">
                  <c:v>42272</c:v>
                </c:pt>
                <c:pt idx="952">
                  <c:v>42275</c:v>
                </c:pt>
                <c:pt idx="953">
                  <c:v>42276</c:v>
                </c:pt>
                <c:pt idx="954">
                  <c:v>42277</c:v>
                </c:pt>
                <c:pt idx="955">
                  <c:v>42278</c:v>
                </c:pt>
                <c:pt idx="956">
                  <c:v>42279</c:v>
                </c:pt>
                <c:pt idx="957">
                  <c:v>42282</c:v>
                </c:pt>
                <c:pt idx="958">
                  <c:v>42283</c:v>
                </c:pt>
                <c:pt idx="959">
                  <c:v>42284</c:v>
                </c:pt>
                <c:pt idx="960">
                  <c:v>42285</c:v>
                </c:pt>
                <c:pt idx="961">
                  <c:v>42286</c:v>
                </c:pt>
                <c:pt idx="962">
                  <c:v>42289</c:v>
                </c:pt>
                <c:pt idx="963">
                  <c:v>42290</c:v>
                </c:pt>
                <c:pt idx="964">
                  <c:v>42291</c:v>
                </c:pt>
                <c:pt idx="965">
                  <c:v>42292</c:v>
                </c:pt>
                <c:pt idx="966">
                  <c:v>42293</c:v>
                </c:pt>
                <c:pt idx="967">
                  <c:v>42296</c:v>
                </c:pt>
                <c:pt idx="968">
                  <c:v>42297</c:v>
                </c:pt>
                <c:pt idx="969">
                  <c:v>42298</c:v>
                </c:pt>
                <c:pt idx="970">
                  <c:v>42299</c:v>
                </c:pt>
                <c:pt idx="971">
                  <c:v>42300</c:v>
                </c:pt>
                <c:pt idx="972">
                  <c:v>42303</c:v>
                </c:pt>
                <c:pt idx="973">
                  <c:v>42304</c:v>
                </c:pt>
                <c:pt idx="974">
                  <c:v>42305</c:v>
                </c:pt>
                <c:pt idx="975">
                  <c:v>42306</c:v>
                </c:pt>
                <c:pt idx="976">
                  <c:v>42307</c:v>
                </c:pt>
                <c:pt idx="977">
                  <c:v>42310</c:v>
                </c:pt>
                <c:pt idx="978">
                  <c:v>42311</c:v>
                </c:pt>
                <c:pt idx="979">
                  <c:v>42312</c:v>
                </c:pt>
                <c:pt idx="980">
                  <c:v>42313</c:v>
                </c:pt>
                <c:pt idx="981">
                  <c:v>42314</c:v>
                </c:pt>
                <c:pt idx="982">
                  <c:v>42317</c:v>
                </c:pt>
                <c:pt idx="983">
                  <c:v>42318</c:v>
                </c:pt>
                <c:pt idx="984">
                  <c:v>42319</c:v>
                </c:pt>
                <c:pt idx="985">
                  <c:v>42320</c:v>
                </c:pt>
                <c:pt idx="986">
                  <c:v>42321</c:v>
                </c:pt>
                <c:pt idx="987">
                  <c:v>42324</c:v>
                </c:pt>
                <c:pt idx="988">
                  <c:v>42325</c:v>
                </c:pt>
                <c:pt idx="989">
                  <c:v>42326</c:v>
                </c:pt>
                <c:pt idx="990">
                  <c:v>42327</c:v>
                </c:pt>
                <c:pt idx="991">
                  <c:v>42328</c:v>
                </c:pt>
                <c:pt idx="992">
                  <c:v>42331</c:v>
                </c:pt>
                <c:pt idx="993">
                  <c:v>42332</c:v>
                </c:pt>
                <c:pt idx="994">
                  <c:v>42333</c:v>
                </c:pt>
                <c:pt idx="995">
                  <c:v>42334</c:v>
                </c:pt>
                <c:pt idx="996">
                  <c:v>42335</c:v>
                </c:pt>
                <c:pt idx="997">
                  <c:v>42338</c:v>
                </c:pt>
                <c:pt idx="998">
                  <c:v>42339</c:v>
                </c:pt>
                <c:pt idx="999">
                  <c:v>42340</c:v>
                </c:pt>
                <c:pt idx="1000">
                  <c:v>42341</c:v>
                </c:pt>
                <c:pt idx="1001">
                  <c:v>42342</c:v>
                </c:pt>
                <c:pt idx="1002">
                  <c:v>42345</c:v>
                </c:pt>
                <c:pt idx="1003">
                  <c:v>42346</c:v>
                </c:pt>
                <c:pt idx="1004">
                  <c:v>42347</c:v>
                </c:pt>
                <c:pt idx="1005">
                  <c:v>42348</c:v>
                </c:pt>
                <c:pt idx="1006">
                  <c:v>42349</c:v>
                </c:pt>
                <c:pt idx="1007">
                  <c:v>42352</c:v>
                </c:pt>
                <c:pt idx="1008">
                  <c:v>42353</c:v>
                </c:pt>
                <c:pt idx="1009">
                  <c:v>42354</c:v>
                </c:pt>
                <c:pt idx="1010">
                  <c:v>42355</c:v>
                </c:pt>
                <c:pt idx="1011">
                  <c:v>42356</c:v>
                </c:pt>
                <c:pt idx="1012">
                  <c:v>42359</c:v>
                </c:pt>
                <c:pt idx="1013">
                  <c:v>42360</c:v>
                </c:pt>
                <c:pt idx="1014">
                  <c:v>42361</c:v>
                </c:pt>
                <c:pt idx="1015">
                  <c:v>42362</c:v>
                </c:pt>
                <c:pt idx="1016">
                  <c:v>42363</c:v>
                </c:pt>
                <c:pt idx="1017">
                  <c:v>42366</c:v>
                </c:pt>
                <c:pt idx="1018">
                  <c:v>42367</c:v>
                </c:pt>
                <c:pt idx="1019">
                  <c:v>42368</c:v>
                </c:pt>
                <c:pt idx="1020">
                  <c:v>42369</c:v>
                </c:pt>
                <c:pt idx="1021">
                  <c:v>42370</c:v>
                </c:pt>
                <c:pt idx="1022">
                  <c:v>42373</c:v>
                </c:pt>
                <c:pt idx="1023">
                  <c:v>42374</c:v>
                </c:pt>
                <c:pt idx="1024">
                  <c:v>42375</c:v>
                </c:pt>
                <c:pt idx="1025">
                  <c:v>42376</c:v>
                </c:pt>
                <c:pt idx="1026">
                  <c:v>42377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42387</c:v>
                </c:pt>
                <c:pt idx="1033">
                  <c:v>42388</c:v>
                </c:pt>
                <c:pt idx="1034">
                  <c:v>42389</c:v>
                </c:pt>
                <c:pt idx="1035">
                  <c:v>42390</c:v>
                </c:pt>
                <c:pt idx="1036">
                  <c:v>42391</c:v>
                </c:pt>
                <c:pt idx="1037">
                  <c:v>42394</c:v>
                </c:pt>
                <c:pt idx="1038">
                  <c:v>42395</c:v>
                </c:pt>
                <c:pt idx="1039">
                  <c:v>42396</c:v>
                </c:pt>
                <c:pt idx="1040">
                  <c:v>42397</c:v>
                </c:pt>
                <c:pt idx="1041">
                  <c:v>42398</c:v>
                </c:pt>
                <c:pt idx="1042">
                  <c:v>42401</c:v>
                </c:pt>
                <c:pt idx="1043">
                  <c:v>42402</c:v>
                </c:pt>
                <c:pt idx="1044">
                  <c:v>42403</c:v>
                </c:pt>
                <c:pt idx="1045">
                  <c:v>42404</c:v>
                </c:pt>
                <c:pt idx="1046">
                  <c:v>42405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42415</c:v>
                </c:pt>
                <c:pt idx="1053">
                  <c:v>42416</c:v>
                </c:pt>
                <c:pt idx="1054">
                  <c:v>42417</c:v>
                </c:pt>
                <c:pt idx="1055">
                  <c:v>42418</c:v>
                </c:pt>
                <c:pt idx="1056">
                  <c:v>42419</c:v>
                </c:pt>
                <c:pt idx="1057">
                  <c:v>42422</c:v>
                </c:pt>
                <c:pt idx="1058">
                  <c:v>42423</c:v>
                </c:pt>
                <c:pt idx="1059">
                  <c:v>42424</c:v>
                </c:pt>
                <c:pt idx="1060">
                  <c:v>42425</c:v>
                </c:pt>
                <c:pt idx="1061">
                  <c:v>42426</c:v>
                </c:pt>
                <c:pt idx="1062">
                  <c:v>42429</c:v>
                </c:pt>
                <c:pt idx="1063">
                  <c:v>42430</c:v>
                </c:pt>
                <c:pt idx="1064">
                  <c:v>42431</c:v>
                </c:pt>
                <c:pt idx="1065">
                  <c:v>42432</c:v>
                </c:pt>
                <c:pt idx="1066">
                  <c:v>42433</c:v>
                </c:pt>
                <c:pt idx="1067">
                  <c:v>42436</c:v>
                </c:pt>
                <c:pt idx="1068">
                  <c:v>42437</c:v>
                </c:pt>
                <c:pt idx="1069">
                  <c:v>42438</c:v>
                </c:pt>
                <c:pt idx="1070">
                  <c:v>42439</c:v>
                </c:pt>
                <c:pt idx="1071">
                  <c:v>42440</c:v>
                </c:pt>
                <c:pt idx="1072">
                  <c:v>42443</c:v>
                </c:pt>
                <c:pt idx="1073">
                  <c:v>42444</c:v>
                </c:pt>
                <c:pt idx="1074">
                  <c:v>42445</c:v>
                </c:pt>
                <c:pt idx="1075">
                  <c:v>42446</c:v>
                </c:pt>
                <c:pt idx="1076">
                  <c:v>42447</c:v>
                </c:pt>
                <c:pt idx="1077">
                  <c:v>42450</c:v>
                </c:pt>
                <c:pt idx="1078">
                  <c:v>42451</c:v>
                </c:pt>
                <c:pt idx="1079">
                  <c:v>42452</c:v>
                </c:pt>
                <c:pt idx="1080">
                  <c:v>42453</c:v>
                </c:pt>
                <c:pt idx="1081">
                  <c:v>42454</c:v>
                </c:pt>
                <c:pt idx="1082">
                  <c:v>42457</c:v>
                </c:pt>
                <c:pt idx="1083">
                  <c:v>42458</c:v>
                </c:pt>
                <c:pt idx="1084">
                  <c:v>42459</c:v>
                </c:pt>
                <c:pt idx="1085">
                  <c:v>42460</c:v>
                </c:pt>
                <c:pt idx="1086">
                  <c:v>42461</c:v>
                </c:pt>
                <c:pt idx="1087">
                  <c:v>42464</c:v>
                </c:pt>
                <c:pt idx="1088">
                  <c:v>42465</c:v>
                </c:pt>
                <c:pt idx="1089">
                  <c:v>42466</c:v>
                </c:pt>
                <c:pt idx="1090">
                  <c:v>42467</c:v>
                </c:pt>
                <c:pt idx="1091">
                  <c:v>42468</c:v>
                </c:pt>
                <c:pt idx="1092">
                  <c:v>42471</c:v>
                </c:pt>
                <c:pt idx="1093">
                  <c:v>42472</c:v>
                </c:pt>
                <c:pt idx="1094">
                  <c:v>42473</c:v>
                </c:pt>
                <c:pt idx="1095">
                  <c:v>42474</c:v>
                </c:pt>
                <c:pt idx="1096">
                  <c:v>42475</c:v>
                </c:pt>
                <c:pt idx="1097">
                  <c:v>42478</c:v>
                </c:pt>
                <c:pt idx="1098">
                  <c:v>42479</c:v>
                </c:pt>
                <c:pt idx="1099">
                  <c:v>42480</c:v>
                </c:pt>
                <c:pt idx="1100">
                  <c:v>42481</c:v>
                </c:pt>
                <c:pt idx="1101">
                  <c:v>42482</c:v>
                </c:pt>
                <c:pt idx="1102">
                  <c:v>42485</c:v>
                </c:pt>
                <c:pt idx="1103">
                  <c:v>42486</c:v>
                </c:pt>
                <c:pt idx="1104">
                  <c:v>42487</c:v>
                </c:pt>
                <c:pt idx="1105">
                  <c:v>42488</c:v>
                </c:pt>
                <c:pt idx="1106">
                  <c:v>42489</c:v>
                </c:pt>
                <c:pt idx="1107">
                  <c:v>42492</c:v>
                </c:pt>
                <c:pt idx="1108">
                  <c:v>42493</c:v>
                </c:pt>
                <c:pt idx="1109">
                  <c:v>42494</c:v>
                </c:pt>
                <c:pt idx="1110">
                  <c:v>42495</c:v>
                </c:pt>
                <c:pt idx="1111">
                  <c:v>42496</c:v>
                </c:pt>
                <c:pt idx="1112">
                  <c:v>42499</c:v>
                </c:pt>
                <c:pt idx="1113">
                  <c:v>42500</c:v>
                </c:pt>
                <c:pt idx="1114">
                  <c:v>42501</c:v>
                </c:pt>
                <c:pt idx="1115">
                  <c:v>42502</c:v>
                </c:pt>
                <c:pt idx="1116">
                  <c:v>42503</c:v>
                </c:pt>
                <c:pt idx="1117">
                  <c:v>42506</c:v>
                </c:pt>
                <c:pt idx="1118">
                  <c:v>42507</c:v>
                </c:pt>
                <c:pt idx="1119">
                  <c:v>42508</c:v>
                </c:pt>
                <c:pt idx="1120">
                  <c:v>42509</c:v>
                </c:pt>
                <c:pt idx="1121">
                  <c:v>42510</c:v>
                </c:pt>
                <c:pt idx="1122">
                  <c:v>42513</c:v>
                </c:pt>
                <c:pt idx="1123">
                  <c:v>42514</c:v>
                </c:pt>
                <c:pt idx="1124">
                  <c:v>42515</c:v>
                </c:pt>
                <c:pt idx="1125">
                  <c:v>42516</c:v>
                </c:pt>
                <c:pt idx="1126">
                  <c:v>42517</c:v>
                </c:pt>
                <c:pt idx="1127">
                  <c:v>42520</c:v>
                </c:pt>
                <c:pt idx="1128">
                  <c:v>42521</c:v>
                </c:pt>
                <c:pt idx="1129">
                  <c:v>42522</c:v>
                </c:pt>
                <c:pt idx="1130">
                  <c:v>42523</c:v>
                </c:pt>
                <c:pt idx="1131">
                  <c:v>42524</c:v>
                </c:pt>
                <c:pt idx="1132">
                  <c:v>42527</c:v>
                </c:pt>
                <c:pt idx="1133">
                  <c:v>42528</c:v>
                </c:pt>
                <c:pt idx="1134">
                  <c:v>42529</c:v>
                </c:pt>
                <c:pt idx="1135">
                  <c:v>42530</c:v>
                </c:pt>
                <c:pt idx="1136">
                  <c:v>42531</c:v>
                </c:pt>
                <c:pt idx="1137">
                  <c:v>42534</c:v>
                </c:pt>
                <c:pt idx="1138">
                  <c:v>42535</c:v>
                </c:pt>
                <c:pt idx="1139">
                  <c:v>42536</c:v>
                </c:pt>
                <c:pt idx="1140">
                  <c:v>42537</c:v>
                </c:pt>
                <c:pt idx="1141">
                  <c:v>42538</c:v>
                </c:pt>
                <c:pt idx="1142">
                  <c:v>42541</c:v>
                </c:pt>
                <c:pt idx="1143">
                  <c:v>42542</c:v>
                </c:pt>
                <c:pt idx="1144">
                  <c:v>42543</c:v>
                </c:pt>
                <c:pt idx="1145">
                  <c:v>42544</c:v>
                </c:pt>
                <c:pt idx="1146">
                  <c:v>42545</c:v>
                </c:pt>
                <c:pt idx="1147">
                  <c:v>42548</c:v>
                </c:pt>
                <c:pt idx="1148">
                  <c:v>42549</c:v>
                </c:pt>
                <c:pt idx="1149">
                  <c:v>42550</c:v>
                </c:pt>
                <c:pt idx="1150">
                  <c:v>42551</c:v>
                </c:pt>
                <c:pt idx="1151">
                  <c:v>42552</c:v>
                </c:pt>
                <c:pt idx="1152">
                  <c:v>42555</c:v>
                </c:pt>
                <c:pt idx="1153">
                  <c:v>42556</c:v>
                </c:pt>
                <c:pt idx="1154">
                  <c:v>42557</c:v>
                </c:pt>
                <c:pt idx="1155">
                  <c:v>42558</c:v>
                </c:pt>
                <c:pt idx="1156">
                  <c:v>42559</c:v>
                </c:pt>
                <c:pt idx="1157">
                  <c:v>42562</c:v>
                </c:pt>
                <c:pt idx="1158">
                  <c:v>42563</c:v>
                </c:pt>
                <c:pt idx="1159">
                  <c:v>42564</c:v>
                </c:pt>
                <c:pt idx="1160">
                  <c:v>42565</c:v>
                </c:pt>
                <c:pt idx="1161">
                  <c:v>42566</c:v>
                </c:pt>
                <c:pt idx="1162">
                  <c:v>42569</c:v>
                </c:pt>
                <c:pt idx="1163">
                  <c:v>42570</c:v>
                </c:pt>
                <c:pt idx="1164">
                  <c:v>42571</c:v>
                </c:pt>
                <c:pt idx="1165">
                  <c:v>42572</c:v>
                </c:pt>
                <c:pt idx="1166">
                  <c:v>42573</c:v>
                </c:pt>
                <c:pt idx="1167">
                  <c:v>42576</c:v>
                </c:pt>
                <c:pt idx="1168">
                  <c:v>42577</c:v>
                </c:pt>
                <c:pt idx="1169">
                  <c:v>42578</c:v>
                </c:pt>
                <c:pt idx="1170">
                  <c:v>42579</c:v>
                </c:pt>
                <c:pt idx="1171">
                  <c:v>42580</c:v>
                </c:pt>
                <c:pt idx="1172">
                  <c:v>42583</c:v>
                </c:pt>
                <c:pt idx="1173">
                  <c:v>42584</c:v>
                </c:pt>
                <c:pt idx="1174">
                  <c:v>42585</c:v>
                </c:pt>
                <c:pt idx="1175">
                  <c:v>42586</c:v>
                </c:pt>
                <c:pt idx="1176">
                  <c:v>42587</c:v>
                </c:pt>
                <c:pt idx="1177">
                  <c:v>42590</c:v>
                </c:pt>
                <c:pt idx="1178">
                  <c:v>42591</c:v>
                </c:pt>
                <c:pt idx="1179">
                  <c:v>42592</c:v>
                </c:pt>
                <c:pt idx="1180">
                  <c:v>42593</c:v>
                </c:pt>
                <c:pt idx="1181">
                  <c:v>42594</c:v>
                </c:pt>
                <c:pt idx="1182">
                  <c:v>42597</c:v>
                </c:pt>
                <c:pt idx="1183">
                  <c:v>42598</c:v>
                </c:pt>
                <c:pt idx="1184">
                  <c:v>42599</c:v>
                </c:pt>
                <c:pt idx="1185">
                  <c:v>42600</c:v>
                </c:pt>
                <c:pt idx="1186">
                  <c:v>42601</c:v>
                </c:pt>
                <c:pt idx="1187">
                  <c:v>42604</c:v>
                </c:pt>
                <c:pt idx="1188">
                  <c:v>42605</c:v>
                </c:pt>
                <c:pt idx="1189">
                  <c:v>42606</c:v>
                </c:pt>
                <c:pt idx="1190">
                  <c:v>42607</c:v>
                </c:pt>
                <c:pt idx="1191">
                  <c:v>42608</c:v>
                </c:pt>
                <c:pt idx="1192">
                  <c:v>42611</c:v>
                </c:pt>
                <c:pt idx="1193">
                  <c:v>42612</c:v>
                </c:pt>
                <c:pt idx="1194">
                  <c:v>42613</c:v>
                </c:pt>
                <c:pt idx="1195">
                  <c:v>42614</c:v>
                </c:pt>
                <c:pt idx="1196">
                  <c:v>42615</c:v>
                </c:pt>
                <c:pt idx="1197">
                  <c:v>42618</c:v>
                </c:pt>
                <c:pt idx="1198">
                  <c:v>42619</c:v>
                </c:pt>
                <c:pt idx="1199">
                  <c:v>42620</c:v>
                </c:pt>
                <c:pt idx="1200">
                  <c:v>42621</c:v>
                </c:pt>
                <c:pt idx="1201">
                  <c:v>42622</c:v>
                </c:pt>
                <c:pt idx="1202">
                  <c:v>42625</c:v>
                </c:pt>
                <c:pt idx="1203">
                  <c:v>42626</c:v>
                </c:pt>
                <c:pt idx="1204">
                  <c:v>42627</c:v>
                </c:pt>
                <c:pt idx="1205">
                  <c:v>42628</c:v>
                </c:pt>
                <c:pt idx="1206">
                  <c:v>42629</c:v>
                </c:pt>
                <c:pt idx="1207">
                  <c:v>42632</c:v>
                </c:pt>
                <c:pt idx="1208">
                  <c:v>42633</c:v>
                </c:pt>
                <c:pt idx="1209">
                  <c:v>42634</c:v>
                </c:pt>
                <c:pt idx="1210">
                  <c:v>42635</c:v>
                </c:pt>
                <c:pt idx="1211">
                  <c:v>42636</c:v>
                </c:pt>
                <c:pt idx="1212">
                  <c:v>42639</c:v>
                </c:pt>
                <c:pt idx="1213">
                  <c:v>42640</c:v>
                </c:pt>
                <c:pt idx="1214">
                  <c:v>42641</c:v>
                </c:pt>
                <c:pt idx="1215">
                  <c:v>42642</c:v>
                </c:pt>
                <c:pt idx="1216">
                  <c:v>42643</c:v>
                </c:pt>
                <c:pt idx="1217">
                  <c:v>42646</c:v>
                </c:pt>
                <c:pt idx="1218">
                  <c:v>42647</c:v>
                </c:pt>
                <c:pt idx="1219">
                  <c:v>42648</c:v>
                </c:pt>
                <c:pt idx="1220">
                  <c:v>42649</c:v>
                </c:pt>
                <c:pt idx="1221">
                  <c:v>42650</c:v>
                </c:pt>
                <c:pt idx="1222">
                  <c:v>42653</c:v>
                </c:pt>
                <c:pt idx="1223">
                  <c:v>42654</c:v>
                </c:pt>
                <c:pt idx="1224">
                  <c:v>42655</c:v>
                </c:pt>
                <c:pt idx="1225">
                  <c:v>42656</c:v>
                </c:pt>
                <c:pt idx="1226">
                  <c:v>42657</c:v>
                </c:pt>
                <c:pt idx="1227">
                  <c:v>42660</c:v>
                </c:pt>
                <c:pt idx="1228">
                  <c:v>42661</c:v>
                </c:pt>
                <c:pt idx="1229">
                  <c:v>42662</c:v>
                </c:pt>
                <c:pt idx="1230">
                  <c:v>42663</c:v>
                </c:pt>
                <c:pt idx="1231">
                  <c:v>42664</c:v>
                </c:pt>
                <c:pt idx="1232">
                  <c:v>42667</c:v>
                </c:pt>
                <c:pt idx="1233">
                  <c:v>42668</c:v>
                </c:pt>
                <c:pt idx="1234">
                  <c:v>42669</c:v>
                </c:pt>
                <c:pt idx="1235">
                  <c:v>42670</c:v>
                </c:pt>
                <c:pt idx="1236">
                  <c:v>42671</c:v>
                </c:pt>
                <c:pt idx="1237">
                  <c:v>42674</c:v>
                </c:pt>
                <c:pt idx="1238">
                  <c:v>42675</c:v>
                </c:pt>
                <c:pt idx="1239">
                  <c:v>42676</c:v>
                </c:pt>
                <c:pt idx="1240">
                  <c:v>42677</c:v>
                </c:pt>
                <c:pt idx="1241">
                  <c:v>42678</c:v>
                </c:pt>
                <c:pt idx="1242">
                  <c:v>42681</c:v>
                </c:pt>
                <c:pt idx="1243">
                  <c:v>42682</c:v>
                </c:pt>
                <c:pt idx="1244">
                  <c:v>42683</c:v>
                </c:pt>
                <c:pt idx="1245">
                  <c:v>42684</c:v>
                </c:pt>
                <c:pt idx="1246">
                  <c:v>42685</c:v>
                </c:pt>
                <c:pt idx="1247">
                  <c:v>42688</c:v>
                </c:pt>
                <c:pt idx="1248">
                  <c:v>42689</c:v>
                </c:pt>
                <c:pt idx="1249">
                  <c:v>42690</c:v>
                </c:pt>
                <c:pt idx="1250">
                  <c:v>42691</c:v>
                </c:pt>
                <c:pt idx="1251">
                  <c:v>42692</c:v>
                </c:pt>
                <c:pt idx="1252">
                  <c:v>42695</c:v>
                </c:pt>
                <c:pt idx="1253">
                  <c:v>42696</c:v>
                </c:pt>
                <c:pt idx="1254">
                  <c:v>42697</c:v>
                </c:pt>
                <c:pt idx="1255">
                  <c:v>42698</c:v>
                </c:pt>
                <c:pt idx="1256">
                  <c:v>42699</c:v>
                </c:pt>
                <c:pt idx="1257">
                  <c:v>42702</c:v>
                </c:pt>
                <c:pt idx="1258">
                  <c:v>42703</c:v>
                </c:pt>
                <c:pt idx="1259">
                  <c:v>42704</c:v>
                </c:pt>
                <c:pt idx="1260">
                  <c:v>42705</c:v>
                </c:pt>
                <c:pt idx="1261">
                  <c:v>42706</c:v>
                </c:pt>
                <c:pt idx="1262">
                  <c:v>42709</c:v>
                </c:pt>
                <c:pt idx="1263">
                  <c:v>42710</c:v>
                </c:pt>
                <c:pt idx="1264">
                  <c:v>42711</c:v>
                </c:pt>
                <c:pt idx="1265">
                  <c:v>42712</c:v>
                </c:pt>
                <c:pt idx="1266">
                  <c:v>42713</c:v>
                </c:pt>
                <c:pt idx="1267">
                  <c:v>42716</c:v>
                </c:pt>
                <c:pt idx="1268">
                  <c:v>42717</c:v>
                </c:pt>
                <c:pt idx="1269">
                  <c:v>42718</c:v>
                </c:pt>
                <c:pt idx="1270">
                  <c:v>42719</c:v>
                </c:pt>
                <c:pt idx="1271">
                  <c:v>42720</c:v>
                </c:pt>
                <c:pt idx="1272">
                  <c:v>42723</c:v>
                </c:pt>
                <c:pt idx="1273">
                  <c:v>42724</c:v>
                </c:pt>
                <c:pt idx="1274">
                  <c:v>42725</c:v>
                </c:pt>
                <c:pt idx="1275">
                  <c:v>42726</c:v>
                </c:pt>
                <c:pt idx="1276">
                  <c:v>42727</c:v>
                </c:pt>
                <c:pt idx="1277">
                  <c:v>42730</c:v>
                </c:pt>
                <c:pt idx="1278">
                  <c:v>42731</c:v>
                </c:pt>
                <c:pt idx="1279">
                  <c:v>42732</c:v>
                </c:pt>
                <c:pt idx="1280">
                  <c:v>42733</c:v>
                </c:pt>
                <c:pt idx="1281">
                  <c:v>42734</c:v>
                </c:pt>
                <c:pt idx="1282">
                  <c:v>42737</c:v>
                </c:pt>
                <c:pt idx="1283">
                  <c:v>42738</c:v>
                </c:pt>
                <c:pt idx="1284">
                  <c:v>42739</c:v>
                </c:pt>
                <c:pt idx="1285">
                  <c:v>42740</c:v>
                </c:pt>
                <c:pt idx="1286">
                  <c:v>42741</c:v>
                </c:pt>
                <c:pt idx="1287">
                  <c:v>42744</c:v>
                </c:pt>
                <c:pt idx="1288">
                  <c:v>42745</c:v>
                </c:pt>
                <c:pt idx="1289">
                  <c:v>42746</c:v>
                </c:pt>
                <c:pt idx="1290">
                  <c:v>42747</c:v>
                </c:pt>
                <c:pt idx="1291">
                  <c:v>42748</c:v>
                </c:pt>
                <c:pt idx="1292">
                  <c:v>42751</c:v>
                </c:pt>
                <c:pt idx="1293">
                  <c:v>42752</c:v>
                </c:pt>
                <c:pt idx="1294">
                  <c:v>42753</c:v>
                </c:pt>
                <c:pt idx="1295">
                  <c:v>42754</c:v>
                </c:pt>
                <c:pt idx="1296">
                  <c:v>42755</c:v>
                </c:pt>
                <c:pt idx="1297">
                  <c:v>42758</c:v>
                </c:pt>
                <c:pt idx="1298">
                  <c:v>42759</c:v>
                </c:pt>
                <c:pt idx="1299">
                  <c:v>42760</c:v>
                </c:pt>
                <c:pt idx="1300">
                  <c:v>42761</c:v>
                </c:pt>
                <c:pt idx="1301">
                  <c:v>42762</c:v>
                </c:pt>
                <c:pt idx="1302">
                  <c:v>42765</c:v>
                </c:pt>
                <c:pt idx="1303">
                  <c:v>42766</c:v>
                </c:pt>
                <c:pt idx="1304">
                  <c:v>42767</c:v>
                </c:pt>
                <c:pt idx="1305">
                  <c:v>42768</c:v>
                </c:pt>
                <c:pt idx="1306">
                  <c:v>42769</c:v>
                </c:pt>
                <c:pt idx="1307">
                  <c:v>42772</c:v>
                </c:pt>
                <c:pt idx="1308">
                  <c:v>42773</c:v>
                </c:pt>
                <c:pt idx="1309">
                  <c:v>42774</c:v>
                </c:pt>
                <c:pt idx="1310">
                  <c:v>42775</c:v>
                </c:pt>
                <c:pt idx="1311">
                  <c:v>42776</c:v>
                </c:pt>
                <c:pt idx="1312">
                  <c:v>42779</c:v>
                </c:pt>
                <c:pt idx="1313">
                  <c:v>42780</c:v>
                </c:pt>
                <c:pt idx="1314">
                  <c:v>42781</c:v>
                </c:pt>
                <c:pt idx="1315">
                  <c:v>42782</c:v>
                </c:pt>
                <c:pt idx="1316">
                  <c:v>42783</c:v>
                </c:pt>
                <c:pt idx="1317">
                  <c:v>42786</c:v>
                </c:pt>
                <c:pt idx="1318">
                  <c:v>42787</c:v>
                </c:pt>
                <c:pt idx="1319">
                  <c:v>42788</c:v>
                </c:pt>
                <c:pt idx="1320">
                  <c:v>42789</c:v>
                </c:pt>
                <c:pt idx="1321">
                  <c:v>42790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42800</c:v>
                </c:pt>
                <c:pt idx="1328">
                  <c:v>42801</c:v>
                </c:pt>
                <c:pt idx="1329">
                  <c:v>42802</c:v>
                </c:pt>
                <c:pt idx="1330">
                  <c:v>42803</c:v>
                </c:pt>
                <c:pt idx="1331">
                  <c:v>42804</c:v>
                </c:pt>
                <c:pt idx="1332">
                  <c:v>42807</c:v>
                </c:pt>
                <c:pt idx="1333">
                  <c:v>42808</c:v>
                </c:pt>
                <c:pt idx="1334">
                  <c:v>42809</c:v>
                </c:pt>
                <c:pt idx="1335">
                  <c:v>42810</c:v>
                </c:pt>
                <c:pt idx="1336">
                  <c:v>42811</c:v>
                </c:pt>
                <c:pt idx="1337">
                  <c:v>42814</c:v>
                </c:pt>
                <c:pt idx="1338">
                  <c:v>42815</c:v>
                </c:pt>
                <c:pt idx="1339">
                  <c:v>42816</c:v>
                </c:pt>
                <c:pt idx="1340">
                  <c:v>42817</c:v>
                </c:pt>
                <c:pt idx="1341">
                  <c:v>42818</c:v>
                </c:pt>
                <c:pt idx="1342">
                  <c:v>42821</c:v>
                </c:pt>
                <c:pt idx="1343">
                  <c:v>42822</c:v>
                </c:pt>
                <c:pt idx="1344">
                  <c:v>42823</c:v>
                </c:pt>
                <c:pt idx="1345">
                  <c:v>42824</c:v>
                </c:pt>
                <c:pt idx="1346">
                  <c:v>42825</c:v>
                </c:pt>
                <c:pt idx="1347">
                  <c:v>42828</c:v>
                </c:pt>
                <c:pt idx="1348">
                  <c:v>42829</c:v>
                </c:pt>
                <c:pt idx="1349">
                  <c:v>42830</c:v>
                </c:pt>
                <c:pt idx="1350">
                  <c:v>42831</c:v>
                </c:pt>
                <c:pt idx="1351">
                  <c:v>42832</c:v>
                </c:pt>
                <c:pt idx="1352">
                  <c:v>42835</c:v>
                </c:pt>
                <c:pt idx="1353">
                  <c:v>42836</c:v>
                </c:pt>
                <c:pt idx="1354">
                  <c:v>42837</c:v>
                </c:pt>
                <c:pt idx="1355">
                  <c:v>42838</c:v>
                </c:pt>
                <c:pt idx="1356">
                  <c:v>42839</c:v>
                </c:pt>
                <c:pt idx="1357">
                  <c:v>42842</c:v>
                </c:pt>
                <c:pt idx="1358">
                  <c:v>42843</c:v>
                </c:pt>
                <c:pt idx="1359">
                  <c:v>42844</c:v>
                </c:pt>
                <c:pt idx="1360">
                  <c:v>42845</c:v>
                </c:pt>
                <c:pt idx="1361">
                  <c:v>42846</c:v>
                </c:pt>
                <c:pt idx="1362">
                  <c:v>42849</c:v>
                </c:pt>
                <c:pt idx="1363">
                  <c:v>42850</c:v>
                </c:pt>
                <c:pt idx="1364">
                  <c:v>42851</c:v>
                </c:pt>
                <c:pt idx="1365">
                  <c:v>42852</c:v>
                </c:pt>
                <c:pt idx="1366">
                  <c:v>42853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42863</c:v>
                </c:pt>
                <c:pt idx="1373">
                  <c:v>42864</c:v>
                </c:pt>
                <c:pt idx="1374">
                  <c:v>42865</c:v>
                </c:pt>
                <c:pt idx="1375">
                  <c:v>42866</c:v>
                </c:pt>
                <c:pt idx="1376">
                  <c:v>42867</c:v>
                </c:pt>
                <c:pt idx="1377">
                  <c:v>42870</c:v>
                </c:pt>
                <c:pt idx="1378">
                  <c:v>42871</c:v>
                </c:pt>
                <c:pt idx="1379">
                  <c:v>42872</c:v>
                </c:pt>
                <c:pt idx="1380">
                  <c:v>42873</c:v>
                </c:pt>
                <c:pt idx="1381">
                  <c:v>42874</c:v>
                </c:pt>
                <c:pt idx="1382">
                  <c:v>42877</c:v>
                </c:pt>
                <c:pt idx="1383">
                  <c:v>42878</c:v>
                </c:pt>
                <c:pt idx="1384">
                  <c:v>42879</c:v>
                </c:pt>
                <c:pt idx="1385">
                  <c:v>42880</c:v>
                </c:pt>
                <c:pt idx="1386">
                  <c:v>42881</c:v>
                </c:pt>
                <c:pt idx="1387">
                  <c:v>42884</c:v>
                </c:pt>
                <c:pt idx="1388">
                  <c:v>42885</c:v>
                </c:pt>
                <c:pt idx="1389">
                  <c:v>42886</c:v>
                </c:pt>
                <c:pt idx="1390">
                  <c:v>42887</c:v>
                </c:pt>
                <c:pt idx="1391">
                  <c:v>42888</c:v>
                </c:pt>
                <c:pt idx="1392">
                  <c:v>42891</c:v>
                </c:pt>
                <c:pt idx="1393">
                  <c:v>42892</c:v>
                </c:pt>
                <c:pt idx="1394">
                  <c:v>42893</c:v>
                </c:pt>
                <c:pt idx="1395">
                  <c:v>42894</c:v>
                </c:pt>
                <c:pt idx="1396">
                  <c:v>42895</c:v>
                </c:pt>
                <c:pt idx="1397">
                  <c:v>42898</c:v>
                </c:pt>
                <c:pt idx="1398">
                  <c:v>42899</c:v>
                </c:pt>
                <c:pt idx="1399">
                  <c:v>42900</c:v>
                </c:pt>
                <c:pt idx="1400">
                  <c:v>42901</c:v>
                </c:pt>
                <c:pt idx="1401">
                  <c:v>42902</c:v>
                </c:pt>
                <c:pt idx="1402">
                  <c:v>42905</c:v>
                </c:pt>
                <c:pt idx="1403">
                  <c:v>42906</c:v>
                </c:pt>
                <c:pt idx="1404">
                  <c:v>42907</c:v>
                </c:pt>
                <c:pt idx="1405">
                  <c:v>42908</c:v>
                </c:pt>
                <c:pt idx="1406">
                  <c:v>42909</c:v>
                </c:pt>
                <c:pt idx="1407">
                  <c:v>42912</c:v>
                </c:pt>
                <c:pt idx="1408">
                  <c:v>42913</c:v>
                </c:pt>
                <c:pt idx="1409">
                  <c:v>42914</c:v>
                </c:pt>
                <c:pt idx="1410">
                  <c:v>42915</c:v>
                </c:pt>
                <c:pt idx="1411">
                  <c:v>42916</c:v>
                </c:pt>
                <c:pt idx="1412">
                  <c:v>42919</c:v>
                </c:pt>
                <c:pt idx="1413">
                  <c:v>42920</c:v>
                </c:pt>
                <c:pt idx="1414">
                  <c:v>42921</c:v>
                </c:pt>
                <c:pt idx="1415">
                  <c:v>42922</c:v>
                </c:pt>
                <c:pt idx="1416">
                  <c:v>42923</c:v>
                </c:pt>
                <c:pt idx="1417">
                  <c:v>42926</c:v>
                </c:pt>
                <c:pt idx="1418">
                  <c:v>42927</c:v>
                </c:pt>
                <c:pt idx="1419">
                  <c:v>42928</c:v>
                </c:pt>
                <c:pt idx="1420">
                  <c:v>42929</c:v>
                </c:pt>
                <c:pt idx="1421">
                  <c:v>42930</c:v>
                </c:pt>
                <c:pt idx="1422">
                  <c:v>42933</c:v>
                </c:pt>
                <c:pt idx="1423">
                  <c:v>42934</c:v>
                </c:pt>
                <c:pt idx="1424">
                  <c:v>42935</c:v>
                </c:pt>
                <c:pt idx="1425">
                  <c:v>42936</c:v>
                </c:pt>
                <c:pt idx="1426">
                  <c:v>42937</c:v>
                </c:pt>
                <c:pt idx="1427">
                  <c:v>42940</c:v>
                </c:pt>
                <c:pt idx="1428">
                  <c:v>42941</c:v>
                </c:pt>
                <c:pt idx="1429">
                  <c:v>42942</c:v>
                </c:pt>
                <c:pt idx="1430">
                  <c:v>42943</c:v>
                </c:pt>
                <c:pt idx="1431">
                  <c:v>42944</c:v>
                </c:pt>
                <c:pt idx="1432">
                  <c:v>42947</c:v>
                </c:pt>
                <c:pt idx="1433">
                  <c:v>42948</c:v>
                </c:pt>
                <c:pt idx="1434">
                  <c:v>42949</c:v>
                </c:pt>
                <c:pt idx="1435">
                  <c:v>42950</c:v>
                </c:pt>
                <c:pt idx="1436">
                  <c:v>42951</c:v>
                </c:pt>
                <c:pt idx="1437">
                  <c:v>42954</c:v>
                </c:pt>
                <c:pt idx="1438">
                  <c:v>42955</c:v>
                </c:pt>
                <c:pt idx="1439">
                  <c:v>42956</c:v>
                </c:pt>
                <c:pt idx="1440">
                  <c:v>42957</c:v>
                </c:pt>
                <c:pt idx="1441">
                  <c:v>42958</c:v>
                </c:pt>
                <c:pt idx="1442">
                  <c:v>42961</c:v>
                </c:pt>
                <c:pt idx="1443">
                  <c:v>42962</c:v>
                </c:pt>
                <c:pt idx="1444">
                  <c:v>42963</c:v>
                </c:pt>
                <c:pt idx="1445">
                  <c:v>42964</c:v>
                </c:pt>
                <c:pt idx="1446">
                  <c:v>42965</c:v>
                </c:pt>
                <c:pt idx="1447">
                  <c:v>42968</c:v>
                </c:pt>
                <c:pt idx="1448">
                  <c:v>42969</c:v>
                </c:pt>
                <c:pt idx="1449">
                  <c:v>42970</c:v>
                </c:pt>
                <c:pt idx="1450">
                  <c:v>42971</c:v>
                </c:pt>
                <c:pt idx="1451">
                  <c:v>42972</c:v>
                </c:pt>
                <c:pt idx="1452">
                  <c:v>42975</c:v>
                </c:pt>
                <c:pt idx="1453">
                  <c:v>42976</c:v>
                </c:pt>
                <c:pt idx="1454">
                  <c:v>42977</c:v>
                </c:pt>
                <c:pt idx="1455">
                  <c:v>42978</c:v>
                </c:pt>
                <c:pt idx="1456">
                  <c:v>42979</c:v>
                </c:pt>
                <c:pt idx="1457">
                  <c:v>42982</c:v>
                </c:pt>
                <c:pt idx="1458">
                  <c:v>42983</c:v>
                </c:pt>
                <c:pt idx="1459">
                  <c:v>42984</c:v>
                </c:pt>
                <c:pt idx="1460">
                  <c:v>42985</c:v>
                </c:pt>
                <c:pt idx="1461">
                  <c:v>42986</c:v>
                </c:pt>
                <c:pt idx="1462">
                  <c:v>42989</c:v>
                </c:pt>
                <c:pt idx="1463">
                  <c:v>42990</c:v>
                </c:pt>
                <c:pt idx="1464">
                  <c:v>42991</c:v>
                </c:pt>
                <c:pt idx="1465">
                  <c:v>42992</c:v>
                </c:pt>
                <c:pt idx="1466">
                  <c:v>42993</c:v>
                </c:pt>
                <c:pt idx="1467">
                  <c:v>42996</c:v>
                </c:pt>
                <c:pt idx="1468">
                  <c:v>42997</c:v>
                </c:pt>
                <c:pt idx="1469">
                  <c:v>42998</c:v>
                </c:pt>
                <c:pt idx="1470">
                  <c:v>42999</c:v>
                </c:pt>
                <c:pt idx="1471">
                  <c:v>43000</c:v>
                </c:pt>
                <c:pt idx="1472">
                  <c:v>43003</c:v>
                </c:pt>
                <c:pt idx="1473">
                  <c:v>43004</c:v>
                </c:pt>
                <c:pt idx="1474">
                  <c:v>43005</c:v>
                </c:pt>
                <c:pt idx="1475">
                  <c:v>43006</c:v>
                </c:pt>
                <c:pt idx="1476">
                  <c:v>43007</c:v>
                </c:pt>
                <c:pt idx="1477">
                  <c:v>43010</c:v>
                </c:pt>
                <c:pt idx="1478">
                  <c:v>43011</c:v>
                </c:pt>
                <c:pt idx="1479">
                  <c:v>43012</c:v>
                </c:pt>
                <c:pt idx="1480">
                  <c:v>43013</c:v>
                </c:pt>
                <c:pt idx="1481">
                  <c:v>43014</c:v>
                </c:pt>
                <c:pt idx="1482">
                  <c:v>43017</c:v>
                </c:pt>
                <c:pt idx="1483">
                  <c:v>43018</c:v>
                </c:pt>
                <c:pt idx="1484">
                  <c:v>43019</c:v>
                </c:pt>
                <c:pt idx="1485">
                  <c:v>43020</c:v>
                </c:pt>
                <c:pt idx="1486">
                  <c:v>43021</c:v>
                </c:pt>
                <c:pt idx="1487">
                  <c:v>43024</c:v>
                </c:pt>
                <c:pt idx="1488">
                  <c:v>43025</c:v>
                </c:pt>
                <c:pt idx="1489">
                  <c:v>43026</c:v>
                </c:pt>
                <c:pt idx="1490">
                  <c:v>43027</c:v>
                </c:pt>
                <c:pt idx="1491">
                  <c:v>43028</c:v>
                </c:pt>
                <c:pt idx="1492">
                  <c:v>43031</c:v>
                </c:pt>
                <c:pt idx="1493">
                  <c:v>43032</c:v>
                </c:pt>
                <c:pt idx="1494">
                  <c:v>43033</c:v>
                </c:pt>
                <c:pt idx="1495">
                  <c:v>43034</c:v>
                </c:pt>
                <c:pt idx="1496">
                  <c:v>43035</c:v>
                </c:pt>
                <c:pt idx="1497">
                  <c:v>43038</c:v>
                </c:pt>
                <c:pt idx="1498">
                  <c:v>43039</c:v>
                </c:pt>
                <c:pt idx="1499">
                  <c:v>43040</c:v>
                </c:pt>
                <c:pt idx="1500">
                  <c:v>43041</c:v>
                </c:pt>
                <c:pt idx="1501">
                  <c:v>43042</c:v>
                </c:pt>
                <c:pt idx="1502">
                  <c:v>43045</c:v>
                </c:pt>
                <c:pt idx="1503">
                  <c:v>43046</c:v>
                </c:pt>
                <c:pt idx="1504">
                  <c:v>43047</c:v>
                </c:pt>
                <c:pt idx="1505">
                  <c:v>43048</c:v>
                </c:pt>
                <c:pt idx="1506">
                  <c:v>43049</c:v>
                </c:pt>
                <c:pt idx="1507">
                  <c:v>43052</c:v>
                </c:pt>
                <c:pt idx="1508">
                  <c:v>43053</c:v>
                </c:pt>
                <c:pt idx="1509">
                  <c:v>43054</c:v>
                </c:pt>
                <c:pt idx="1510">
                  <c:v>43055</c:v>
                </c:pt>
                <c:pt idx="1511">
                  <c:v>43056</c:v>
                </c:pt>
                <c:pt idx="1512">
                  <c:v>43059</c:v>
                </c:pt>
                <c:pt idx="1513">
                  <c:v>43060</c:v>
                </c:pt>
                <c:pt idx="1514">
                  <c:v>43061</c:v>
                </c:pt>
                <c:pt idx="1515">
                  <c:v>43062</c:v>
                </c:pt>
                <c:pt idx="1516">
                  <c:v>43063</c:v>
                </c:pt>
                <c:pt idx="1517">
                  <c:v>43066</c:v>
                </c:pt>
                <c:pt idx="1518">
                  <c:v>43067</c:v>
                </c:pt>
                <c:pt idx="1519">
                  <c:v>43068</c:v>
                </c:pt>
                <c:pt idx="1520">
                  <c:v>43069</c:v>
                </c:pt>
                <c:pt idx="1521">
                  <c:v>43070</c:v>
                </c:pt>
                <c:pt idx="1522">
                  <c:v>43073</c:v>
                </c:pt>
                <c:pt idx="1523">
                  <c:v>43074</c:v>
                </c:pt>
                <c:pt idx="1524">
                  <c:v>43075</c:v>
                </c:pt>
                <c:pt idx="1525">
                  <c:v>43076</c:v>
                </c:pt>
                <c:pt idx="1526">
                  <c:v>43077</c:v>
                </c:pt>
                <c:pt idx="1527">
                  <c:v>43080</c:v>
                </c:pt>
                <c:pt idx="1528">
                  <c:v>43081</c:v>
                </c:pt>
                <c:pt idx="1529">
                  <c:v>43082</c:v>
                </c:pt>
                <c:pt idx="1530">
                  <c:v>43083</c:v>
                </c:pt>
                <c:pt idx="1531">
                  <c:v>43084</c:v>
                </c:pt>
                <c:pt idx="1532">
                  <c:v>43087</c:v>
                </c:pt>
                <c:pt idx="1533">
                  <c:v>43088</c:v>
                </c:pt>
                <c:pt idx="1534">
                  <c:v>43089</c:v>
                </c:pt>
                <c:pt idx="1535">
                  <c:v>43090</c:v>
                </c:pt>
                <c:pt idx="1536">
                  <c:v>43091</c:v>
                </c:pt>
                <c:pt idx="1537">
                  <c:v>43094</c:v>
                </c:pt>
                <c:pt idx="1538">
                  <c:v>43095</c:v>
                </c:pt>
                <c:pt idx="1539">
                  <c:v>43096</c:v>
                </c:pt>
                <c:pt idx="1540">
                  <c:v>43097</c:v>
                </c:pt>
                <c:pt idx="1541">
                  <c:v>43098</c:v>
                </c:pt>
                <c:pt idx="1542">
                  <c:v>43101</c:v>
                </c:pt>
                <c:pt idx="1543">
                  <c:v>43102</c:v>
                </c:pt>
                <c:pt idx="1544">
                  <c:v>43103</c:v>
                </c:pt>
                <c:pt idx="1545">
                  <c:v>43104</c:v>
                </c:pt>
                <c:pt idx="1546">
                  <c:v>43105</c:v>
                </c:pt>
                <c:pt idx="1547">
                  <c:v>43108</c:v>
                </c:pt>
                <c:pt idx="1548">
                  <c:v>43109</c:v>
                </c:pt>
                <c:pt idx="1549">
                  <c:v>43110</c:v>
                </c:pt>
                <c:pt idx="1550">
                  <c:v>43111</c:v>
                </c:pt>
                <c:pt idx="1551">
                  <c:v>43112</c:v>
                </c:pt>
                <c:pt idx="1552">
                  <c:v>43115</c:v>
                </c:pt>
                <c:pt idx="1553">
                  <c:v>43116</c:v>
                </c:pt>
                <c:pt idx="1554">
                  <c:v>43117</c:v>
                </c:pt>
                <c:pt idx="1555">
                  <c:v>43118</c:v>
                </c:pt>
                <c:pt idx="1556">
                  <c:v>43119</c:v>
                </c:pt>
                <c:pt idx="1557">
                  <c:v>43122</c:v>
                </c:pt>
                <c:pt idx="1558">
                  <c:v>43123</c:v>
                </c:pt>
                <c:pt idx="1559">
                  <c:v>43124</c:v>
                </c:pt>
                <c:pt idx="1560">
                  <c:v>43125</c:v>
                </c:pt>
                <c:pt idx="1561">
                  <c:v>43126</c:v>
                </c:pt>
                <c:pt idx="1562">
                  <c:v>43129</c:v>
                </c:pt>
                <c:pt idx="1563">
                  <c:v>43130</c:v>
                </c:pt>
                <c:pt idx="1564">
                  <c:v>43131</c:v>
                </c:pt>
                <c:pt idx="1565">
                  <c:v>43132</c:v>
                </c:pt>
                <c:pt idx="1566">
                  <c:v>43133</c:v>
                </c:pt>
                <c:pt idx="1567">
                  <c:v>43136</c:v>
                </c:pt>
                <c:pt idx="1568">
                  <c:v>43137</c:v>
                </c:pt>
                <c:pt idx="1569">
                  <c:v>43138</c:v>
                </c:pt>
                <c:pt idx="1570">
                  <c:v>43139</c:v>
                </c:pt>
                <c:pt idx="1571">
                  <c:v>43140</c:v>
                </c:pt>
                <c:pt idx="1572">
                  <c:v>43143</c:v>
                </c:pt>
                <c:pt idx="1573">
                  <c:v>43144</c:v>
                </c:pt>
                <c:pt idx="1574">
                  <c:v>43145</c:v>
                </c:pt>
                <c:pt idx="1575">
                  <c:v>43146</c:v>
                </c:pt>
                <c:pt idx="1576">
                  <c:v>43147</c:v>
                </c:pt>
                <c:pt idx="1577">
                  <c:v>43150</c:v>
                </c:pt>
                <c:pt idx="1578">
                  <c:v>43151</c:v>
                </c:pt>
                <c:pt idx="1579">
                  <c:v>43152</c:v>
                </c:pt>
                <c:pt idx="1580">
                  <c:v>43153</c:v>
                </c:pt>
                <c:pt idx="1581">
                  <c:v>43154</c:v>
                </c:pt>
                <c:pt idx="1582">
                  <c:v>43157</c:v>
                </c:pt>
                <c:pt idx="1583">
                  <c:v>43158</c:v>
                </c:pt>
                <c:pt idx="1584">
                  <c:v>43159</c:v>
                </c:pt>
                <c:pt idx="1585">
                  <c:v>43160</c:v>
                </c:pt>
                <c:pt idx="1586">
                  <c:v>43161</c:v>
                </c:pt>
                <c:pt idx="1587">
                  <c:v>43164</c:v>
                </c:pt>
                <c:pt idx="1588">
                  <c:v>43165</c:v>
                </c:pt>
                <c:pt idx="1589">
                  <c:v>43166</c:v>
                </c:pt>
                <c:pt idx="1590">
                  <c:v>43167</c:v>
                </c:pt>
                <c:pt idx="1591">
                  <c:v>43168</c:v>
                </c:pt>
                <c:pt idx="1592">
                  <c:v>43171</c:v>
                </c:pt>
                <c:pt idx="1593">
                  <c:v>43172</c:v>
                </c:pt>
                <c:pt idx="1594">
                  <c:v>43173</c:v>
                </c:pt>
                <c:pt idx="1595">
                  <c:v>43174</c:v>
                </c:pt>
                <c:pt idx="1596">
                  <c:v>43175</c:v>
                </c:pt>
                <c:pt idx="1597">
                  <c:v>43178</c:v>
                </c:pt>
                <c:pt idx="1598">
                  <c:v>43179</c:v>
                </c:pt>
                <c:pt idx="1599">
                  <c:v>43180</c:v>
                </c:pt>
                <c:pt idx="1600">
                  <c:v>43181</c:v>
                </c:pt>
                <c:pt idx="1601">
                  <c:v>43182</c:v>
                </c:pt>
                <c:pt idx="1602">
                  <c:v>43185</c:v>
                </c:pt>
                <c:pt idx="1603">
                  <c:v>43186</c:v>
                </c:pt>
                <c:pt idx="1604">
                  <c:v>43187</c:v>
                </c:pt>
                <c:pt idx="1605">
                  <c:v>43188</c:v>
                </c:pt>
                <c:pt idx="1606">
                  <c:v>43189</c:v>
                </c:pt>
                <c:pt idx="1607">
                  <c:v>43192</c:v>
                </c:pt>
                <c:pt idx="1608">
                  <c:v>43193</c:v>
                </c:pt>
                <c:pt idx="1609">
                  <c:v>43194</c:v>
                </c:pt>
                <c:pt idx="1610">
                  <c:v>43195</c:v>
                </c:pt>
                <c:pt idx="1611">
                  <c:v>43196</c:v>
                </c:pt>
                <c:pt idx="1612">
                  <c:v>43199</c:v>
                </c:pt>
                <c:pt idx="1613">
                  <c:v>43200</c:v>
                </c:pt>
                <c:pt idx="1614">
                  <c:v>43201</c:v>
                </c:pt>
                <c:pt idx="1615">
                  <c:v>43202</c:v>
                </c:pt>
                <c:pt idx="1616">
                  <c:v>43203</c:v>
                </c:pt>
                <c:pt idx="1617">
                  <c:v>43206</c:v>
                </c:pt>
                <c:pt idx="1618">
                  <c:v>43207</c:v>
                </c:pt>
                <c:pt idx="1619">
                  <c:v>43208</c:v>
                </c:pt>
                <c:pt idx="1620">
                  <c:v>43209</c:v>
                </c:pt>
                <c:pt idx="1621">
                  <c:v>43210</c:v>
                </c:pt>
                <c:pt idx="1622">
                  <c:v>43213</c:v>
                </c:pt>
                <c:pt idx="1623">
                  <c:v>43214</c:v>
                </c:pt>
                <c:pt idx="1624">
                  <c:v>43215</c:v>
                </c:pt>
                <c:pt idx="1625">
                  <c:v>43216</c:v>
                </c:pt>
                <c:pt idx="1626">
                  <c:v>43217</c:v>
                </c:pt>
                <c:pt idx="1627">
                  <c:v>43220</c:v>
                </c:pt>
                <c:pt idx="1628">
                  <c:v>43221</c:v>
                </c:pt>
                <c:pt idx="1629">
                  <c:v>43222</c:v>
                </c:pt>
                <c:pt idx="1630">
                  <c:v>43223</c:v>
                </c:pt>
                <c:pt idx="1631">
                  <c:v>43224</c:v>
                </c:pt>
                <c:pt idx="1632">
                  <c:v>43227</c:v>
                </c:pt>
                <c:pt idx="1633">
                  <c:v>43228</c:v>
                </c:pt>
                <c:pt idx="1634">
                  <c:v>43229</c:v>
                </c:pt>
                <c:pt idx="1635">
                  <c:v>43230</c:v>
                </c:pt>
                <c:pt idx="1636">
                  <c:v>43231</c:v>
                </c:pt>
                <c:pt idx="1637">
                  <c:v>43234</c:v>
                </c:pt>
                <c:pt idx="1638">
                  <c:v>43235</c:v>
                </c:pt>
                <c:pt idx="1639">
                  <c:v>43236</c:v>
                </c:pt>
                <c:pt idx="1640">
                  <c:v>43237</c:v>
                </c:pt>
                <c:pt idx="1641">
                  <c:v>43238</c:v>
                </c:pt>
                <c:pt idx="1642">
                  <c:v>43241</c:v>
                </c:pt>
                <c:pt idx="1643">
                  <c:v>43242</c:v>
                </c:pt>
                <c:pt idx="1644">
                  <c:v>43243</c:v>
                </c:pt>
                <c:pt idx="1645">
                  <c:v>43244</c:v>
                </c:pt>
                <c:pt idx="1646">
                  <c:v>43245</c:v>
                </c:pt>
                <c:pt idx="1647">
                  <c:v>43248</c:v>
                </c:pt>
                <c:pt idx="1648">
                  <c:v>43249</c:v>
                </c:pt>
                <c:pt idx="1649">
                  <c:v>43250</c:v>
                </c:pt>
                <c:pt idx="1650">
                  <c:v>43251</c:v>
                </c:pt>
                <c:pt idx="1651">
                  <c:v>43252</c:v>
                </c:pt>
                <c:pt idx="1652">
                  <c:v>43255</c:v>
                </c:pt>
                <c:pt idx="1653">
                  <c:v>43256</c:v>
                </c:pt>
                <c:pt idx="1654">
                  <c:v>43257</c:v>
                </c:pt>
                <c:pt idx="1655">
                  <c:v>43258</c:v>
                </c:pt>
                <c:pt idx="1656">
                  <c:v>43259</c:v>
                </c:pt>
                <c:pt idx="1657">
                  <c:v>43262</c:v>
                </c:pt>
                <c:pt idx="1658">
                  <c:v>43263</c:v>
                </c:pt>
                <c:pt idx="1659">
                  <c:v>43264</c:v>
                </c:pt>
                <c:pt idx="1660">
                  <c:v>43265</c:v>
                </c:pt>
                <c:pt idx="1661">
                  <c:v>43266</c:v>
                </c:pt>
                <c:pt idx="1662">
                  <c:v>43269</c:v>
                </c:pt>
                <c:pt idx="1663">
                  <c:v>43270</c:v>
                </c:pt>
                <c:pt idx="1664">
                  <c:v>43271</c:v>
                </c:pt>
                <c:pt idx="1665">
                  <c:v>43272</c:v>
                </c:pt>
                <c:pt idx="1666">
                  <c:v>43273</c:v>
                </c:pt>
                <c:pt idx="1667">
                  <c:v>43276</c:v>
                </c:pt>
                <c:pt idx="1668">
                  <c:v>43277</c:v>
                </c:pt>
                <c:pt idx="1669">
                  <c:v>43278</c:v>
                </c:pt>
                <c:pt idx="1670">
                  <c:v>43279</c:v>
                </c:pt>
                <c:pt idx="1671">
                  <c:v>43280</c:v>
                </c:pt>
                <c:pt idx="1672">
                  <c:v>43283</c:v>
                </c:pt>
                <c:pt idx="1673">
                  <c:v>43284</c:v>
                </c:pt>
                <c:pt idx="1674">
                  <c:v>43285</c:v>
                </c:pt>
                <c:pt idx="1675">
                  <c:v>43286</c:v>
                </c:pt>
                <c:pt idx="1676">
                  <c:v>43287</c:v>
                </c:pt>
                <c:pt idx="1677">
                  <c:v>43290</c:v>
                </c:pt>
                <c:pt idx="1678">
                  <c:v>43291</c:v>
                </c:pt>
                <c:pt idx="1679">
                  <c:v>43292</c:v>
                </c:pt>
                <c:pt idx="1680">
                  <c:v>43293</c:v>
                </c:pt>
                <c:pt idx="1681">
                  <c:v>43294</c:v>
                </c:pt>
                <c:pt idx="1682">
                  <c:v>43297</c:v>
                </c:pt>
                <c:pt idx="1683">
                  <c:v>43298</c:v>
                </c:pt>
                <c:pt idx="1684">
                  <c:v>43299</c:v>
                </c:pt>
                <c:pt idx="1685">
                  <c:v>43300</c:v>
                </c:pt>
                <c:pt idx="1686">
                  <c:v>43301</c:v>
                </c:pt>
                <c:pt idx="1687">
                  <c:v>43304</c:v>
                </c:pt>
                <c:pt idx="1688">
                  <c:v>43305</c:v>
                </c:pt>
                <c:pt idx="1689">
                  <c:v>43306</c:v>
                </c:pt>
                <c:pt idx="1690">
                  <c:v>43307</c:v>
                </c:pt>
                <c:pt idx="1691">
                  <c:v>43308</c:v>
                </c:pt>
                <c:pt idx="1692">
                  <c:v>43311</c:v>
                </c:pt>
                <c:pt idx="1693">
                  <c:v>43312</c:v>
                </c:pt>
                <c:pt idx="1694">
                  <c:v>43313</c:v>
                </c:pt>
                <c:pt idx="1695">
                  <c:v>43314</c:v>
                </c:pt>
                <c:pt idx="1696">
                  <c:v>43315</c:v>
                </c:pt>
                <c:pt idx="1697">
                  <c:v>43318</c:v>
                </c:pt>
                <c:pt idx="1698">
                  <c:v>43319</c:v>
                </c:pt>
                <c:pt idx="1699">
                  <c:v>43320</c:v>
                </c:pt>
                <c:pt idx="1700">
                  <c:v>43321</c:v>
                </c:pt>
                <c:pt idx="1701">
                  <c:v>43322</c:v>
                </c:pt>
                <c:pt idx="1702">
                  <c:v>43325</c:v>
                </c:pt>
                <c:pt idx="1703">
                  <c:v>43326</c:v>
                </c:pt>
                <c:pt idx="1704">
                  <c:v>43327</c:v>
                </c:pt>
                <c:pt idx="1705">
                  <c:v>43328</c:v>
                </c:pt>
                <c:pt idx="1706">
                  <c:v>43329</c:v>
                </c:pt>
                <c:pt idx="1707">
                  <c:v>43332</c:v>
                </c:pt>
                <c:pt idx="1708">
                  <c:v>43333</c:v>
                </c:pt>
                <c:pt idx="1709">
                  <c:v>43334</c:v>
                </c:pt>
                <c:pt idx="1710">
                  <c:v>43335</c:v>
                </c:pt>
                <c:pt idx="1711">
                  <c:v>43336</c:v>
                </c:pt>
                <c:pt idx="1712">
                  <c:v>43339</c:v>
                </c:pt>
                <c:pt idx="1713">
                  <c:v>43340</c:v>
                </c:pt>
                <c:pt idx="1714">
                  <c:v>43341</c:v>
                </c:pt>
                <c:pt idx="1715">
                  <c:v>43342</c:v>
                </c:pt>
                <c:pt idx="1716">
                  <c:v>43343</c:v>
                </c:pt>
                <c:pt idx="1717">
                  <c:v>43346</c:v>
                </c:pt>
                <c:pt idx="1718">
                  <c:v>43347</c:v>
                </c:pt>
                <c:pt idx="1719">
                  <c:v>43348</c:v>
                </c:pt>
                <c:pt idx="1720">
                  <c:v>43349</c:v>
                </c:pt>
                <c:pt idx="1721">
                  <c:v>43350</c:v>
                </c:pt>
                <c:pt idx="1722">
                  <c:v>43353</c:v>
                </c:pt>
                <c:pt idx="1723">
                  <c:v>43354</c:v>
                </c:pt>
                <c:pt idx="1724">
                  <c:v>43355</c:v>
                </c:pt>
                <c:pt idx="1725">
                  <c:v>43356</c:v>
                </c:pt>
              </c:numCache>
            </c:numRef>
          </c:cat>
          <c:val>
            <c:numRef>
              <c:f>'1M'!$C$29:$C$1754</c:f>
              <c:numCache>
                <c:formatCode>General</c:formatCode>
                <c:ptCount val="1726"/>
                <c:pt idx="0">
                  <c:v>3.4052173913043475</c:v>
                </c:pt>
                <c:pt idx="1">
                  <c:v>3.4147826086956523</c:v>
                </c:pt>
                <c:pt idx="2">
                  <c:v>3.4243478260869566</c:v>
                </c:pt>
                <c:pt idx="3">
                  <c:v>3.4339130434782619</c:v>
                </c:pt>
                <c:pt idx="4">
                  <c:v>3.4434782608695658</c:v>
                </c:pt>
                <c:pt idx="5">
                  <c:v>3.4530434782608701</c:v>
                </c:pt>
                <c:pt idx="6">
                  <c:v>3.4626086956521744</c:v>
                </c:pt>
                <c:pt idx="7">
                  <c:v>3.4721739130434788</c:v>
                </c:pt>
                <c:pt idx="8">
                  <c:v>3.4817391304347831</c:v>
                </c:pt>
                <c:pt idx="9">
                  <c:v>3.4913043478260875</c:v>
                </c:pt>
                <c:pt idx="10">
                  <c:v>3.5008695652173918</c:v>
                </c:pt>
                <c:pt idx="11">
                  <c:v>3.5104347826086961</c:v>
                </c:pt>
                <c:pt idx="12">
                  <c:v>3.5200000000000005</c:v>
                </c:pt>
                <c:pt idx="13">
                  <c:v>3.5200000000000005</c:v>
                </c:pt>
                <c:pt idx="14">
                  <c:v>3.5200000000000005</c:v>
                </c:pt>
                <c:pt idx="15">
                  <c:v>3.5200000000000005</c:v>
                </c:pt>
                <c:pt idx="16">
                  <c:v>3.5200000000000005</c:v>
                </c:pt>
                <c:pt idx="17">
                  <c:v>3.5200000000000005</c:v>
                </c:pt>
                <c:pt idx="18">
                  <c:v>3.5200000000000005</c:v>
                </c:pt>
                <c:pt idx="19">
                  <c:v>3.5200000000000005</c:v>
                </c:pt>
                <c:pt idx="20">
                  <c:v>3.5200000000000005</c:v>
                </c:pt>
                <c:pt idx="21">
                  <c:v>3.5200000000000005</c:v>
                </c:pt>
                <c:pt idx="22">
                  <c:v>3.5200000000000005</c:v>
                </c:pt>
                <c:pt idx="23">
                  <c:v>3.5200000000000005</c:v>
                </c:pt>
                <c:pt idx="24">
                  <c:v>3.5200000000000005</c:v>
                </c:pt>
                <c:pt idx="25">
                  <c:v>3.5200000000000005</c:v>
                </c:pt>
                <c:pt idx="26">
                  <c:v>3.5200000000000005</c:v>
                </c:pt>
                <c:pt idx="27">
                  <c:v>3.5200000000000005</c:v>
                </c:pt>
                <c:pt idx="28">
                  <c:v>3.5200000000000005</c:v>
                </c:pt>
                <c:pt idx="29">
                  <c:v>3.5200000000000005</c:v>
                </c:pt>
                <c:pt idx="30">
                  <c:v>3.5200000000000005</c:v>
                </c:pt>
                <c:pt idx="31">
                  <c:v>3.5200000000000005</c:v>
                </c:pt>
                <c:pt idx="32">
                  <c:v>3.5200000000000005</c:v>
                </c:pt>
                <c:pt idx="33">
                  <c:v>3.5200000000000005</c:v>
                </c:pt>
                <c:pt idx="34">
                  <c:v>3.5200000000000005</c:v>
                </c:pt>
                <c:pt idx="35">
                  <c:v>3.5200000000000005</c:v>
                </c:pt>
                <c:pt idx="36">
                  <c:v>3.5200000000000005</c:v>
                </c:pt>
                <c:pt idx="37">
                  <c:v>3.5200000000000005</c:v>
                </c:pt>
                <c:pt idx="38">
                  <c:v>3.5200000000000005</c:v>
                </c:pt>
                <c:pt idx="39">
                  <c:v>3.5200000000000005</c:v>
                </c:pt>
                <c:pt idx="40">
                  <c:v>3.5200000000000005</c:v>
                </c:pt>
                <c:pt idx="41">
                  <c:v>3.5200000000000005</c:v>
                </c:pt>
                <c:pt idx="42">
                  <c:v>3.5200000000000005</c:v>
                </c:pt>
                <c:pt idx="43">
                  <c:v>3.5200000000000005</c:v>
                </c:pt>
                <c:pt idx="44">
                  <c:v>3.5200000000000005</c:v>
                </c:pt>
                <c:pt idx="45">
                  <c:v>3.5200000000000005</c:v>
                </c:pt>
                <c:pt idx="46">
                  <c:v>3.5200000000000005</c:v>
                </c:pt>
                <c:pt idx="47">
                  <c:v>3.5200000000000005</c:v>
                </c:pt>
                <c:pt idx="48">
                  <c:v>3.5200000000000005</c:v>
                </c:pt>
                <c:pt idx="49">
                  <c:v>3.5200000000000005</c:v>
                </c:pt>
                <c:pt idx="50">
                  <c:v>3.5200000000000005</c:v>
                </c:pt>
                <c:pt idx="51">
                  <c:v>3.5200000000000005</c:v>
                </c:pt>
                <c:pt idx="52">
                  <c:v>3.5200000000000005</c:v>
                </c:pt>
                <c:pt idx="53">
                  <c:v>3.5200000000000005</c:v>
                </c:pt>
                <c:pt idx="54">
                  <c:v>3.5200000000000005</c:v>
                </c:pt>
                <c:pt idx="55">
                  <c:v>3.5200000000000005</c:v>
                </c:pt>
                <c:pt idx="56">
                  <c:v>3.5200000000000005</c:v>
                </c:pt>
                <c:pt idx="57">
                  <c:v>3.5200000000000005</c:v>
                </c:pt>
                <c:pt idx="58">
                  <c:v>3.5200000000000005</c:v>
                </c:pt>
                <c:pt idx="59">
                  <c:v>3.5200000000000005</c:v>
                </c:pt>
                <c:pt idx="60">
                  <c:v>3.5200000000000005</c:v>
                </c:pt>
                <c:pt idx="61">
                  <c:v>3.5200000000000005</c:v>
                </c:pt>
                <c:pt idx="62">
                  <c:v>3.5200000000000005</c:v>
                </c:pt>
                <c:pt idx="63">
                  <c:v>3.5200000000000005</c:v>
                </c:pt>
                <c:pt idx="64">
                  <c:v>3.5200000000000005</c:v>
                </c:pt>
                <c:pt idx="65">
                  <c:v>3.5200000000000005</c:v>
                </c:pt>
                <c:pt idx="66">
                  <c:v>3.5200000000000005</c:v>
                </c:pt>
                <c:pt idx="67">
                  <c:v>3.5200000000000005</c:v>
                </c:pt>
                <c:pt idx="68">
                  <c:v>3.5200000000000005</c:v>
                </c:pt>
                <c:pt idx="69">
                  <c:v>3.5423913043478263</c:v>
                </c:pt>
                <c:pt idx="70">
                  <c:v>3.5647826086956527</c:v>
                </c:pt>
                <c:pt idx="71">
                  <c:v>3.5871739130434785</c:v>
                </c:pt>
                <c:pt idx="72">
                  <c:v>3.6095652173913049</c:v>
                </c:pt>
                <c:pt idx="73">
                  <c:v>3.6319565217391307</c:v>
                </c:pt>
                <c:pt idx="74">
                  <c:v>3.6543478260869571</c:v>
                </c:pt>
                <c:pt idx="75">
                  <c:v>3.6767391304347825</c:v>
                </c:pt>
                <c:pt idx="76">
                  <c:v>3.6991304347826088</c:v>
                </c:pt>
                <c:pt idx="77">
                  <c:v>3.7215217391304343</c:v>
                </c:pt>
                <c:pt idx="78">
                  <c:v>3.7439130434782601</c:v>
                </c:pt>
                <c:pt idx="79">
                  <c:v>3.7663043478260856</c:v>
                </c:pt>
                <c:pt idx="80">
                  <c:v>3.7886956521739119</c:v>
                </c:pt>
                <c:pt idx="81">
                  <c:v>3.8110869565217373</c:v>
                </c:pt>
                <c:pt idx="82">
                  <c:v>3.8334782608695632</c:v>
                </c:pt>
                <c:pt idx="83">
                  <c:v>3.8558695652173895</c:v>
                </c:pt>
                <c:pt idx="84">
                  <c:v>3.8782608695652159</c:v>
                </c:pt>
                <c:pt idx="85">
                  <c:v>3.9006521739130418</c:v>
                </c:pt>
                <c:pt idx="86">
                  <c:v>3.9230434782608681</c:v>
                </c:pt>
                <c:pt idx="87">
                  <c:v>3.945434782608694</c:v>
                </c:pt>
                <c:pt idx="88">
                  <c:v>3.9678260869565203</c:v>
                </c:pt>
                <c:pt idx="89">
                  <c:v>3.9902173913043457</c:v>
                </c:pt>
                <c:pt idx="90">
                  <c:v>4.0126086956521716</c:v>
                </c:pt>
                <c:pt idx="91">
                  <c:v>4.0349999999999975</c:v>
                </c:pt>
                <c:pt idx="92">
                  <c:v>4.0349999999999975</c:v>
                </c:pt>
                <c:pt idx="93">
                  <c:v>4.0349999999999975</c:v>
                </c:pt>
                <c:pt idx="94">
                  <c:v>4.0349999999999975</c:v>
                </c:pt>
                <c:pt idx="95">
                  <c:v>4.0349999999999975</c:v>
                </c:pt>
                <c:pt idx="96">
                  <c:v>4.0349999999999975</c:v>
                </c:pt>
                <c:pt idx="97">
                  <c:v>4.0349999999999975</c:v>
                </c:pt>
                <c:pt idx="98">
                  <c:v>4.0349999999999975</c:v>
                </c:pt>
                <c:pt idx="99">
                  <c:v>4.0349999999999975</c:v>
                </c:pt>
                <c:pt idx="100">
                  <c:v>4.0349999999999975</c:v>
                </c:pt>
                <c:pt idx="101">
                  <c:v>4.0349999999999975</c:v>
                </c:pt>
                <c:pt idx="102">
                  <c:v>4.0349999999999975</c:v>
                </c:pt>
                <c:pt idx="103">
                  <c:v>4.0349999999999975</c:v>
                </c:pt>
                <c:pt idx="104">
                  <c:v>4.0349999999999975</c:v>
                </c:pt>
                <c:pt idx="105">
                  <c:v>4.0349999999999975</c:v>
                </c:pt>
                <c:pt idx="106">
                  <c:v>4.0349999999999975</c:v>
                </c:pt>
                <c:pt idx="107">
                  <c:v>4.0349999999999975</c:v>
                </c:pt>
                <c:pt idx="108">
                  <c:v>4.0419565217391282</c:v>
                </c:pt>
                <c:pt idx="109">
                  <c:v>4.0489130434782581</c:v>
                </c:pt>
                <c:pt idx="110">
                  <c:v>4.0558695652173888</c:v>
                </c:pt>
                <c:pt idx="111">
                  <c:v>4.0628260869565187</c:v>
                </c:pt>
                <c:pt idx="112">
                  <c:v>4.0697826086956495</c:v>
                </c:pt>
                <c:pt idx="113">
                  <c:v>4.0767391304347793</c:v>
                </c:pt>
                <c:pt idx="114">
                  <c:v>4.0836956521739101</c:v>
                </c:pt>
                <c:pt idx="115">
                  <c:v>4.0906521739130399</c:v>
                </c:pt>
                <c:pt idx="116">
                  <c:v>4.0976086956521716</c:v>
                </c:pt>
                <c:pt idx="117">
                  <c:v>4.1045652173913023</c:v>
                </c:pt>
                <c:pt idx="118">
                  <c:v>4.1115217391304322</c:v>
                </c:pt>
                <c:pt idx="119">
                  <c:v>4.1184782608695629</c:v>
                </c:pt>
                <c:pt idx="120">
                  <c:v>4.1254347826086937</c:v>
                </c:pt>
                <c:pt idx="121">
                  <c:v>4.1323913043478244</c:v>
                </c:pt>
                <c:pt idx="122">
                  <c:v>4.1393478260869543</c:v>
                </c:pt>
                <c:pt idx="123">
                  <c:v>4.146304347826085</c:v>
                </c:pt>
                <c:pt idx="124">
                  <c:v>4.1532608695652149</c:v>
                </c:pt>
                <c:pt idx="125">
                  <c:v>4.1602173913043465</c:v>
                </c:pt>
                <c:pt idx="126">
                  <c:v>4.1671739130434773</c:v>
                </c:pt>
                <c:pt idx="127">
                  <c:v>4.1741304347826071</c:v>
                </c:pt>
                <c:pt idx="128">
                  <c:v>4.1810869565217379</c:v>
                </c:pt>
                <c:pt idx="129">
                  <c:v>4.1880434782608678</c:v>
                </c:pt>
                <c:pt idx="130">
                  <c:v>4.1949999999999985</c:v>
                </c:pt>
                <c:pt idx="131">
                  <c:v>4.1949999999999985</c:v>
                </c:pt>
                <c:pt idx="132">
                  <c:v>4.1949999999999985</c:v>
                </c:pt>
                <c:pt idx="133">
                  <c:v>4.1949999999999985</c:v>
                </c:pt>
                <c:pt idx="134">
                  <c:v>4.1949999999999985</c:v>
                </c:pt>
                <c:pt idx="135">
                  <c:v>4.1949999999999985</c:v>
                </c:pt>
                <c:pt idx="136">
                  <c:v>4.1949999999999985</c:v>
                </c:pt>
                <c:pt idx="137">
                  <c:v>4.1949999999999985</c:v>
                </c:pt>
                <c:pt idx="138">
                  <c:v>4.1949999999999985</c:v>
                </c:pt>
                <c:pt idx="139">
                  <c:v>4.1949999999999985</c:v>
                </c:pt>
                <c:pt idx="140">
                  <c:v>4.1949999999999985</c:v>
                </c:pt>
                <c:pt idx="141">
                  <c:v>4.1949999999999985</c:v>
                </c:pt>
                <c:pt idx="142">
                  <c:v>4.1949999999999985</c:v>
                </c:pt>
                <c:pt idx="143">
                  <c:v>4.1949999999999985</c:v>
                </c:pt>
                <c:pt idx="144">
                  <c:v>4.1949999999999985</c:v>
                </c:pt>
                <c:pt idx="145">
                  <c:v>4.1949999999999985</c:v>
                </c:pt>
                <c:pt idx="146">
                  <c:v>4.1949999999999985</c:v>
                </c:pt>
                <c:pt idx="147">
                  <c:v>4.1949999999999985</c:v>
                </c:pt>
                <c:pt idx="148">
                  <c:v>4.1949999999999985</c:v>
                </c:pt>
                <c:pt idx="149">
                  <c:v>4.1949999999999985</c:v>
                </c:pt>
                <c:pt idx="150">
                  <c:v>4.1949999999999985</c:v>
                </c:pt>
                <c:pt idx="151">
                  <c:v>4.1949999999999985</c:v>
                </c:pt>
                <c:pt idx="152">
                  <c:v>4.1949999999999985</c:v>
                </c:pt>
                <c:pt idx="153">
                  <c:v>4.1949999999999985</c:v>
                </c:pt>
                <c:pt idx="154">
                  <c:v>4.1949999999999985</c:v>
                </c:pt>
                <c:pt idx="155">
                  <c:v>4.1949999999999985</c:v>
                </c:pt>
                <c:pt idx="156">
                  <c:v>4.1949999999999985</c:v>
                </c:pt>
                <c:pt idx="157">
                  <c:v>4.1949999999999985</c:v>
                </c:pt>
                <c:pt idx="158">
                  <c:v>4.1949999999999985</c:v>
                </c:pt>
                <c:pt idx="159">
                  <c:v>4.1949999999999985</c:v>
                </c:pt>
                <c:pt idx="160">
                  <c:v>4.1949999999999985</c:v>
                </c:pt>
                <c:pt idx="161">
                  <c:v>4.1949999999999985</c:v>
                </c:pt>
                <c:pt idx="162">
                  <c:v>4.1949999999999985</c:v>
                </c:pt>
                <c:pt idx="163">
                  <c:v>4.2360869565217376</c:v>
                </c:pt>
                <c:pt idx="164">
                  <c:v>4.2771739130434767</c:v>
                </c:pt>
                <c:pt idx="165">
                  <c:v>4.3182608695652167</c:v>
                </c:pt>
                <c:pt idx="166">
                  <c:v>4.3593478260869558</c:v>
                </c:pt>
                <c:pt idx="167">
                  <c:v>4.4004347826086958</c:v>
                </c:pt>
                <c:pt idx="168">
                  <c:v>4.4415217391304349</c:v>
                </c:pt>
                <c:pt idx="169">
                  <c:v>4.482608695652174</c:v>
                </c:pt>
                <c:pt idx="170">
                  <c:v>4.5236956521739131</c:v>
                </c:pt>
                <c:pt idx="171">
                  <c:v>4.5647826086956522</c:v>
                </c:pt>
                <c:pt idx="172">
                  <c:v>4.6058695652173913</c:v>
                </c:pt>
                <c:pt idx="173">
                  <c:v>4.6469565217391304</c:v>
                </c:pt>
                <c:pt idx="174">
                  <c:v>4.6880434782608695</c:v>
                </c:pt>
                <c:pt idx="175">
                  <c:v>4.7291304347826095</c:v>
                </c:pt>
                <c:pt idx="176">
                  <c:v>4.7702173913043477</c:v>
                </c:pt>
                <c:pt idx="177">
                  <c:v>4.8113043478260877</c:v>
                </c:pt>
                <c:pt idx="178">
                  <c:v>4.852391304347826</c:v>
                </c:pt>
                <c:pt idx="179">
                  <c:v>4.8934782608695659</c:v>
                </c:pt>
                <c:pt idx="180">
                  <c:v>4.9345652173913042</c:v>
                </c:pt>
                <c:pt idx="181">
                  <c:v>4.9756521739130442</c:v>
                </c:pt>
                <c:pt idx="182">
                  <c:v>5.0167391304347833</c:v>
                </c:pt>
                <c:pt idx="183">
                  <c:v>5.0578260869565224</c:v>
                </c:pt>
                <c:pt idx="184">
                  <c:v>5.0989130434782615</c:v>
                </c:pt>
                <c:pt idx="185">
                  <c:v>5.14</c:v>
                </c:pt>
                <c:pt idx="186">
                  <c:v>5.14</c:v>
                </c:pt>
                <c:pt idx="187">
                  <c:v>5.14</c:v>
                </c:pt>
                <c:pt idx="188">
                  <c:v>5.14</c:v>
                </c:pt>
                <c:pt idx="189">
                  <c:v>5.14</c:v>
                </c:pt>
                <c:pt idx="190">
                  <c:v>5.14</c:v>
                </c:pt>
                <c:pt idx="191">
                  <c:v>5.1186956521739129</c:v>
                </c:pt>
                <c:pt idx="192">
                  <c:v>5.0973913043478261</c:v>
                </c:pt>
                <c:pt idx="193">
                  <c:v>5.0760869565217401</c:v>
                </c:pt>
                <c:pt idx="194">
                  <c:v>5.0547826086956533</c:v>
                </c:pt>
                <c:pt idx="195">
                  <c:v>5.0334782608695665</c:v>
                </c:pt>
                <c:pt idx="196">
                  <c:v>5.0121739130434797</c:v>
                </c:pt>
                <c:pt idx="197">
                  <c:v>4.9908695652173929</c:v>
                </c:pt>
                <c:pt idx="198">
                  <c:v>4.9695652173913061</c:v>
                </c:pt>
                <c:pt idx="199">
                  <c:v>4.9482608695652193</c:v>
                </c:pt>
                <c:pt idx="200">
                  <c:v>4.9269565217391325</c:v>
                </c:pt>
                <c:pt idx="201">
                  <c:v>4.9056521739130456</c:v>
                </c:pt>
                <c:pt idx="202">
                  <c:v>4.8843478260869588</c:v>
                </c:pt>
                <c:pt idx="203">
                  <c:v>4.863043478260872</c:v>
                </c:pt>
                <c:pt idx="204">
                  <c:v>4.841521739130437</c:v>
                </c:pt>
                <c:pt idx="205">
                  <c:v>4.8200000000000012</c:v>
                </c:pt>
                <c:pt idx="206">
                  <c:v>4.7984782608695653</c:v>
                </c:pt>
                <c:pt idx="207">
                  <c:v>4.7769565217391303</c:v>
                </c:pt>
                <c:pt idx="208">
                  <c:v>4.7554347826086953</c:v>
                </c:pt>
                <c:pt idx="209">
                  <c:v>4.7339130434782604</c:v>
                </c:pt>
                <c:pt idx="210">
                  <c:v>4.7123913043478254</c:v>
                </c:pt>
                <c:pt idx="211">
                  <c:v>4.6908695652173895</c:v>
                </c:pt>
                <c:pt idx="212">
                  <c:v>4.6693478260869545</c:v>
                </c:pt>
                <c:pt idx="213">
                  <c:v>4.6478260869565196</c:v>
                </c:pt>
                <c:pt idx="214">
                  <c:v>4.6476086956521723</c:v>
                </c:pt>
                <c:pt idx="215">
                  <c:v>4.6473913043478232</c:v>
                </c:pt>
                <c:pt idx="216">
                  <c:v>4.6471739130434759</c:v>
                </c:pt>
                <c:pt idx="217">
                  <c:v>4.6469565217391278</c:v>
                </c:pt>
                <c:pt idx="218">
                  <c:v>4.6467391304347805</c:v>
                </c:pt>
                <c:pt idx="219">
                  <c:v>4.6465217391304323</c:v>
                </c:pt>
                <c:pt idx="220">
                  <c:v>4.6463043478260841</c:v>
                </c:pt>
                <c:pt idx="221">
                  <c:v>4.6460869565217369</c:v>
                </c:pt>
                <c:pt idx="222">
                  <c:v>4.6458695652173887</c:v>
                </c:pt>
                <c:pt idx="223">
                  <c:v>4.6456521739130405</c:v>
                </c:pt>
                <c:pt idx="224">
                  <c:v>4.6454347826086932</c:v>
                </c:pt>
                <c:pt idx="225">
                  <c:v>4.6452173913043451</c:v>
                </c:pt>
                <c:pt idx="226">
                  <c:v>4.6449999999999969</c:v>
                </c:pt>
                <c:pt idx="227">
                  <c:v>4.6449999999999969</c:v>
                </c:pt>
                <c:pt idx="228">
                  <c:v>4.6449999999999969</c:v>
                </c:pt>
                <c:pt idx="229">
                  <c:v>4.6449999999999969</c:v>
                </c:pt>
                <c:pt idx="230">
                  <c:v>4.6449999999999969</c:v>
                </c:pt>
                <c:pt idx="231">
                  <c:v>4.6449999999999969</c:v>
                </c:pt>
                <c:pt idx="232">
                  <c:v>4.6449999999999969</c:v>
                </c:pt>
                <c:pt idx="233">
                  <c:v>4.6449999999999969</c:v>
                </c:pt>
                <c:pt idx="234">
                  <c:v>4.6449999999999969</c:v>
                </c:pt>
                <c:pt idx="235">
                  <c:v>4.6449999999999969</c:v>
                </c:pt>
                <c:pt idx="236">
                  <c:v>4.6449999999999969</c:v>
                </c:pt>
                <c:pt idx="237">
                  <c:v>4.6449999999999969</c:v>
                </c:pt>
                <c:pt idx="238">
                  <c:v>4.6449999999999969</c:v>
                </c:pt>
                <c:pt idx="239">
                  <c:v>4.6449999999999969</c:v>
                </c:pt>
                <c:pt idx="240">
                  <c:v>4.6449999999999969</c:v>
                </c:pt>
                <c:pt idx="241">
                  <c:v>4.6449999999999969</c:v>
                </c:pt>
                <c:pt idx="242">
                  <c:v>4.6449999999999969</c:v>
                </c:pt>
                <c:pt idx="243">
                  <c:v>4.6449999999999969</c:v>
                </c:pt>
                <c:pt idx="244">
                  <c:v>4.6449999999999969</c:v>
                </c:pt>
                <c:pt idx="245">
                  <c:v>4.6449999999999969</c:v>
                </c:pt>
                <c:pt idx="246">
                  <c:v>4.6449999999999969</c:v>
                </c:pt>
                <c:pt idx="247">
                  <c:v>4.6449999999999969</c:v>
                </c:pt>
                <c:pt idx="248">
                  <c:v>4.6449999999999969</c:v>
                </c:pt>
                <c:pt idx="249">
                  <c:v>4.6449999999999969</c:v>
                </c:pt>
                <c:pt idx="250">
                  <c:v>4.6605652173913015</c:v>
                </c:pt>
                <c:pt idx="251">
                  <c:v>4.676130434782606</c:v>
                </c:pt>
                <c:pt idx="252">
                  <c:v>4.6879565217391281</c:v>
                </c:pt>
                <c:pt idx="253">
                  <c:v>4.6997826086956502</c:v>
                </c:pt>
                <c:pt idx="254">
                  <c:v>4.7116086956521723</c:v>
                </c:pt>
                <c:pt idx="255">
                  <c:v>4.7234347826086944</c:v>
                </c:pt>
                <c:pt idx="256">
                  <c:v>4.7352608695652165</c:v>
                </c:pt>
                <c:pt idx="257">
                  <c:v>4.7470869565217386</c:v>
                </c:pt>
                <c:pt idx="258">
                  <c:v>4.7589130434782598</c:v>
                </c:pt>
                <c:pt idx="259">
                  <c:v>4.7707391304347819</c:v>
                </c:pt>
                <c:pt idx="260">
                  <c:v>4.782565217391304</c:v>
                </c:pt>
                <c:pt idx="261">
                  <c:v>4.7846521739130434</c:v>
                </c:pt>
                <c:pt idx="262">
                  <c:v>4.7867391304347828</c:v>
                </c:pt>
                <c:pt idx="263">
                  <c:v>4.7888260869565213</c:v>
                </c:pt>
                <c:pt idx="264">
                  <c:v>4.7909130434782607</c:v>
                </c:pt>
                <c:pt idx="265">
                  <c:v>4.7930000000000001</c:v>
                </c:pt>
                <c:pt idx="266">
                  <c:v>4.7950869565217387</c:v>
                </c:pt>
                <c:pt idx="267">
                  <c:v>4.7971739130434781</c:v>
                </c:pt>
                <c:pt idx="268">
                  <c:v>4.7992608695652175</c:v>
                </c:pt>
                <c:pt idx="269">
                  <c:v>4.801347826086956</c:v>
                </c:pt>
                <c:pt idx="270">
                  <c:v>4.8034347826086954</c:v>
                </c:pt>
                <c:pt idx="271">
                  <c:v>4.8055217391304339</c:v>
                </c:pt>
                <c:pt idx="272">
                  <c:v>4.8076086956521733</c:v>
                </c:pt>
                <c:pt idx="273">
                  <c:v>4.7941304347826081</c:v>
                </c:pt>
                <c:pt idx="274">
                  <c:v>4.780652173913043</c:v>
                </c:pt>
                <c:pt idx="275">
                  <c:v>4.7709130434782603</c:v>
                </c:pt>
                <c:pt idx="276">
                  <c:v>4.7611739130434776</c:v>
                </c:pt>
                <c:pt idx="277">
                  <c:v>4.7291304347826078</c:v>
                </c:pt>
                <c:pt idx="278">
                  <c:v>4.6970869565217388</c:v>
                </c:pt>
                <c:pt idx="279">
                  <c:v>4.665043478260869</c:v>
                </c:pt>
                <c:pt idx="280">
                  <c:v>4.633</c:v>
                </c:pt>
                <c:pt idx="281">
                  <c:v>4.6009565217391302</c:v>
                </c:pt>
                <c:pt idx="282">
                  <c:v>4.5689130434782612</c:v>
                </c:pt>
                <c:pt idx="283">
                  <c:v>4.5368695652173923</c:v>
                </c:pt>
                <c:pt idx="284">
                  <c:v>4.514565217391306</c:v>
                </c:pt>
                <c:pt idx="285">
                  <c:v>4.4922608695652189</c:v>
                </c:pt>
                <c:pt idx="286">
                  <c:v>4.4699565217391317</c:v>
                </c:pt>
                <c:pt idx="287">
                  <c:v>4.4476521739130455</c:v>
                </c:pt>
                <c:pt idx="288">
                  <c:v>4.4253478260869583</c:v>
                </c:pt>
                <c:pt idx="289">
                  <c:v>4.4030434782608712</c:v>
                </c:pt>
                <c:pt idx="290">
                  <c:v>4.380739130434784</c:v>
                </c:pt>
                <c:pt idx="291">
                  <c:v>4.3584347826086969</c:v>
                </c:pt>
                <c:pt idx="292">
                  <c:v>4.3361304347826106</c:v>
                </c:pt>
                <c:pt idx="293">
                  <c:v>4.3138260869565235</c:v>
                </c:pt>
                <c:pt idx="294">
                  <c:v>4.2915217391304363</c:v>
                </c:pt>
                <c:pt idx="295">
                  <c:v>4.2692173913043492</c:v>
                </c:pt>
                <c:pt idx="296">
                  <c:v>4.2473478260869584</c:v>
                </c:pt>
                <c:pt idx="297">
                  <c:v>4.2241739130434786</c:v>
                </c:pt>
                <c:pt idx="298">
                  <c:v>4.2010000000000005</c:v>
                </c:pt>
                <c:pt idx="299">
                  <c:v>4.1778260869565216</c:v>
                </c:pt>
                <c:pt idx="300">
                  <c:v>4.1769565217391298</c:v>
                </c:pt>
                <c:pt idx="301">
                  <c:v>4.176086956521738</c:v>
                </c:pt>
                <c:pt idx="302">
                  <c:v>4.1752173913043462</c:v>
                </c:pt>
                <c:pt idx="303">
                  <c:v>4.1743478260869553</c:v>
                </c:pt>
                <c:pt idx="304">
                  <c:v>4.1734782608695635</c:v>
                </c:pt>
                <c:pt idx="305">
                  <c:v>4.1726086956521726</c:v>
                </c:pt>
                <c:pt idx="306">
                  <c:v>4.1717391304347808</c:v>
                </c:pt>
                <c:pt idx="307">
                  <c:v>4.1708695652173899</c:v>
                </c:pt>
                <c:pt idx="308">
                  <c:v>4.1699999999999982</c:v>
                </c:pt>
                <c:pt idx="309">
                  <c:v>4.1691304347826073</c:v>
                </c:pt>
                <c:pt idx="310">
                  <c:v>4.1682608695652155</c:v>
                </c:pt>
                <c:pt idx="311">
                  <c:v>4.1673913043478237</c:v>
                </c:pt>
                <c:pt idx="312">
                  <c:v>4.1665217391304328</c:v>
                </c:pt>
                <c:pt idx="313">
                  <c:v>4.165652173913041</c:v>
                </c:pt>
                <c:pt idx="314">
                  <c:v>4.1647826086956501</c:v>
                </c:pt>
                <c:pt idx="315">
                  <c:v>4.1639130434782592</c:v>
                </c:pt>
                <c:pt idx="316">
                  <c:v>4.1630434782608674</c:v>
                </c:pt>
                <c:pt idx="317">
                  <c:v>4.1621739130434756</c:v>
                </c:pt>
                <c:pt idx="318">
                  <c:v>4.1613043478260847</c:v>
                </c:pt>
                <c:pt idx="319">
                  <c:v>4.1599999999999975</c:v>
                </c:pt>
                <c:pt idx="320">
                  <c:v>4.1599999999999975</c:v>
                </c:pt>
                <c:pt idx="321">
                  <c:v>4.1647826086956501</c:v>
                </c:pt>
                <c:pt idx="322">
                  <c:v>4.1695652173913018</c:v>
                </c:pt>
                <c:pt idx="323">
                  <c:v>4.1743478260869544</c:v>
                </c:pt>
                <c:pt idx="324">
                  <c:v>4.1791304347826062</c:v>
                </c:pt>
                <c:pt idx="325">
                  <c:v>4.1839130434782588</c:v>
                </c:pt>
                <c:pt idx="326">
                  <c:v>4.1886956521739105</c:v>
                </c:pt>
                <c:pt idx="327">
                  <c:v>4.1934782608695631</c:v>
                </c:pt>
                <c:pt idx="328">
                  <c:v>4.1982608695652148</c:v>
                </c:pt>
                <c:pt idx="329">
                  <c:v>4.2030434782608674</c:v>
                </c:pt>
                <c:pt idx="330">
                  <c:v>4.2078260869565192</c:v>
                </c:pt>
                <c:pt idx="331">
                  <c:v>4.2126086956521718</c:v>
                </c:pt>
                <c:pt idx="332">
                  <c:v>4.2173913043478235</c:v>
                </c:pt>
                <c:pt idx="333">
                  <c:v>4.2221739130434761</c:v>
                </c:pt>
                <c:pt idx="334">
                  <c:v>4.2269565217391278</c:v>
                </c:pt>
                <c:pt idx="335">
                  <c:v>4.2317391304347804</c:v>
                </c:pt>
                <c:pt idx="336">
                  <c:v>4.2365217391304322</c:v>
                </c:pt>
                <c:pt idx="337">
                  <c:v>4.2413043478260848</c:v>
                </c:pt>
                <c:pt idx="338">
                  <c:v>4.2460869565217365</c:v>
                </c:pt>
                <c:pt idx="339">
                  <c:v>4.2508695652173882</c:v>
                </c:pt>
                <c:pt idx="340">
                  <c:v>4.2556521739130408</c:v>
                </c:pt>
                <c:pt idx="341">
                  <c:v>4.2604347826086926</c:v>
                </c:pt>
                <c:pt idx="342">
                  <c:v>4.2652173913043452</c:v>
                </c:pt>
                <c:pt idx="343">
                  <c:v>4.2699999999999969</c:v>
                </c:pt>
                <c:pt idx="344">
                  <c:v>4.2699999999999969</c:v>
                </c:pt>
                <c:pt idx="345">
                  <c:v>4.2699999999999969</c:v>
                </c:pt>
                <c:pt idx="346">
                  <c:v>4.2699999999999969</c:v>
                </c:pt>
                <c:pt idx="347">
                  <c:v>4.2699999999999969</c:v>
                </c:pt>
                <c:pt idx="348">
                  <c:v>4.2699999999999969</c:v>
                </c:pt>
                <c:pt idx="349">
                  <c:v>4.2699999999999969</c:v>
                </c:pt>
                <c:pt idx="350">
                  <c:v>4.2699999999999969</c:v>
                </c:pt>
                <c:pt idx="351">
                  <c:v>4.2699999999999969</c:v>
                </c:pt>
                <c:pt idx="352">
                  <c:v>4.2699999999999969</c:v>
                </c:pt>
                <c:pt idx="353">
                  <c:v>4.2710869565217369</c:v>
                </c:pt>
                <c:pt idx="354">
                  <c:v>4.2721739130434759</c:v>
                </c:pt>
                <c:pt idx="355">
                  <c:v>4.273260869565215</c:v>
                </c:pt>
                <c:pt idx="356">
                  <c:v>4.274347826086955</c:v>
                </c:pt>
                <c:pt idx="357">
                  <c:v>4.275434782608694</c:v>
                </c:pt>
                <c:pt idx="358">
                  <c:v>4.2765217391304331</c:v>
                </c:pt>
                <c:pt idx="359">
                  <c:v>4.2776086956521731</c:v>
                </c:pt>
                <c:pt idx="360">
                  <c:v>4.2786956521739121</c:v>
                </c:pt>
                <c:pt idx="361">
                  <c:v>4.2797826086956521</c:v>
                </c:pt>
                <c:pt idx="362">
                  <c:v>4.2808695652173911</c:v>
                </c:pt>
                <c:pt idx="363">
                  <c:v>4.2819565217391302</c:v>
                </c:pt>
                <c:pt idx="364">
                  <c:v>4.2830434782608702</c:v>
                </c:pt>
                <c:pt idx="365">
                  <c:v>4.2841304347826092</c:v>
                </c:pt>
                <c:pt idx="366">
                  <c:v>4.2852173913043483</c:v>
                </c:pt>
                <c:pt idx="367">
                  <c:v>4.2863043478260883</c:v>
                </c:pt>
                <c:pt idx="368">
                  <c:v>4.2873913043478264</c:v>
                </c:pt>
                <c:pt idx="369">
                  <c:v>4.2884782608695664</c:v>
                </c:pt>
                <c:pt idx="370">
                  <c:v>4.2895652173913055</c:v>
                </c:pt>
                <c:pt idx="371">
                  <c:v>4.2906521739130445</c:v>
                </c:pt>
                <c:pt idx="372">
                  <c:v>4.2917391304347836</c:v>
                </c:pt>
                <c:pt idx="373">
                  <c:v>4.2928260869565227</c:v>
                </c:pt>
                <c:pt idx="374">
                  <c:v>4.2939130434782626</c:v>
                </c:pt>
                <c:pt idx="375">
                  <c:v>4.2950000000000008</c:v>
                </c:pt>
                <c:pt idx="376">
                  <c:v>4.2950000000000008</c:v>
                </c:pt>
                <c:pt idx="377">
                  <c:v>4.2900000000000009</c:v>
                </c:pt>
                <c:pt idx="378">
                  <c:v>4.2850000000000019</c:v>
                </c:pt>
                <c:pt idx="379">
                  <c:v>4.2800000000000011</c:v>
                </c:pt>
                <c:pt idx="380">
                  <c:v>4.2750000000000021</c:v>
                </c:pt>
                <c:pt idx="381">
                  <c:v>4.2700000000000014</c:v>
                </c:pt>
                <c:pt idx="382">
                  <c:v>4.2650000000000023</c:v>
                </c:pt>
                <c:pt idx="383">
                  <c:v>4.2600000000000025</c:v>
                </c:pt>
                <c:pt idx="384">
                  <c:v>4.2550000000000026</c:v>
                </c:pt>
                <c:pt idx="385">
                  <c:v>4.2500000000000027</c:v>
                </c:pt>
                <c:pt idx="386">
                  <c:v>4.2450000000000037</c:v>
                </c:pt>
                <c:pt idx="387">
                  <c:v>4.2400000000000029</c:v>
                </c:pt>
                <c:pt idx="388">
                  <c:v>4.2350000000000021</c:v>
                </c:pt>
                <c:pt idx="389">
                  <c:v>4.2300000000000022</c:v>
                </c:pt>
                <c:pt idx="390">
                  <c:v>4.2250000000000014</c:v>
                </c:pt>
                <c:pt idx="391">
                  <c:v>4.2036956521739155</c:v>
                </c:pt>
                <c:pt idx="392">
                  <c:v>4.1823913043478287</c:v>
                </c:pt>
                <c:pt idx="393">
                  <c:v>4.161086956521741</c:v>
                </c:pt>
                <c:pt idx="394">
                  <c:v>4.1397826086956533</c:v>
                </c:pt>
                <c:pt idx="395">
                  <c:v>4.1184782608695674</c:v>
                </c:pt>
                <c:pt idx="396">
                  <c:v>4.0971739130434797</c:v>
                </c:pt>
                <c:pt idx="397">
                  <c:v>4.0758695652173937</c:v>
                </c:pt>
                <c:pt idx="398">
                  <c:v>4.0545652173913069</c:v>
                </c:pt>
                <c:pt idx="399">
                  <c:v>4.0332608695652192</c:v>
                </c:pt>
                <c:pt idx="400">
                  <c:v>4.0169565217391323</c:v>
                </c:pt>
                <c:pt idx="401">
                  <c:v>4.0006521739130454</c:v>
                </c:pt>
                <c:pt idx="402">
                  <c:v>3.9843478260869585</c:v>
                </c:pt>
                <c:pt idx="403">
                  <c:v>3.9680434782608716</c:v>
                </c:pt>
                <c:pt idx="404">
                  <c:v>3.9517391304347846</c:v>
                </c:pt>
                <c:pt idx="405">
                  <c:v>3.9354347826086977</c:v>
                </c:pt>
                <c:pt idx="406">
                  <c:v>3.9191304347826104</c:v>
                </c:pt>
                <c:pt idx="407">
                  <c:v>3.9028260869565234</c:v>
                </c:pt>
                <c:pt idx="408">
                  <c:v>3.8865217391304365</c:v>
                </c:pt>
                <c:pt idx="409">
                  <c:v>3.8702173913043496</c:v>
                </c:pt>
                <c:pt idx="410">
                  <c:v>3.8539130434782627</c:v>
                </c:pt>
                <c:pt idx="411">
                  <c:v>3.8376086956521758</c:v>
                </c:pt>
                <c:pt idx="412">
                  <c:v>3.8180434782608712</c:v>
                </c:pt>
                <c:pt idx="413">
                  <c:v>3.7984782608695666</c:v>
                </c:pt>
                <c:pt idx="414">
                  <c:v>3.7952173913043494</c:v>
                </c:pt>
                <c:pt idx="415">
                  <c:v>3.7919565217391318</c:v>
                </c:pt>
                <c:pt idx="416">
                  <c:v>3.7886956521739141</c:v>
                </c:pt>
                <c:pt idx="417">
                  <c:v>3.7854347826086969</c:v>
                </c:pt>
                <c:pt idx="418">
                  <c:v>3.7821739130434793</c:v>
                </c:pt>
                <c:pt idx="419">
                  <c:v>3.7789130434782616</c:v>
                </c:pt>
                <c:pt idx="420">
                  <c:v>3.7756521739130444</c:v>
                </c:pt>
                <c:pt idx="421">
                  <c:v>3.7723913043478268</c:v>
                </c:pt>
                <c:pt idx="422">
                  <c:v>3.7691304347826091</c:v>
                </c:pt>
                <c:pt idx="423">
                  <c:v>3.7658695652173919</c:v>
                </c:pt>
                <c:pt idx="424">
                  <c:v>3.7626086956521743</c:v>
                </c:pt>
                <c:pt idx="425">
                  <c:v>3.7593478260869566</c:v>
                </c:pt>
                <c:pt idx="426">
                  <c:v>3.756086956521739</c:v>
                </c:pt>
                <c:pt idx="427">
                  <c:v>3.7528260869565218</c:v>
                </c:pt>
                <c:pt idx="428">
                  <c:v>3.7495652173913041</c:v>
                </c:pt>
                <c:pt idx="429">
                  <c:v>3.7463043478260865</c:v>
                </c:pt>
                <c:pt idx="430">
                  <c:v>3.7430434782608693</c:v>
                </c:pt>
                <c:pt idx="431">
                  <c:v>3.739782608695652</c:v>
                </c:pt>
                <c:pt idx="432">
                  <c:v>3.7365217391304348</c:v>
                </c:pt>
                <c:pt idx="433">
                  <c:v>3.7332608695652172</c:v>
                </c:pt>
                <c:pt idx="434">
                  <c:v>3.7299999999999995</c:v>
                </c:pt>
                <c:pt idx="435">
                  <c:v>3.7299999999999995</c:v>
                </c:pt>
                <c:pt idx="436">
                  <c:v>3.7299999999999995</c:v>
                </c:pt>
                <c:pt idx="437">
                  <c:v>3.7299999999999995</c:v>
                </c:pt>
                <c:pt idx="438">
                  <c:v>3.7299999999999995</c:v>
                </c:pt>
                <c:pt idx="439">
                  <c:v>3.7299999999999995</c:v>
                </c:pt>
                <c:pt idx="440">
                  <c:v>3.7299999999999995</c:v>
                </c:pt>
                <c:pt idx="441">
                  <c:v>3.7299999999999995</c:v>
                </c:pt>
                <c:pt idx="442">
                  <c:v>3.7299999999999995</c:v>
                </c:pt>
                <c:pt idx="443">
                  <c:v>3.7299999999999995</c:v>
                </c:pt>
                <c:pt idx="444">
                  <c:v>3.73195652173913</c:v>
                </c:pt>
                <c:pt idx="445">
                  <c:v>3.7339130434782608</c:v>
                </c:pt>
                <c:pt idx="446">
                  <c:v>3.7358695652173912</c:v>
                </c:pt>
                <c:pt idx="447">
                  <c:v>3.7378260869565216</c:v>
                </c:pt>
                <c:pt idx="448">
                  <c:v>3.739782608695652</c:v>
                </c:pt>
                <c:pt idx="449">
                  <c:v>3.7417391304347829</c:v>
                </c:pt>
                <c:pt idx="450">
                  <c:v>3.7436956521739133</c:v>
                </c:pt>
                <c:pt idx="451">
                  <c:v>3.7456521739130437</c:v>
                </c:pt>
                <c:pt idx="452">
                  <c:v>3.7476086956521741</c:v>
                </c:pt>
                <c:pt idx="453">
                  <c:v>3.7495652173913046</c:v>
                </c:pt>
                <c:pt idx="454">
                  <c:v>3.7515217391304354</c:v>
                </c:pt>
                <c:pt idx="455">
                  <c:v>3.7534782608695658</c:v>
                </c:pt>
                <c:pt idx="456">
                  <c:v>3.7580434782608698</c:v>
                </c:pt>
                <c:pt idx="457">
                  <c:v>3.7626086956521734</c:v>
                </c:pt>
                <c:pt idx="458">
                  <c:v>3.7671739130434774</c:v>
                </c:pt>
                <c:pt idx="459">
                  <c:v>3.7717391304347814</c:v>
                </c:pt>
                <c:pt idx="460">
                  <c:v>3.7763043478260854</c:v>
                </c:pt>
                <c:pt idx="461">
                  <c:v>3.7808695652173894</c:v>
                </c:pt>
                <c:pt idx="462">
                  <c:v>3.7854347826086929</c:v>
                </c:pt>
                <c:pt idx="463">
                  <c:v>3.7899999999999978</c:v>
                </c:pt>
                <c:pt idx="464">
                  <c:v>3.7945652173913023</c:v>
                </c:pt>
                <c:pt idx="465">
                  <c:v>3.7991304347826067</c:v>
                </c:pt>
                <c:pt idx="466">
                  <c:v>3.8036956521739111</c:v>
                </c:pt>
                <c:pt idx="467">
                  <c:v>3.8063043478260852</c:v>
                </c:pt>
                <c:pt idx="468">
                  <c:v>3.8089130434782592</c:v>
                </c:pt>
                <c:pt idx="469">
                  <c:v>3.8115217391304332</c:v>
                </c:pt>
                <c:pt idx="470">
                  <c:v>3.8141304347826073</c:v>
                </c:pt>
                <c:pt idx="471">
                  <c:v>3.8167391304347813</c:v>
                </c:pt>
                <c:pt idx="472">
                  <c:v>3.8193478260869553</c:v>
                </c:pt>
                <c:pt idx="473">
                  <c:v>3.8219565217391294</c:v>
                </c:pt>
                <c:pt idx="474">
                  <c:v>3.8245652173913025</c:v>
                </c:pt>
                <c:pt idx="475">
                  <c:v>3.8271739130434765</c:v>
                </c:pt>
                <c:pt idx="476">
                  <c:v>3.8297826086956506</c:v>
                </c:pt>
                <c:pt idx="477">
                  <c:v>3.8323913043478246</c:v>
                </c:pt>
                <c:pt idx="478">
                  <c:v>3.8349999999999986</c:v>
                </c:pt>
                <c:pt idx="479">
                  <c:v>3.8349999999999986</c:v>
                </c:pt>
                <c:pt idx="480">
                  <c:v>3.8349999999999986</c:v>
                </c:pt>
                <c:pt idx="481">
                  <c:v>3.8349999999999986</c:v>
                </c:pt>
                <c:pt idx="482">
                  <c:v>3.8349999999999986</c:v>
                </c:pt>
                <c:pt idx="483">
                  <c:v>3.8349999999999986</c:v>
                </c:pt>
                <c:pt idx="484">
                  <c:v>3.8349999999999986</c:v>
                </c:pt>
                <c:pt idx="485">
                  <c:v>3.8349999999999986</c:v>
                </c:pt>
                <c:pt idx="486">
                  <c:v>3.8493478260869556</c:v>
                </c:pt>
                <c:pt idx="487">
                  <c:v>3.863695652173913</c:v>
                </c:pt>
                <c:pt idx="488">
                  <c:v>3.8780434782608699</c:v>
                </c:pt>
                <c:pt idx="489">
                  <c:v>3.8923913043478269</c:v>
                </c:pt>
                <c:pt idx="490">
                  <c:v>3.9067391304347838</c:v>
                </c:pt>
                <c:pt idx="491">
                  <c:v>3.9282608695652188</c:v>
                </c:pt>
                <c:pt idx="492">
                  <c:v>3.9497826086956533</c:v>
                </c:pt>
                <c:pt idx="493">
                  <c:v>3.9713043478260879</c:v>
                </c:pt>
                <c:pt idx="494">
                  <c:v>3.992826086956522</c:v>
                </c:pt>
                <c:pt idx="495">
                  <c:v>4.0143478260869561</c:v>
                </c:pt>
                <c:pt idx="496">
                  <c:v>4.035869565217391</c:v>
                </c:pt>
                <c:pt idx="497">
                  <c:v>4.057391304347826</c:v>
                </c:pt>
                <c:pt idx="498">
                  <c:v>4.0789130434782601</c:v>
                </c:pt>
                <c:pt idx="499">
                  <c:v>4.1004347826086951</c:v>
                </c:pt>
                <c:pt idx="500">
                  <c:v>4.1219565217391301</c:v>
                </c:pt>
                <c:pt idx="501">
                  <c:v>4.1434782608695642</c:v>
                </c:pt>
                <c:pt idx="502">
                  <c:v>4.1694782608695649</c:v>
                </c:pt>
                <c:pt idx="503">
                  <c:v>4.1954782608695647</c:v>
                </c:pt>
                <c:pt idx="504">
                  <c:v>4.2214782608695636</c:v>
                </c:pt>
                <c:pt idx="505">
                  <c:v>4.246173913043477</c:v>
                </c:pt>
                <c:pt idx="506">
                  <c:v>4.2708695652173905</c:v>
                </c:pt>
                <c:pt idx="507">
                  <c:v>4.2955652173913039</c:v>
                </c:pt>
                <c:pt idx="508">
                  <c:v>4.3202608695652165</c:v>
                </c:pt>
                <c:pt idx="509">
                  <c:v>4.3387391304347824</c:v>
                </c:pt>
                <c:pt idx="510">
                  <c:v>4.3572173913043484</c:v>
                </c:pt>
                <c:pt idx="511">
                  <c:v>4.3756956521739143</c:v>
                </c:pt>
                <c:pt idx="512">
                  <c:v>4.3941739130434794</c:v>
                </c:pt>
                <c:pt idx="513">
                  <c:v>4.4126521739130444</c:v>
                </c:pt>
                <c:pt idx="514">
                  <c:v>4.4239565217391315</c:v>
                </c:pt>
                <c:pt idx="515">
                  <c:v>4.4354782608695658</c:v>
                </c:pt>
                <c:pt idx="516">
                  <c:v>4.4470000000000001</c:v>
                </c:pt>
                <c:pt idx="517">
                  <c:v>4.4585217391304353</c:v>
                </c:pt>
                <c:pt idx="518">
                  <c:v>4.4700434782608696</c:v>
                </c:pt>
                <c:pt idx="519">
                  <c:v>4.4815652173913048</c:v>
                </c:pt>
                <c:pt idx="520">
                  <c:v>4.4930869565217391</c:v>
                </c:pt>
                <c:pt idx="521">
                  <c:v>4.5046086956521743</c:v>
                </c:pt>
                <c:pt idx="522">
                  <c:v>4.5161304347826094</c:v>
                </c:pt>
                <c:pt idx="523">
                  <c:v>4.5276521739130429</c:v>
                </c:pt>
                <c:pt idx="524">
                  <c:v>4.5391739130434781</c:v>
                </c:pt>
                <c:pt idx="525">
                  <c:v>4.5462173913043475</c:v>
                </c:pt>
                <c:pt idx="526">
                  <c:v>4.55795652173913</c:v>
                </c:pt>
                <c:pt idx="527">
                  <c:v>4.5696956521739125</c:v>
                </c:pt>
                <c:pt idx="528">
                  <c:v>4.5827391304347822</c:v>
                </c:pt>
                <c:pt idx="529">
                  <c:v>4.5957826086956519</c:v>
                </c:pt>
                <c:pt idx="530">
                  <c:v>4.6088260869565225</c:v>
                </c:pt>
                <c:pt idx="531">
                  <c:v>4.6218695652173922</c:v>
                </c:pt>
                <c:pt idx="532">
                  <c:v>4.6267826086956525</c:v>
                </c:pt>
                <c:pt idx="533">
                  <c:v>4.6316956521739137</c:v>
                </c:pt>
                <c:pt idx="534">
                  <c:v>4.6366086956521748</c:v>
                </c:pt>
                <c:pt idx="535">
                  <c:v>4.6415217391304351</c:v>
                </c:pt>
                <c:pt idx="536">
                  <c:v>4.6433478260869574</c:v>
                </c:pt>
                <c:pt idx="537">
                  <c:v>4.6451739130434797</c:v>
                </c:pt>
                <c:pt idx="538">
                  <c:v>4.6467826086956538</c:v>
                </c:pt>
                <c:pt idx="539">
                  <c:v>4.648391304347828</c:v>
                </c:pt>
                <c:pt idx="540">
                  <c:v>4.6500000000000021</c:v>
                </c:pt>
                <c:pt idx="541">
                  <c:v>4.6516086956521763</c:v>
                </c:pt>
                <c:pt idx="542">
                  <c:v>4.6532173913043504</c:v>
                </c:pt>
                <c:pt idx="543">
                  <c:v>4.6548260869565246</c:v>
                </c:pt>
                <c:pt idx="544">
                  <c:v>4.6564347826086978</c:v>
                </c:pt>
                <c:pt idx="545">
                  <c:v>4.6545652173913075</c:v>
                </c:pt>
                <c:pt idx="546">
                  <c:v>4.6526956521739145</c:v>
                </c:pt>
                <c:pt idx="547">
                  <c:v>4.6508260869565223</c:v>
                </c:pt>
                <c:pt idx="548">
                  <c:v>4.6505217391304354</c:v>
                </c:pt>
                <c:pt idx="549">
                  <c:v>4.6455217391304338</c:v>
                </c:pt>
                <c:pt idx="550">
                  <c:v>4.6470434782608683</c:v>
                </c:pt>
                <c:pt idx="551">
                  <c:v>4.6485652173913028</c:v>
                </c:pt>
                <c:pt idx="552">
                  <c:v>4.6500869565217382</c:v>
                </c:pt>
                <c:pt idx="553">
                  <c:v>4.6516086956521727</c:v>
                </c:pt>
                <c:pt idx="554">
                  <c:v>4.6531304347826072</c:v>
                </c:pt>
                <c:pt idx="555">
                  <c:v>4.6546521739130418</c:v>
                </c:pt>
                <c:pt idx="556">
                  <c:v>4.6561739130434772</c:v>
                </c:pt>
                <c:pt idx="557">
                  <c:v>4.6576956521739126</c:v>
                </c:pt>
                <c:pt idx="558">
                  <c:v>4.6592173913043471</c:v>
                </c:pt>
                <c:pt idx="559">
                  <c:v>4.6638260869565213</c:v>
                </c:pt>
                <c:pt idx="560">
                  <c:v>4.6684347826086956</c:v>
                </c:pt>
                <c:pt idx="561">
                  <c:v>4.673043478260869</c:v>
                </c:pt>
                <c:pt idx="562">
                  <c:v>4.6776521739130432</c:v>
                </c:pt>
                <c:pt idx="563">
                  <c:v>4.6822608695652175</c:v>
                </c:pt>
                <c:pt idx="564">
                  <c:v>4.6868695652173917</c:v>
                </c:pt>
                <c:pt idx="565">
                  <c:v>4.6914782608695651</c:v>
                </c:pt>
                <c:pt idx="566">
                  <c:v>4.6960869565217385</c:v>
                </c:pt>
                <c:pt idx="567">
                  <c:v>4.7006956521739127</c:v>
                </c:pt>
                <c:pt idx="568">
                  <c:v>4.7087826086956515</c:v>
                </c:pt>
                <c:pt idx="569">
                  <c:v>4.7168695652173911</c:v>
                </c:pt>
                <c:pt idx="570">
                  <c:v>4.7249565217391298</c:v>
                </c:pt>
                <c:pt idx="571">
                  <c:v>4.7297391304347824</c:v>
                </c:pt>
                <c:pt idx="572">
                  <c:v>4.7345217391304351</c:v>
                </c:pt>
                <c:pt idx="573">
                  <c:v>4.7327826086956524</c:v>
                </c:pt>
                <c:pt idx="574">
                  <c:v>4.7310434782608706</c:v>
                </c:pt>
                <c:pt idx="575">
                  <c:v>4.7293043478260879</c:v>
                </c:pt>
                <c:pt idx="576">
                  <c:v>4.7275652173913061</c:v>
                </c:pt>
                <c:pt idx="577">
                  <c:v>4.7258260869565234</c:v>
                </c:pt>
                <c:pt idx="578">
                  <c:v>4.7240869565217416</c:v>
                </c:pt>
                <c:pt idx="579">
                  <c:v>4.7223478260869589</c:v>
                </c:pt>
                <c:pt idx="580">
                  <c:v>4.7206086956521771</c:v>
                </c:pt>
                <c:pt idx="581">
                  <c:v>4.7202608695652195</c:v>
                </c:pt>
                <c:pt idx="582">
                  <c:v>4.7199130434782628</c:v>
                </c:pt>
                <c:pt idx="583">
                  <c:v>4.719565217391307</c:v>
                </c:pt>
                <c:pt idx="584">
                  <c:v>4.7192173913043503</c:v>
                </c:pt>
                <c:pt idx="585">
                  <c:v>4.7188695652173926</c:v>
                </c:pt>
                <c:pt idx="586">
                  <c:v>4.7185217391304368</c:v>
                </c:pt>
                <c:pt idx="587">
                  <c:v>4.7181739130434801</c:v>
                </c:pt>
                <c:pt idx="588">
                  <c:v>4.7178260869565234</c:v>
                </c:pt>
                <c:pt idx="589">
                  <c:v>4.7158260869565227</c:v>
                </c:pt>
                <c:pt idx="590">
                  <c:v>4.7138260869565229</c:v>
                </c:pt>
                <c:pt idx="591">
                  <c:v>4.7118260869565232</c:v>
                </c:pt>
                <c:pt idx="592">
                  <c:v>4.7098260869565243</c:v>
                </c:pt>
                <c:pt idx="593">
                  <c:v>4.7078260869565245</c:v>
                </c:pt>
                <c:pt idx="594">
                  <c:v>4.7075652173913065</c:v>
                </c:pt>
                <c:pt idx="595">
                  <c:v>4.7073043478260903</c:v>
                </c:pt>
                <c:pt idx="596">
                  <c:v>4.7070434782608732</c:v>
                </c:pt>
                <c:pt idx="597">
                  <c:v>4.7067826086956561</c:v>
                </c:pt>
                <c:pt idx="598">
                  <c:v>4.7065217391304381</c:v>
                </c:pt>
                <c:pt idx="599">
                  <c:v>4.706260869565221</c:v>
                </c:pt>
                <c:pt idx="600">
                  <c:v>4.706000000000004</c:v>
                </c:pt>
                <c:pt idx="601">
                  <c:v>4.705739130434786</c:v>
                </c:pt>
                <c:pt idx="602">
                  <c:v>4.7054782608695689</c:v>
                </c:pt>
                <c:pt idx="603">
                  <c:v>4.70521739130435</c:v>
                </c:pt>
                <c:pt idx="604">
                  <c:v>4.7035652173913078</c:v>
                </c:pt>
                <c:pt idx="605">
                  <c:v>4.7019130434782639</c:v>
                </c:pt>
                <c:pt idx="606">
                  <c:v>4.7002608695652208</c:v>
                </c:pt>
                <c:pt idx="607">
                  <c:v>4.7020000000000026</c:v>
                </c:pt>
                <c:pt idx="608">
                  <c:v>4.7037391304347844</c:v>
                </c:pt>
                <c:pt idx="609">
                  <c:v>4.7054782608695671</c:v>
                </c:pt>
                <c:pt idx="610">
                  <c:v>4.7194782608695665</c:v>
                </c:pt>
                <c:pt idx="611">
                  <c:v>4.7334782608695658</c:v>
                </c:pt>
                <c:pt idx="612">
                  <c:v>4.7491304347826082</c:v>
                </c:pt>
                <c:pt idx="613">
                  <c:v>4.7647826086956515</c:v>
                </c:pt>
                <c:pt idx="614">
                  <c:v>4.7804347826086939</c:v>
                </c:pt>
                <c:pt idx="615">
                  <c:v>4.7960869565217363</c:v>
                </c:pt>
                <c:pt idx="616">
                  <c:v>4.8117391304347805</c:v>
                </c:pt>
                <c:pt idx="617">
                  <c:v>4.8273913043478238</c:v>
                </c:pt>
                <c:pt idx="618">
                  <c:v>4.8430434782608662</c:v>
                </c:pt>
                <c:pt idx="619">
                  <c:v>4.8586956521739095</c:v>
                </c:pt>
                <c:pt idx="620">
                  <c:v>4.8743478260869537</c:v>
                </c:pt>
                <c:pt idx="621">
                  <c:v>4.8899999999999961</c:v>
                </c:pt>
                <c:pt idx="622">
                  <c:v>4.9056521739130403</c:v>
                </c:pt>
                <c:pt idx="623">
                  <c:v>4.9213043478260827</c:v>
                </c:pt>
                <c:pt idx="624">
                  <c:v>4.9369565217391269</c:v>
                </c:pt>
                <c:pt idx="625">
                  <c:v>4.9526086956521711</c:v>
                </c:pt>
                <c:pt idx="626">
                  <c:v>4.9682608695652144</c:v>
                </c:pt>
                <c:pt idx="627">
                  <c:v>4.9839130434782586</c:v>
                </c:pt>
                <c:pt idx="628">
                  <c:v>4.999565217391301</c:v>
                </c:pt>
                <c:pt idx="629">
                  <c:v>5.0152173913043452</c:v>
                </c:pt>
                <c:pt idx="630">
                  <c:v>5.0273043478260835</c:v>
                </c:pt>
                <c:pt idx="631">
                  <c:v>5.0393913043478236</c:v>
                </c:pt>
                <c:pt idx="632">
                  <c:v>5.0514782608695628</c:v>
                </c:pt>
                <c:pt idx="633">
                  <c:v>5.0513043478260844</c:v>
                </c:pt>
                <c:pt idx="634">
                  <c:v>5.0511304347826069</c:v>
                </c:pt>
                <c:pt idx="635">
                  <c:v>5.0509565217391295</c:v>
                </c:pt>
                <c:pt idx="636">
                  <c:v>5.0507826086956511</c:v>
                </c:pt>
                <c:pt idx="637">
                  <c:v>5.0506086956521736</c:v>
                </c:pt>
                <c:pt idx="638">
                  <c:v>5.0516956521739127</c:v>
                </c:pt>
                <c:pt idx="639">
                  <c:v>5.0527826086956518</c:v>
                </c:pt>
                <c:pt idx="640">
                  <c:v>5.0538695652173917</c:v>
                </c:pt>
                <c:pt idx="641">
                  <c:v>5.0549565217391299</c:v>
                </c:pt>
                <c:pt idx="642">
                  <c:v>5.0560434782608699</c:v>
                </c:pt>
                <c:pt idx="643">
                  <c:v>5.057130434782608</c:v>
                </c:pt>
                <c:pt idx="644">
                  <c:v>5.058217391304348</c:v>
                </c:pt>
                <c:pt idx="645">
                  <c:v>5.0593043478260862</c:v>
                </c:pt>
                <c:pt idx="646">
                  <c:v>5.0603913043478261</c:v>
                </c:pt>
                <c:pt idx="647">
                  <c:v>5.0614782608695643</c:v>
                </c:pt>
                <c:pt idx="648">
                  <c:v>5.0625652173913043</c:v>
                </c:pt>
                <c:pt idx="649">
                  <c:v>5.0636521739130433</c:v>
                </c:pt>
                <c:pt idx="650">
                  <c:v>5.0640869565217388</c:v>
                </c:pt>
                <c:pt idx="651">
                  <c:v>5.0676956521739127</c:v>
                </c:pt>
                <c:pt idx="652">
                  <c:v>5.0713043478260866</c:v>
                </c:pt>
                <c:pt idx="653">
                  <c:v>5.0750869565217389</c:v>
                </c:pt>
                <c:pt idx="654">
                  <c:v>5.0788695652173912</c:v>
                </c:pt>
                <c:pt idx="655">
                  <c:v>5.0826521739130444</c:v>
                </c:pt>
                <c:pt idx="656">
                  <c:v>5.0856956521739134</c:v>
                </c:pt>
                <c:pt idx="657">
                  <c:v>5.0887391304347824</c:v>
                </c:pt>
                <c:pt idx="658">
                  <c:v>5.0917826086956515</c:v>
                </c:pt>
                <c:pt idx="659">
                  <c:v>5.0948260869565214</c:v>
                </c:pt>
                <c:pt idx="660">
                  <c:v>5.0978695652173913</c:v>
                </c:pt>
                <c:pt idx="661">
                  <c:v>5.099652173913042</c:v>
                </c:pt>
                <c:pt idx="662">
                  <c:v>5.1014347826086945</c:v>
                </c:pt>
                <c:pt idx="663">
                  <c:v>5.1032173913043462</c:v>
                </c:pt>
                <c:pt idx="664">
                  <c:v>5.1049999999999978</c:v>
                </c:pt>
                <c:pt idx="665">
                  <c:v>5.1067826086956494</c:v>
                </c:pt>
                <c:pt idx="666">
                  <c:v>5.108565217391301</c:v>
                </c:pt>
                <c:pt idx="667">
                  <c:v>5.1103478260869535</c:v>
                </c:pt>
                <c:pt idx="668">
                  <c:v>5.1121304347826069</c:v>
                </c:pt>
                <c:pt idx="669">
                  <c:v>5.1139130434782585</c:v>
                </c:pt>
                <c:pt idx="670">
                  <c:v>5.115695652173911</c:v>
                </c:pt>
                <c:pt idx="671">
                  <c:v>5.1174782608695635</c:v>
                </c:pt>
                <c:pt idx="672">
                  <c:v>5.1192608695652151</c:v>
                </c:pt>
                <c:pt idx="673">
                  <c:v>5.1216956521739112</c:v>
                </c:pt>
                <c:pt idx="674">
                  <c:v>5.1209565217391289</c:v>
                </c:pt>
                <c:pt idx="675">
                  <c:v>5.1202173913043456</c:v>
                </c:pt>
                <c:pt idx="676">
                  <c:v>5.1194782608695633</c:v>
                </c:pt>
                <c:pt idx="677">
                  <c:v>5.1187391304347809</c:v>
                </c:pt>
                <c:pt idx="678">
                  <c:v>5.1179999999999986</c:v>
                </c:pt>
                <c:pt idx="679">
                  <c:v>5.1222608695652161</c:v>
                </c:pt>
                <c:pt idx="680">
                  <c:v>5.1265217391304336</c:v>
                </c:pt>
                <c:pt idx="681">
                  <c:v>5.1307826086956512</c:v>
                </c:pt>
                <c:pt idx="682">
                  <c:v>5.1350434782608678</c:v>
                </c:pt>
                <c:pt idx="683">
                  <c:v>5.1393043478260854</c:v>
                </c:pt>
                <c:pt idx="684">
                  <c:v>5.1435652173913029</c:v>
                </c:pt>
                <c:pt idx="685">
                  <c:v>5.1478260869565204</c:v>
                </c:pt>
                <c:pt idx="686">
                  <c:v>5.1520869565217371</c:v>
                </c:pt>
                <c:pt idx="687">
                  <c:v>5.1563478260869546</c:v>
                </c:pt>
                <c:pt idx="688">
                  <c:v>5.1606086956521722</c:v>
                </c:pt>
                <c:pt idx="689">
                  <c:v>5.1648695652173897</c:v>
                </c:pt>
                <c:pt idx="690">
                  <c:v>5.1691304347826073</c:v>
                </c:pt>
                <c:pt idx="691">
                  <c:v>5.1733913043478239</c:v>
                </c:pt>
                <c:pt idx="692">
                  <c:v>5.1776521739130414</c:v>
                </c:pt>
                <c:pt idx="693">
                  <c:v>5.181913043478259</c:v>
                </c:pt>
                <c:pt idx="694">
                  <c:v>5.1861739130434765</c:v>
                </c:pt>
                <c:pt idx="695">
                  <c:v>5.1904347826086932</c:v>
                </c:pt>
                <c:pt idx="696">
                  <c:v>5.1946956521739107</c:v>
                </c:pt>
                <c:pt idx="697">
                  <c:v>5.1989565217391283</c:v>
                </c:pt>
                <c:pt idx="698">
                  <c:v>5.2032173913043458</c:v>
                </c:pt>
                <c:pt idx="699">
                  <c:v>5.2074782608695633</c:v>
                </c:pt>
                <c:pt idx="700">
                  <c:v>5.21173913043478</c:v>
                </c:pt>
                <c:pt idx="701">
                  <c:v>5.2159999999999975</c:v>
                </c:pt>
                <c:pt idx="702">
                  <c:v>5.2227391304347801</c:v>
                </c:pt>
                <c:pt idx="703">
                  <c:v>5.2294782608695627</c:v>
                </c:pt>
                <c:pt idx="704">
                  <c:v>5.2368695652173889</c:v>
                </c:pt>
                <c:pt idx="705">
                  <c:v>5.2442608695652151</c:v>
                </c:pt>
                <c:pt idx="706">
                  <c:v>5.2449130434782587</c:v>
                </c:pt>
                <c:pt idx="707">
                  <c:v>5.2472608695652152</c:v>
                </c:pt>
                <c:pt idx="708">
                  <c:v>5.2496086956521717</c:v>
                </c:pt>
                <c:pt idx="709">
                  <c:v>5.2519565217391291</c:v>
                </c:pt>
                <c:pt idx="710">
                  <c:v>5.2543043478260856</c:v>
                </c:pt>
                <c:pt idx="711">
                  <c:v>5.2566521739130421</c:v>
                </c:pt>
                <c:pt idx="712">
                  <c:v>5.2589999999999986</c:v>
                </c:pt>
                <c:pt idx="713">
                  <c:v>5.2613478260869551</c:v>
                </c:pt>
                <c:pt idx="714">
                  <c:v>5.2636956521739116</c:v>
                </c:pt>
                <c:pt idx="715">
                  <c:v>5.266043478260868</c:v>
                </c:pt>
                <c:pt idx="716">
                  <c:v>5.2683913043478245</c:v>
                </c:pt>
                <c:pt idx="717">
                  <c:v>5.2707391304347819</c:v>
                </c:pt>
                <c:pt idx="718">
                  <c:v>5.2730869565217375</c:v>
                </c:pt>
                <c:pt idx="719">
                  <c:v>5.275434782608694</c:v>
                </c:pt>
                <c:pt idx="720">
                  <c:v>5.2755652173913026</c:v>
                </c:pt>
                <c:pt idx="721">
                  <c:v>5.2780434782608667</c:v>
                </c:pt>
                <c:pt idx="722">
                  <c:v>5.2805217391304327</c:v>
                </c:pt>
                <c:pt idx="723">
                  <c:v>5.2829999999999968</c:v>
                </c:pt>
                <c:pt idx="724">
                  <c:v>5.2854782608695619</c:v>
                </c:pt>
                <c:pt idx="725">
                  <c:v>5.2815652173913019</c:v>
                </c:pt>
                <c:pt idx="726">
                  <c:v>5.2776521739130411</c:v>
                </c:pt>
                <c:pt idx="727">
                  <c:v>5.2730869565217375</c:v>
                </c:pt>
                <c:pt idx="728">
                  <c:v>5.268521739130434</c:v>
                </c:pt>
                <c:pt idx="729">
                  <c:v>5.2706956521739121</c:v>
                </c:pt>
                <c:pt idx="730">
                  <c:v>5.2648260869565213</c:v>
                </c:pt>
                <c:pt idx="731">
                  <c:v>5.2589565217391314</c:v>
                </c:pt>
                <c:pt idx="732">
                  <c:v>5.2530869565217406</c:v>
                </c:pt>
                <c:pt idx="733">
                  <c:v>5.2472173913043489</c:v>
                </c:pt>
                <c:pt idx="734">
                  <c:v>5.2413478260869582</c:v>
                </c:pt>
                <c:pt idx="735">
                  <c:v>5.2354782608695674</c:v>
                </c:pt>
                <c:pt idx="736">
                  <c:v>5.2296086956521757</c:v>
                </c:pt>
                <c:pt idx="737">
                  <c:v>5.2237391304347849</c:v>
                </c:pt>
                <c:pt idx="738">
                  <c:v>5.2178695652173932</c:v>
                </c:pt>
                <c:pt idx="739">
                  <c:v>5.2120000000000024</c:v>
                </c:pt>
                <c:pt idx="740">
                  <c:v>5.2072173913043489</c:v>
                </c:pt>
                <c:pt idx="741">
                  <c:v>5.2024347826086972</c:v>
                </c:pt>
                <c:pt idx="742">
                  <c:v>5.1976521739130446</c:v>
                </c:pt>
                <c:pt idx="743">
                  <c:v>5.1950869565217399</c:v>
                </c:pt>
                <c:pt idx="744">
                  <c:v>5.1901739130434779</c:v>
                </c:pt>
                <c:pt idx="745">
                  <c:v>5.1852608695652167</c:v>
                </c:pt>
                <c:pt idx="746">
                  <c:v>5.1803478260869555</c:v>
                </c:pt>
                <c:pt idx="747">
                  <c:v>5.1754347826086944</c:v>
                </c:pt>
                <c:pt idx="748">
                  <c:v>5.1701739130434765</c:v>
                </c:pt>
                <c:pt idx="749">
                  <c:v>5.1649130434782586</c:v>
                </c:pt>
                <c:pt idx="750">
                  <c:v>5.1596521739130417</c:v>
                </c:pt>
                <c:pt idx="751">
                  <c:v>5.1543913043478238</c:v>
                </c:pt>
                <c:pt idx="752">
                  <c:v>5.1491304347826068</c:v>
                </c:pt>
                <c:pt idx="753">
                  <c:v>5.150217391304345</c:v>
                </c:pt>
                <c:pt idx="754">
                  <c:v>5.1513043478260849</c:v>
                </c:pt>
                <c:pt idx="755">
                  <c:v>5.1523913043478231</c:v>
                </c:pt>
                <c:pt idx="756">
                  <c:v>5.1534782608695631</c:v>
                </c:pt>
                <c:pt idx="757">
                  <c:v>5.1545652173913021</c:v>
                </c:pt>
                <c:pt idx="758">
                  <c:v>5.1556521739130412</c:v>
                </c:pt>
                <c:pt idx="759">
                  <c:v>5.1567391304347803</c:v>
                </c:pt>
                <c:pt idx="760">
                  <c:v>5.1578260869565193</c:v>
                </c:pt>
                <c:pt idx="761">
                  <c:v>5.1589130434782584</c:v>
                </c:pt>
                <c:pt idx="762">
                  <c:v>5.1599130434782587</c:v>
                </c:pt>
                <c:pt idx="763">
                  <c:v>5.15982608695652</c:v>
                </c:pt>
                <c:pt idx="764">
                  <c:v>5.1597391304347813</c:v>
                </c:pt>
                <c:pt idx="765">
                  <c:v>5.1596521739130425</c:v>
                </c:pt>
                <c:pt idx="766">
                  <c:v>5.1595652173913029</c:v>
                </c:pt>
                <c:pt idx="767">
                  <c:v>5.1594782608695642</c:v>
                </c:pt>
                <c:pt idx="768">
                  <c:v>5.1589565217391291</c:v>
                </c:pt>
                <c:pt idx="769">
                  <c:v>5.1584347826086949</c:v>
                </c:pt>
                <c:pt idx="770">
                  <c:v>5.1611304347826072</c:v>
                </c:pt>
                <c:pt idx="771">
                  <c:v>5.1638260869565205</c:v>
                </c:pt>
                <c:pt idx="772">
                  <c:v>5.1665217391304337</c:v>
                </c:pt>
                <c:pt idx="773">
                  <c:v>5.169217391304346</c:v>
                </c:pt>
                <c:pt idx="774">
                  <c:v>5.1719130434782592</c:v>
                </c:pt>
                <c:pt idx="775">
                  <c:v>5.1747826086956508</c:v>
                </c:pt>
                <c:pt idx="776">
                  <c:v>5.1776521739130423</c:v>
                </c:pt>
                <c:pt idx="777">
                  <c:v>5.1805217391304339</c:v>
                </c:pt>
                <c:pt idx="778">
                  <c:v>5.1833913043478246</c:v>
                </c:pt>
                <c:pt idx="779">
                  <c:v>5.1862608695652161</c:v>
                </c:pt>
                <c:pt idx="780">
                  <c:v>5.1963043478260857</c:v>
                </c:pt>
                <c:pt idx="781">
                  <c:v>5.2063478260869562</c:v>
                </c:pt>
                <c:pt idx="782">
                  <c:v>5.2176956521739131</c:v>
                </c:pt>
                <c:pt idx="783">
                  <c:v>5.2290434782608699</c:v>
                </c:pt>
                <c:pt idx="784">
                  <c:v>5.2403913043478267</c:v>
                </c:pt>
                <c:pt idx="785">
                  <c:v>5.2515217391304363</c:v>
                </c:pt>
                <c:pt idx="786">
                  <c:v>5.262652173913045</c:v>
                </c:pt>
                <c:pt idx="787">
                  <c:v>5.2751739130434796</c:v>
                </c:pt>
                <c:pt idx="788">
                  <c:v>5.2861304347826099</c:v>
                </c:pt>
                <c:pt idx="789">
                  <c:v>5.2970869565217402</c:v>
                </c:pt>
                <c:pt idx="790">
                  <c:v>5.3080434782608705</c:v>
                </c:pt>
                <c:pt idx="791">
                  <c:v>5.3194347826086963</c:v>
                </c:pt>
                <c:pt idx="792">
                  <c:v>5.3308260869565212</c:v>
                </c:pt>
                <c:pt idx="793">
                  <c:v>5.3389999999999995</c:v>
                </c:pt>
                <c:pt idx="794">
                  <c:v>5.347173913043477</c:v>
                </c:pt>
                <c:pt idx="795">
                  <c:v>5.3553478260869545</c:v>
                </c:pt>
                <c:pt idx="796">
                  <c:v>5.3635217391304328</c:v>
                </c:pt>
                <c:pt idx="797">
                  <c:v>5.3716956521739112</c:v>
                </c:pt>
                <c:pt idx="798">
                  <c:v>5.3796956521739112</c:v>
                </c:pt>
                <c:pt idx="799">
                  <c:v>5.3846521739130422</c:v>
                </c:pt>
                <c:pt idx="800">
                  <c:v>5.3896086956521723</c:v>
                </c:pt>
                <c:pt idx="801">
                  <c:v>5.3945652173913032</c:v>
                </c:pt>
                <c:pt idx="802">
                  <c:v>5.3995217391304342</c:v>
                </c:pt>
                <c:pt idx="803">
                  <c:v>5.3973043478260863</c:v>
                </c:pt>
                <c:pt idx="804">
                  <c:v>5.3950869565217383</c:v>
                </c:pt>
                <c:pt idx="805">
                  <c:v>5.391565217391304</c:v>
                </c:pt>
                <c:pt idx="806">
                  <c:v>5.3880434782608697</c:v>
                </c:pt>
                <c:pt idx="807">
                  <c:v>5.3845217391304354</c:v>
                </c:pt>
                <c:pt idx="808">
                  <c:v>5.3813043478260871</c:v>
                </c:pt>
                <c:pt idx="809">
                  <c:v>5.3780869565217397</c:v>
                </c:pt>
                <c:pt idx="810">
                  <c:v>5.3756956521739143</c:v>
                </c:pt>
                <c:pt idx="811">
                  <c:v>5.3748695652173932</c:v>
                </c:pt>
                <c:pt idx="812">
                  <c:v>5.3740434782608721</c:v>
                </c:pt>
                <c:pt idx="813">
                  <c:v>5.3732173913043502</c:v>
                </c:pt>
                <c:pt idx="814">
                  <c:v>5.3723913043478291</c:v>
                </c:pt>
                <c:pt idx="815">
                  <c:v>5.3715652173913071</c:v>
                </c:pt>
                <c:pt idx="816">
                  <c:v>5.370739130434786</c:v>
                </c:pt>
                <c:pt idx="817">
                  <c:v>5.369913043478264</c:v>
                </c:pt>
                <c:pt idx="818">
                  <c:v>5.3690869565217421</c:v>
                </c:pt>
                <c:pt idx="819">
                  <c:v>5.3682608695652201</c:v>
                </c:pt>
                <c:pt idx="820">
                  <c:v>5.367434782608699</c:v>
                </c:pt>
                <c:pt idx="821">
                  <c:v>5.366608695652177</c:v>
                </c:pt>
                <c:pt idx="822">
                  <c:v>5.3688260869565241</c:v>
                </c:pt>
                <c:pt idx="823">
                  <c:v>5.371043478260872</c:v>
                </c:pt>
                <c:pt idx="824">
                  <c:v>5.37326086956522</c:v>
                </c:pt>
                <c:pt idx="825">
                  <c:v>5.3754782608695679</c:v>
                </c:pt>
                <c:pt idx="826">
                  <c:v>5.377695652173915</c:v>
                </c:pt>
                <c:pt idx="827">
                  <c:v>5.3799130434782629</c:v>
                </c:pt>
                <c:pt idx="828">
                  <c:v>5.3821304347826109</c:v>
                </c:pt>
                <c:pt idx="829">
                  <c:v>5.3843478260869588</c:v>
                </c:pt>
                <c:pt idx="830">
                  <c:v>5.3865652173913068</c:v>
                </c:pt>
                <c:pt idx="831">
                  <c:v>5.3887826086956547</c:v>
                </c:pt>
                <c:pt idx="832">
                  <c:v>5.3902608695652194</c:v>
                </c:pt>
                <c:pt idx="833">
                  <c:v>5.3895217391304362</c:v>
                </c:pt>
                <c:pt idx="834">
                  <c:v>5.3943043478260879</c:v>
                </c:pt>
                <c:pt idx="835">
                  <c:v>5.3990869565217405</c:v>
                </c:pt>
                <c:pt idx="836">
                  <c:v>5.4038695652173923</c:v>
                </c:pt>
                <c:pt idx="837">
                  <c:v>5.4086521739130449</c:v>
                </c:pt>
                <c:pt idx="838">
                  <c:v>5.4132608695652182</c:v>
                </c:pt>
                <c:pt idx="839">
                  <c:v>5.4178695652173925</c:v>
                </c:pt>
                <c:pt idx="840">
                  <c:v>5.4224782608695659</c:v>
                </c:pt>
                <c:pt idx="841">
                  <c:v>5.4278260869565216</c:v>
                </c:pt>
                <c:pt idx="842">
                  <c:v>5.4304347826086952</c:v>
                </c:pt>
                <c:pt idx="843">
                  <c:v>5.4330434782608688</c:v>
                </c:pt>
                <c:pt idx="844">
                  <c:v>5.4356521739130423</c:v>
                </c:pt>
                <c:pt idx="845">
                  <c:v>5.4382608695652168</c:v>
                </c:pt>
                <c:pt idx="846">
                  <c:v>5.4408695652173904</c:v>
                </c:pt>
                <c:pt idx="847">
                  <c:v>5.4434782608695631</c:v>
                </c:pt>
                <c:pt idx="848">
                  <c:v>5.4460869565217367</c:v>
                </c:pt>
                <c:pt idx="849">
                  <c:v>5.4486956521739103</c:v>
                </c:pt>
                <c:pt idx="850">
                  <c:v>5.4513043478260839</c:v>
                </c:pt>
                <c:pt idx="851">
                  <c:v>5.4539130434782574</c:v>
                </c:pt>
                <c:pt idx="852">
                  <c:v>5.456521739130431</c:v>
                </c:pt>
                <c:pt idx="853">
                  <c:v>5.4591304347826055</c:v>
                </c:pt>
                <c:pt idx="854">
                  <c:v>5.46173913043478</c:v>
                </c:pt>
                <c:pt idx="855">
                  <c:v>5.4650869565217359</c:v>
                </c:pt>
                <c:pt idx="856">
                  <c:v>5.4684347826086928</c:v>
                </c:pt>
                <c:pt idx="857">
                  <c:v>5.4662608695652146</c:v>
                </c:pt>
                <c:pt idx="858">
                  <c:v>5.4640869565217365</c:v>
                </c:pt>
                <c:pt idx="859">
                  <c:v>5.4619130434782575</c:v>
                </c:pt>
                <c:pt idx="860">
                  <c:v>5.4597391304347793</c:v>
                </c:pt>
                <c:pt idx="861">
                  <c:v>5.4577391304347795</c:v>
                </c:pt>
                <c:pt idx="862">
                  <c:v>5.4557391304347798</c:v>
                </c:pt>
                <c:pt idx="863">
                  <c:v>5.4537391304347791</c:v>
                </c:pt>
                <c:pt idx="864">
                  <c:v>5.4509999999999961</c:v>
                </c:pt>
                <c:pt idx="865">
                  <c:v>5.4509999999999961</c:v>
                </c:pt>
                <c:pt idx="866">
                  <c:v>5.4509999999999961</c:v>
                </c:pt>
                <c:pt idx="867">
                  <c:v>5.4509999999999961</c:v>
                </c:pt>
                <c:pt idx="868">
                  <c:v>5.4509999999999961</c:v>
                </c:pt>
                <c:pt idx="869">
                  <c:v>5.4509999999999961</c:v>
                </c:pt>
                <c:pt idx="870">
                  <c:v>5.4509999999999961</c:v>
                </c:pt>
                <c:pt idx="871">
                  <c:v>5.4509999999999961</c:v>
                </c:pt>
                <c:pt idx="872">
                  <c:v>5.4509999999999961</c:v>
                </c:pt>
                <c:pt idx="873">
                  <c:v>5.4509999999999961</c:v>
                </c:pt>
                <c:pt idx="874">
                  <c:v>5.4509999999999961</c:v>
                </c:pt>
                <c:pt idx="875">
                  <c:v>5.4509999999999961</c:v>
                </c:pt>
                <c:pt idx="876">
                  <c:v>5.4509999999999961</c:v>
                </c:pt>
                <c:pt idx="877">
                  <c:v>5.4509999999999961</c:v>
                </c:pt>
                <c:pt idx="878">
                  <c:v>5.4509999999999961</c:v>
                </c:pt>
                <c:pt idx="879">
                  <c:v>5.4509999999999961</c:v>
                </c:pt>
                <c:pt idx="880">
                  <c:v>5.4509999999999961</c:v>
                </c:pt>
                <c:pt idx="881">
                  <c:v>5.4509999999999961</c:v>
                </c:pt>
                <c:pt idx="882">
                  <c:v>5.4509999999999961</c:v>
                </c:pt>
                <c:pt idx="883">
                  <c:v>5.4503913043478232</c:v>
                </c:pt>
                <c:pt idx="884">
                  <c:v>5.4497826086956493</c:v>
                </c:pt>
                <c:pt idx="885">
                  <c:v>5.4491739130434755</c:v>
                </c:pt>
                <c:pt idx="886">
                  <c:v>5.4485652173913017</c:v>
                </c:pt>
                <c:pt idx="887">
                  <c:v>5.4479565217391279</c:v>
                </c:pt>
                <c:pt idx="888">
                  <c:v>5.4473478260869541</c:v>
                </c:pt>
                <c:pt idx="889">
                  <c:v>5.4442173913043463</c:v>
                </c:pt>
                <c:pt idx="890">
                  <c:v>5.4410869565217377</c:v>
                </c:pt>
                <c:pt idx="891">
                  <c:v>5.4379565217391299</c:v>
                </c:pt>
                <c:pt idx="892">
                  <c:v>5.4348260869565213</c:v>
                </c:pt>
                <c:pt idx="893">
                  <c:v>5.4316956521739135</c:v>
                </c:pt>
                <c:pt idx="894">
                  <c:v>5.4285652173913048</c:v>
                </c:pt>
                <c:pt idx="895">
                  <c:v>5.425434782608697</c:v>
                </c:pt>
                <c:pt idx="896">
                  <c:v>5.4223043478260875</c:v>
                </c:pt>
                <c:pt idx="897">
                  <c:v>5.4168260869565232</c:v>
                </c:pt>
                <c:pt idx="898">
                  <c:v>5.4112608695652185</c:v>
                </c:pt>
                <c:pt idx="899">
                  <c:v>5.4056956521739155</c:v>
                </c:pt>
                <c:pt idx="900">
                  <c:v>5.3996086956521756</c:v>
                </c:pt>
                <c:pt idx="901">
                  <c:v>5.3935217391304366</c:v>
                </c:pt>
                <c:pt idx="902">
                  <c:v>5.3874347826086986</c:v>
                </c:pt>
                <c:pt idx="903">
                  <c:v>5.3813478260869587</c:v>
                </c:pt>
                <c:pt idx="904">
                  <c:v>5.3752608695652198</c:v>
                </c:pt>
                <c:pt idx="905">
                  <c:v>5.3691739130434799</c:v>
                </c:pt>
                <c:pt idx="906">
                  <c:v>5.3636956521739156</c:v>
                </c:pt>
                <c:pt idx="907">
                  <c:v>5.3582173913043505</c:v>
                </c:pt>
                <c:pt idx="908">
                  <c:v>5.3527391304347853</c:v>
                </c:pt>
                <c:pt idx="909">
                  <c:v>5.3472608695652193</c:v>
                </c:pt>
                <c:pt idx="910">
                  <c:v>5.3434782608695679</c:v>
                </c:pt>
                <c:pt idx="911">
                  <c:v>5.3344347826086977</c:v>
                </c:pt>
                <c:pt idx="912">
                  <c:v>5.3279130434782624</c:v>
                </c:pt>
                <c:pt idx="913">
                  <c:v>5.321391304347828</c:v>
                </c:pt>
                <c:pt idx="914">
                  <c:v>5.3154347826086967</c:v>
                </c:pt>
                <c:pt idx="915">
                  <c:v>5.3094782608695672</c:v>
                </c:pt>
                <c:pt idx="916">
                  <c:v>5.3035217391304359</c:v>
                </c:pt>
                <c:pt idx="917">
                  <c:v>5.2975652173913046</c:v>
                </c:pt>
                <c:pt idx="918">
                  <c:v>5.2916086956521751</c:v>
                </c:pt>
                <c:pt idx="919">
                  <c:v>5.2845217391304349</c:v>
                </c:pt>
                <c:pt idx="920">
                  <c:v>5.2797826086956521</c:v>
                </c:pt>
                <c:pt idx="921">
                  <c:v>5.2729565217391308</c:v>
                </c:pt>
                <c:pt idx="922">
                  <c:v>5.2661304347826094</c:v>
                </c:pt>
                <c:pt idx="923">
                  <c:v>5.2598260869565214</c:v>
                </c:pt>
                <c:pt idx="924">
                  <c:v>5.2535217391304343</c:v>
                </c:pt>
                <c:pt idx="925">
                  <c:v>5.2472173913043472</c:v>
                </c:pt>
                <c:pt idx="926">
                  <c:v>5.2409130434782591</c:v>
                </c:pt>
                <c:pt idx="927">
                  <c:v>5.234608695652172</c:v>
                </c:pt>
                <c:pt idx="928">
                  <c:v>5.2283043478260849</c:v>
                </c:pt>
                <c:pt idx="929">
                  <c:v>5.2219999999999978</c:v>
                </c:pt>
                <c:pt idx="930">
                  <c:v>5.2152608695652161</c:v>
                </c:pt>
                <c:pt idx="931">
                  <c:v>5.2085217391304335</c:v>
                </c:pt>
                <c:pt idx="932">
                  <c:v>5.2017826086956518</c:v>
                </c:pt>
                <c:pt idx="933">
                  <c:v>5.1933478260869563</c:v>
                </c:pt>
                <c:pt idx="934">
                  <c:v>5.1901739130434787</c:v>
                </c:pt>
                <c:pt idx="935">
                  <c:v>5.1870000000000003</c:v>
                </c:pt>
                <c:pt idx="936">
                  <c:v>5.1838260869565227</c:v>
                </c:pt>
                <c:pt idx="937">
                  <c:v>5.1800869565217402</c:v>
                </c:pt>
                <c:pt idx="938">
                  <c:v>5.1763478260869586</c:v>
                </c:pt>
                <c:pt idx="939">
                  <c:v>5.1726086956521753</c:v>
                </c:pt>
                <c:pt idx="940">
                  <c:v>5.1688695652173937</c:v>
                </c:pt>
                <c:pt idx="941">
                  <c:v>5.1651304347826104</c:v>
                </c:pt>
                <c:pt idx="942">
                  <c:v>5.1640434782608722</c:v>
                </c:pt>
                <c:pt idx="943">
                  <c:v>5.1629565217391322</c:v>
                </c:pt>
                <c:pt idx="944">
                  <c:v>5.1640434782608722</c:v>
                </c:pt>
                <c:pt idx="945">
                  <c:v>5.1670869565217412</c:v>
                </c:pt>
                <c:pt idx="946">
                  <c:v>5.1701304347826103</c:v>
                </c:pt>
                <c:pt idx="947">
                  <c:v>5.1731739130434802</c:v>
                </c:pt>
                <c:pt idx="948">
                  <c:v>5.1762173913043492</c:v>
                </c:pt>
                <c:pt idx="949">
                  <c:v>5.1792608695652191</c:v>
                </c:pt>
                <c:pt idx="950">
                  <c:v>5.1823043478260882</c:v>
                </c:pt>
                <c:pt idx="951">
                  <c:v>5.1853478260869581</c:v>
                </c:pt>
                <c:pt idx="952">
                  <c:v>5.1883913043478271</c:v>
                </c:pt>
                <c:pt idx="953">
                  <c:v>5.1918695652173934</c:v>
                </c:pt>
                <c:pt idx="954">
                  <c:v>5.1953478260869579</c:v>
                </c:pt>
                <c:pt idx="955">
                  <c:v>5.1988260869565242</c:v>
                </c:pt>
                <c:pt idx="956">
                  <c:v>5.2023043478260886</c:v>
                </c:pt>
                <c:pt idx="957">
                  <c:v>5.205782608695654</c:v>
                </c:pt>
                <c:pt idx="958">
                  <c:v>5.2092608695652185</c:v>
                </c:pt>
                <c:pt idx="959">
                  <c:v>5.2127391304347839</c:v>
                </c:pt>
                <c:pt idx="960">
                  <c:v>5.2162173913043492</c:v>
                </c:pt>
                <c:pt idx="961">
                  <c:v>5.2196956521739137</c:v>
                </c:pt>
                <c:pt idx="962">
                  <c:v>5.2228695652173922</c:v>
                </c:pt>
                <c:pt idx="963">
                  <c:v>5.2260434782608698</c:v>
                </c:pt>
                <c:pt idx="964">
                  <c:v>5.2291739130434793</c:v>
                </c:pt>
                <c:pt idx="965">
                  <c:v>5.2307826086956517</c:v>
                </c:pt>
                <c:pt idx="966">
                  <c:v>5.2323913043478258</c:v>
                </c:pt>
                <c:pt idx="967">
                  <c:v>5.2339999999999991</c:v>
                </c:pt>
                <c:pt idx="968">
                  <c:v>5.2336521739130424</c:v>
                </c:pt>
                <c:pt idx="969">
                  <c:v>5.2250434782608677</c:v>
                </c:pt>
                <c:pt idx="970">
                  <c:v>5.2164347826086939</c:v>
                </c:pt>
                <c:pt idx="971">
                  <c:v>5.2078260869565192</c:v>
                </c:pt>
                <c:pt idx="972">
                  <c:v>5.1992173913043453</c:v>
                </c:pt>
                <c:pt idx="973">
                  <c:v>5.1906086956521715</c:v>
                </c:pt>
                <c:pt idx="974">
                  <c:v>5.1775652173913018</c:v>
                </c:pt>
                <c:pt idx="975">
                  <c:v>5.164521739130433</c:v>
                </c:pt>
                <c:pt idx="976">
                  <c:v>5.1514782608695642</c:v>
                </c:pt>
                <c:pt idx="977">
                  <c:v>5.1384347826086954</c:v>
                </c:pt>
                <c:pt idx="978">
                  <c:v>5.1253913043478265</c:v>
                </c:pt>
                <c:pt idx="979">
                  <c:v>5.1123478260869577</c:v>
                </c:pt>
                <c:pt idx="980">
                  <c:v>5.1061739130434782</c:v>
                </c:pt>
                <c:pt idx="981">
                  <c:v>5.1000000000000005</c:v>
                </c:pt>
                <c:pt idx="982">
                  <c:v>5.1047391304347833</c:v>
                </c:pt>
                <c:pt idx="983">
                  <c:v>5.1094782608695652</c:v>
                </c:pt>
                <c:pt idx="984">
                  <c:v>5.1148260869565219</c:v>
                </c:pt>
                <c:pt idx="985">
                  <c:v>5.1226956521739124</c:v>
                </c:pt>
                <c:pt idx="986">
                  <c:v>5.1305652173913048</c:v>
                </c:pt>
                <c:pt idx="987">
                  <c:v>5.1384782608695634</c:v>
                </c:pt>
                <c:pt idx="988">
                  <c:v>5.1463913043478247</c:v>
                </c:pt>
                <c:pt idx="989">
                  <c:v>5.154304347826085</c:v>
                </c:pt>
                <c:pt idx="990">
                  <c:v>5.1622173913043463</c:v>
                </c:pt>
                <c:pt idx="991">
                  <c:v>5.1701304347826076</c:v>
                </c:pt>
                <c:pt idx="992">
                  <c:v>5.186304347826086</c:v>
                </c:pt>
                <c:pt idx="993">
                  <c:v>5.2024782608695634</c:v>
                </c:pt>
                <c:pt idx="994">
                  <c:v>5.2186521739130418</c:v>
                </c:pt>
                <c:pt idx="995">
                  <c:v>5.2348260869565202</c:v>
                </c:pt>
                <c:pt idx="996">
                  <c:v>5.2509999999999986</c:v>
                </c:pt>
                <c:pt idx="997">
                  <c:v>5.2721739130434768</c:v>
                </c:pt>
                <c:pt idx="998">
                  <c:v>5.2933478260869551</c:v>
                </c:pt>
                <c:pt idx="999">
                  <c:v>5.3145217391304334</c:v>
                </c:pt>
                <c:pt idx="1000">
                  <c:v>5.3356956521739116</c:v>
                </c:pt>
                <c:pt idx="1001">
                  <c:v>5.3568695652173899</c:v>
                </c:pt>
                <c:pt idx="1002">
                  <c:v>5.3789130434782599</c:v>
                </c:pt>
                <c:pt idx="1003">
                  <c:v>5.394086956521738</c:v>
                </c:pt>
                <c:pt idx="1004">
                  <c:v>5.409260869565216</c:v>
                </c:pt>
                <c:pt idx="1005">
                  <c:v>5.4135217391304336</c:v>
                </c:pt>
                <c:pt idx="1006">
                  <c:v>5.4177826086956511</c:v>
                </c:pt>
                <c:pt idx="1007">
                  <c:v>5.4214347826086948</c:v>
                </c:pt>
                <c:pt idx="1008">
                  <c:v>5.4228695652173906</c:v>
                </c:pt>
                <c:pt idx="1009">
                  <c:v>5.4243043478260864</c:v>
                </c:pt>
                <c:pt idx="1010">
                  <c:v>5.4263043478260871</c:v>
                </c:pt>
                <c:pt idx="1011">
                  <c:v>5.4283043478260868</c:v>
                </c:pt>
                <c:pt idx="1012">
                  <c:v>5.4303043478260875</c:v>
                </c:pt>
                <c:pt idx="1013">
                  <c:v>5.4323043478260873</c:v>
                </c:pt>
                <c:pt idx="1014">
                  <c:v>5.4343043478260871</c:v>
                </c:pt>
                <c:pt idx="1015">
                  <c:v>5.4363043478260877</c:v>
                </c:pt>
                <c:pt idx="1016">
                  <c:v>5.4383043478260875</c:v>
                </c:pt>
                <c:pt idx="1017">
                  <c:v>5.4403043478260882</c:v>
                </c:pt>
                <c:pt idx="1018">
                  <c:v>5.442304347826088</c:v>
                </c:pt>
                <c:pt idx="1019">
                  <c:v>5.4443043478260877</c:v>
                </c:pt>
                <c:pt idx="1020">
                  <c:v>5.4457391304347835</c:v>
                </c:pt>
                <c:pt idx="1021">
                  <c:v>5.4471739130434784</c:v>
                </c:pt>
                <c:pt idx="1022">
                  <c:v>5.4493478260869574</c:v>
                </c:pt>
                <c:pt idx="1023">
                  <c:v>5.4515217391304356</c:v>
                </c:pt>
                <c:pt idx="1024">
                  <c:v>5.4536956521739137</c:v>
                </c:pt>
                <c:pt idx="1025">
                  <c:v>5.455000000000001</c:v>
                </c:pt>
                <c:pt idx="1026">
                  <c:v>5.4595652173913054</c:v>
                </c:pt>
                <c:pt idx="1027">
                  <c:v>5.4641304347826098</c:v>
                </c:pt>
                <c:pt idx="1028">
                  <c:v>5.4686956521739143</c:v>
                </c:pt>
                <c:pt idx="1029">
                  <c:v>5.4717391304347842</c:v>
                </c:pt>
                <c:pt idx="1030">
                  <c:v>5.4744347826086965</c:v>
                </c:pt>
                <c:pt idx="1031">
                  <c:v>5.4771304347826097</c:v>
                </c:pt>
                <c:pt idx="1032">
                  <c:v>5.4799565217391315</c:v>
                </c:pt>
                <c:pt idx="1033">
                  <c:v>5.4822173913043484</c:v>
                </c:pt>
                <c:pt idx="1034">
                  <c:v>5.4893478260869566</c:v>
                </c:pt>
                <c:pt idx="1035">
                  <c:v>5.4964782608695657</c:v>
                </c:pt>
                <c:pt idx="1036">
                  <c:v>5.5036086956521748</c:v>
                </c:pt>
                <c:pt idx="1037">
                  <c:v>5.510739130434783</c:v>
                </c:pt>
                <c:pt idx="1038">
                  <c:v>5.5178695652173921</c:v>
                </c:pt>
                <c:pt idx="1039">
                  <c:v>5.5250000000000004</c:v>
                </c:pt>
                <c:pt idx="1040">
                  <c:v>5.5321304347826095</c:v>
                </c:pt>
                <c:pt idx="1041">
                  <c:v>5.5392173913043488</c:v>
                </c:pt>
                <c:pt idx="1042">
                  <c:v>5.5463043478260881</c:v>
                </c:pt>
                <c:pt idx="1043">
                  <c:v>5.5470869565217411</c:v>
                </c:pt>
                <c:pt idx="1044">
                  <c:v>5.5478695652173933</c:v>
                </c:pt>
                <c:pt idx="1045">
                  <c:v>5.5464782608695673</c:v>
                </c:pt>
                <c:pt idx="1046">
                  <c:v>5.544913043478263</c:v>
                </c:pt>
                <c:pt idx="1047">
                  <c:v>5.5422173913043489</c:v>
                </c:pt>
                <c:pt idx="1048">
                  <c:v>5.5395217391304357</c:v>
                </c:pt>
                <c:pt idx="1049">
                  <c:v>5.5335652173913052</c:v>
                </c:pt>
                <c:pt idx="1050">
                  <c:v>5.5276086956521739</c:v>
                </c:pt>
                <c:pt idx="1051">
                  <c:v>5.5216521739130435</c:v>
                </c:pt>
                <c:pt idx="1052">
                  <c:v>5.5172173913043476</c:v>
                </c:pt>
                <c:pt idx="1053">
                  <c:v>5.5131304347826093</c:v>
                </c:pt>
                <c:pt idx="1054">
                  <c:v>5.504130434782609</c:v>
                </c:pt>
                <c:pt idx="1055">
                  <c:v>5.495000000000001</c:v>
                </c:pt>
                <c:pt idx="1056">
                  <c:v>5.4830869565217393</c:v>
                </c:pt>
                <c:pt idx="1057">
                  <c:v>5.4663043478260871</c:v>
                </c:pt>
                <c:pt idx="1058">
                  <c:v>5.4495217391304349</c:v>
                </c:pt>
                <c:pt idx="1059">
                  <c:v>5.4327391304347827</c:v>
                </c:pt>
                <c:pt idx="1060">
                  <c:v>5.4159565217391306</c:v>
                </c:pt>
                <c:pt idx="1061">
                  <c:v>5.3991739130434775</c:v>
                </c:pt>
                <c:pt idx="1062">
                  <c:v>5.3823913043478253</c:v>
                </c:pt>
                <c:pt idx="1063">
                  <c:v>5.3656086956521722</c:v>
                </c:pt>
                <c:pt idx="1064">
                  <c:v>5.3488695652173899</c:v>
                </c:pt>
                <c:pt idx="1065">
                  <c:v>5.3321304347826066</c:v>
                </c:pt>
                <c:pt idx="1066">
                  <c:v>5.3216956521739105</c:v>
                </c:pt>
                <c:pt idx="1067">
                  <c:v>5.3112608695652153</c:v>
                </c:pt>
                <c:pt idx="1068">
                  <c:v>5.3022608695652158</c:v>
                </c:pt>
                <c:pt idx="1069">
                  <c:v>5.2934347826086938</c:v>
                </c:pt>
                <c:pt idx="1070">
                  <c:v>5.2857391304347807</c:v>
                </c:pt>
                <c:pt idx="1071">
                  <c:v>5.2780434782608676</c:v>
                </c:pt>
                <c:pt idx="1072">
                  <c:v>5.2703478260869545</c:v>
                </c:pt>
                <c:pt idx="1073">
                  <c:v>5.2612173913043456</c:v>
                </c:pt>
                <c:pt idx="1074">
                  <c:v>5.2520869565217376</c:v>
                </c:pt>
                <c:pt idx="1075">
                  <c:v>5.2429565217391287</c:v>
                </c:pt>
                <c:pt idx="1076">
                  <c:v>5.2338260869565199</c:v>
                </c:pt>
                <c:pt idx="1077">
                  <c:v>5.2256956521739113</c:v>
                </c:pt>
                <c:pt idx="1078">
                  <c:v>5.2175652173913036</c:v>
                </c:pt>
                <c:pt idx="1079">
                  <c:v>5.2118260869565214</c:v>
                </c:pt>
                <c:pt idx="1080">
                  <c:v>5.2060869565217391</c:v>
                </c:pt>
                <c:pt idx="1081">
                  <c:v>5.2003478260869569</c:v>
                </c:pt>
                <c:pt idx="1082">
                  <c:v>5.1946086956521746</c:v>
                </c:pt>
                <c:pt idx="1083">
                  <c:v>5.1888695652173924</c:v>
                </c:pt>
                <c:pt idx="1084">
                  <c:v>5.182652173913044</c:v>
                </c:pt>
                <c:pt idx="1085">
                  <c:v>5.1764347826086965</c:v>
                </c:pt>
                <c:pt idx="1086">
                  <c:v>5.170217391304349</c:v>
                </c:pt>
                <c:pt idx="1087">
                  <c:v>5.1640000000000006</c:v>
                </c:pt>
                <c:pt idx="1088">
                  <c:v>5.1577826086956522</c:v>
                </c:pt>
                <c:pt idx="1089">
                  <c:v>5.1526086956521731</c:v>
                </c:pt>
                <c:pt idx="1090">
                  <c:v>5.1473913043478259</c:v>
                </c:pt>
                <c:pt idx="1091">
                  <c:v>5.1409999999999991</c:v>
                </c:pt>
                <c:pt idx="1092">
                  <c:v>5.1346086956521733</c:v>
                </c:pt>
                <c:pt idx="1093">
                  <c:v>5.1282173913043474</c:v>
                </c:pt>
                <c:pt idx="1094">
                  <c:v>5.1218260869565215</c:v>
                </c:pt>
                <c:pt idx="1095">
                  <c:v>5.1154347826086966</c:v>
                </c:pt>
                <c:pt idx="1096">
                  <c:v>5.1075217391304353</c:v>
                </c:pt>
                <c:pt idx="1097">
                  <c:v>5.0996086956521749</c:v>
                </c:pt>
                <c:pt idx="1098">
                  <c:v>5.0916956521739145</c:v>
                </c:pt>
                <c:pt idx="1099">
                  <c:v>5.0837826086956541</c:v>
                </c:pt>
                <c:pt idx="1100">
                  <c:v>5.0797826086956546</c:v>
                </c:pt>
                <c:pt idx="1101">
                  <c:v>5.0753043478260889</c:v>
                </c:pt>
                <c:pt idx="1102">
                  <c:v>5.0712173913043497</c:v>
                </c:pt>
                <c:pt idx="1103">
                  <c:v>5.0671304347826096</c:v>
                </c:pt>
                <c:pt idx="1104">
                  <c:v>5.0630434782608713</c:v>
                </c:pt>
                <c:pt idx="1105">
                  <c:v>5.0589565217391312</c:v>
                </c:pt>
                <c:pt idx="1106">
                  <c:v>5.0547826086956533</c:v>
                </c:pt>
                <c:pt idx="1107">
                  <c:v>5.0516956521739127</c:v>
                </c:pt>
                <c:pt idx="1108">
                  <c:v>5.0486086956521739</c:v>
                </c:pt>
                <c:pt idx="1109">
                  <c:v>5.0483043478260861</c:v>
                </c:pt>
                <c:pt idx="1110">
                  <c:v>5.0479999999999992</c:v>
                </c:pt>
                <c:pt idx="1111">
                  <c:v>5.0476956521739123</c:v>
                </c:pt>
                <c:pt idx="1112">
                  <c:v>5.0463478260869561</c:v>
                </c:pt>
                <c:pt idx="1113">
                  <c:v>5.0448260869565216</c:v>
                </c:pt>
                <c:pt idx="1114">
                  <c:v>5.0467826086956515</c:v>
                </c:pt>
                <c:pt idx="1115">
                  <c:v>5.0487391304347833</c:v>
                </c:pt>
                <c:pt idx="1116">
                  <c:v>5.0506956521739141</c:v>
                </c:pt>
                <c:pt idx="1117">
                  <c:v>5.052652173913045</c:v>
                </c:pt>
                <c:pt idx="1118">
                  <c:v>5.054608695652175</c:v>
                </c:pt>
                <c:pt idx="1119">
                  <c:v>5.059521739130437</c:v>
                </c:pt>
                <c:pt idx="1120">
                  <c:v>5.0644347826086973</c:v>
                </c:pt>
                <c:pt idx="1121">
                  <c:v>5.0693478260869584</c:v>
                </c:pt>
                <c:pt idx="1122">
                  <c:v>5.0742608695652196</c:v>
                </c:pt>
                <c:pt idx="1123">
                  <c:v>5.0791739130434808</c:v>
                </c:pt>
                <c:pt idx="1124">
                  <c:v>5.0845652173913072</c:v>
                </c:pt>
                <c:pt idx="1125">
                  <c:v>5.0899565217391327</c:v>
                </c:pt>
                <c:pt idx="1126">
                  <c:v>5.0953478260869591</c:v>
                </c:pt>
                <c:pt idx="1127">
                  <c:v>5.1007391304347847</c:v>
                </c:pt>
                <c:pt idx="1128">
                  <c:v>5.1061304347826111</c:v>
                </c:pt>
                <c:pt idx="1129">
                  <c:v>5.1116086956521753</c:v>
                </c:pt>
                <c:pt idx="1130">
                  <c:v>5.1164782608695676</c:v>
                </c:pt>
                <c:pt idx="1131">
                  <c:v>5.121347826086958</c:v>
                </c:pt>
                <c:pt idx="1132">
                  <c:v>5.1234347826086974</c:v>
                </c:pt>
                <c:pt idx="1133">
                  <c:v>5.125521739130436</c:v>
                </c:pt>
                <c:pt idx="1134">
                  <c:v>5.1276086956521754</c:v>
                </c:pt>
                <c:pt idx="1135">
                  <c:v>5.1296956521739148</c:v>
                </c:pt>
                <c:pt idx="1136">
                  <c:v>5.1320000000000014</c:v>
                </c:pt>
                <c:pt idx="1137">
                  <c:v>5.1320000000000014</c:v>
                </c:pt>
                <c:pt idx="1138">
                  <c:v>5.1312608695652182</c:v>
                </c:pt>
                <c:pt idx="1139">
                  <c:v>5.130521739130435</c:v>
                </c:pt>
                <c:pt idx="1140">
                  <c:v>5.1297826086956517</c:v>
                </c:pt>
                <c:pt idx="1141">
                  <c:v>5.1290434782608694</c:v>
                </c:pt>
                <c:pt idx="1142">
                  <c:v>5.1283043478260861</c:v>
                </c:pt>
                <c:pt idx="1143">
                  <c:v>5.1275652173913029</c:v>
                </c:pt>
                <c:pt idx="1144">
                  <c:v>5.1268260869565196</c:v>
                </c:pt>
                <c:pt idx="1145">
                  <c:v>5.1260869565217373</c:v>
                </c:pt>
                <c:pt idx="1146">
                  <c:v>5.1253478260869541</c:v>
                </c:pt>
                <c:pt idx="1147">
                  <c:v>5.1201739130434758</c:v>
                </c:pt>
                <c:pt idx="1148">
                  <c:v>5.1149999999999975</c:v>
                </c:pt>
                <c:pt idx="1149">
                  <c:v>5.1098260869565202</c:v>
                </c:pt>
                <c:pt idx="1150">
                  <c:v>5.1045652173913032</c:v>
                </c:pt>
                <c:pt idx="1151">
                  <c:v>5.0993043478260862</c:v>
                </c:pt>
                <c:pt idx="1152">
                  <c:v>5.0940434782608692</c:v>
                </c:pt>
                <c:pt idx="1153">
                  <c:v>5.0889999999999995</c:v>
                </c:pt>
                <c:pt idx="1154">
                  <c:v>5.0845652173913045</c:v>
                </c:pt>
                <c:pt idx="1155">
                  <c:v>5.0801304347826095</c:v>
                </c:pt>
                <c:pt idx="1156">
                  <c:v>5.0756956521739145</c:v>
                </c:pt>
                <c:pt idx="1157">
                  <c:v>5.0706521739130448</c:v>
                </c:pt>
                <c:pt idx="1158">
                  <c:v>5.0656086956521751</c:v>
                </c:pt>
                <c:pt idx="1159">
                  <c:v>5.0620434782608701</c:v>
                </c:pt>
                <c:pt idx="1160">
                  <c:v>5.057913043478262</c:v>
                </c:pt>
                <c:pt idx="1161">
                  <c:v>5.0536956521739143</c:v>
                </c:pt>
                <c:pt idx="1162">
                  <c:v>5.0494782608695665</c:v>
                </c:pt>
                <c:pt idx="1163">
                  <c:v>5.0452608695652188</c:v>
                </c:pt>
                <c:pt idx="1164">
                  <c:v>5.0410434782608702</c:v>
                </c:pt>
                <c:pt idx="1165">
                  <c:v>5.0368260869565225</c:v>
                </c:pt>
                <c:pt idx="1166">
                  <c:v>5.0326086956521747</c:v>
                </c:pt>
                <c:pt idx="1167">
                  <c:v>5.0253043478260881</c:v>
                </c:pt>
                <c:pt idx="1168">
                  <c:v>5.0180000000000007</c:v>
                </c:pt>
                <c:pt idx="1169">
                  <c:v>5.0106956521739141</c:v>
                </c:pt>
                <c:pt idx="1170">
                  <c:v>5.013521739130435</c:v>
                </c:pt>
                <c:pt idx="1171">
                  <c:v>5.0177391304347827</c:v>
                </c:pt>
                <c:pt idx="1172">
                  <c:v>5.0210434782608697</c:v>
                </c:pt>
                <c:pt idx="1173">
                  <c:v>5.0244347826086964</c:v>
                </c:pt>
                <c:pt idx="1174">
                  <c:v>5.0278260869565221</c:v>
                </c:pt>
                <c:pt idx="1175">
                  <c:v>5.0321304347826086</c:v>
                </c:pt>
                <c:pt idx="1176">
                  <c:v>5.0362173913043486</c:v>
                </c:pt>
                <c:pt idx="1177">
                  <c:v>5.0402608695652171</c:v>
                </c:pt>
                <c:pt idx="1178">
                  <c:v>5.0442608695652176</c:v>
                </c:pt>
                <c:pt idx="1179">
                  <c:v>5.0485652173913049</c:v>
                </c:pt>
                <c:pt idx="1180">
                  <c:v>5.0534782608695661</c:v>
                </c:pt>
                <c:pt idx="1181">
                  <c:v>5.0583913043478272</c:v>
                </c:pt>
                <c:pt idx="1182">
                  <c:v>5.0618260869565237</c:v>
                </c:pt>
                <c:pt idx="1183">
                  <c:v>5.0658260869565233</c:v>
                </c:pt>
                <c:pt idx="1184">
                  <c:v>5.0706521739130457</c:v>
                </c:pt>
                <c:pt idx="1185">
                  <c:v>5.0754782608695663</c:v>
                </c:pt>
                <c:pt idx="1186">
                  <c:v>5.0803043478260888</c:v>
                </c:pt>
                <c:pt idx="1187">
                  <c:v>5.0851304347826103</c:v>
                </c:pt>
                <c:pt idx="1188">
                  <c:v>5.0899565217391327</c:v>
                </c:pt>
                <c:pt idx="1189">
                  <c:v>5.0945217391304372</c:v>
                </c:pt>
                <c:pt idx="1190">
                  <c:v>5.1021739130434796</c:v>
                </c:pt>
                <c:pt idx="1191">
                  <c:v>5.1098260869565237</c:v>
                </c:pt>
                <c:pt idx="1192">
                  <c:v>5.117478260869567</c:v>
                </c:pt>
                <c:pt idx="1193">
                  <c:v>5.1194347826086979</c:v>
                </c:pt>
                <c:pt idx="1194">
                  <c:v>5.1200000000000019</c:v>
                </c:pt>
                <c:pt idx="1195">
                  <c:v>5.1214782608695666</c:v>
                </c:pt>
                <c:pt idx="1196">
                  <c:v>5.1229565217391322</c:v>
                </c:pt>
                <c:pt idx="1197">
                  <c:v>5.1244347826086969</c:v>
                </c:pt>
                <c:pt idx="1198">
                  <c:v>5.1250000000000009</c:v>
                </c:pt>
                <c:pt idx="1199">
                  <c:v>5.12413043478261</c:v>
                </c:pt>
                <c:pt idx="1200">
                  <c:v>5.1226956521739142</c:v>
                </c:pt>
                <c:pt idx="1201">
                  <c:v>5.1213043478260882</c:v>
                </c:pt>
                <c:pt idx="1202">
                  <c:v>5.1204782608695663</c:v>
                </c:pt>
                <c:pt idx="1203">
                  <c:v>5.1196521739130443</c:v>
                </c:pt>
                <c:pt idx="1204">
                  <c:v>5.1188260869565223</c:v>
                </c:pt>
                <c:pt idx="1205">
                  <c:v>5.1180000000000003</c:v>
                </c:pt>
                <c:pt idx="1206">
                  <c:v>5.1171739130434784</c:v>
                </c:pt>
                <c:pt idx="1207">
                  <c:v>5.1163478260869564</c:v>
                </c:pt>
                <c:pt idx="1208">
                  <c:v>5.1155217391304344</c:v>
                </c:pt>
                <c:pt idx="1209">
                  <c:v>5.1146956521739124</c:v>
                </c:pt>
                <c:pt idx="1210">
                  <c:v>5.1137391304347828</c:v>
                </c:pt>
                <c:pt idx="1211">
                  <c:v>5.1127826086956523</c:v>
                </c:pt>
                <c:pt idx="1212">
                  <c:v>5.1120869565217388</c:v>
                </c:pt>
                <c:pt idx="1213">
                  <c:v>5.1113913043478263</c:v>
                </c:pt>
                <c:pt idx="1214">
                  <c:v>5.1106956521739138</c:v>
                </c:pt>
                <c:pt idx="1215">
                  <c:v>5.1100000000000003</c:v>
                </c:pt>
                <c:pt idx="1216">
                  <c:v>5.1093043478260869</c:v>
                </c:pt>
                <c:pt idx="1217">
                  <c:v>5.1086086956521735</c:v>
                </c:pt>
                <c:pt idx="1218">
                  <c:v>5.1079130434782609</c:v>
                </c:pt>
                <c:pt idx="1219">
                  <c:v>5.1072173913043475</c:v>
                </c:pt>
                <c:pt idx="1220">
                  <c:v>5.1065217391304341</c:v>
                </c:pt>
                <c:pt idx="1221">
                  <c:v>5.1057391304347828</c:v>
                </c:pt>
                <c:pt idx="1222">
                  <c:v>5.1063913043478264</c:v>
                </c:pt>
                <c:pt idx="1223">
                  <c:v>5.10704347826087</c:v>
                </c:pt>
                <c:pt idx="1224">
                  <c:v>5.107869565217392</c:v>
                </c:pt>
                <c:pt idx="1225">
                  <c:v>5.1088695652173914</c:v>
                </c:pt>
                <c:pt idx="1226">
                  <c:v>5.1098695652173918</c:v>
                </c:pt>
                <c:pt idx="1227">
                  <c:v>5.1108695652173912</c:v>
                </c:pt>
                <c:pt idx="1228">
                  <c:v>5.1130869565217392</c:v>
                </c:pt>
                <c:pt idx="1229">
                  <c:v>5.1152608695652173</c:v>
                </c:pt>
                <c:pt idx="1230">
                  <c:v>5.1174347826086954</c:v>
                </c:pt>
                <c:pt idx="1231">
                  <c:v>5.1196086956521727</c:v>
                </c:pt>
                <c:pt idx="1232">
                  <c:v>5.1217826086956508</c:v>
                </c:pt>
                <c:pt idx="1233">
                  <c:v>5.1240869565217375</c:v>
                </c:pt>
                <c:pt idx="1234">
                  <c:v>5.126695652173912</c:v>
                </c:pt>
                <c:pt idx="1235">
                  <c:v>5.1293043478260865</c:v>
                </c:pt>
                <c:pt idx="1236">
                  <c:v>5.1313478260869561</c:v>
                </c:pt>
                <c:pt idx="1237">
                  <c:v>5.1333913043478256</c:v>
                </c:pt>
                <c:pt idx="1238">
                  <c:v>5.1354347826086952</c:v>
                </c:pt>
                <c:pt idx="1239">
                  <c:v>5.1374782608695648</c:v>
                </c:pt>
                <c:pt idx="1240">
                  <c:v>5.1395217391304344</c:v>
                </c:pt>
                <c:pt idx="1241">
                  <c:v>5.1415652173913031</c:v>
                </c:pt>
                <c:pt idx="1242">
                  <c:v>5.1436086956521727</c:v>
                </c:pt>
                <c:pt idx="1243">
                  <c:v>5.1451304347826072</c:v>
                </c:pt>
                <c:pt idx="1244">
                  <c:v>5.1467391304347805</c:v>
                </c:pt>
                <c:pt idx="1245">
                  <c:v>5.1479999999999979</c:v>
                </c:pt>
                <c:pt idx="1246">
                  <c:v>5.14491304347826</c:v>
                </c:pt>
                <c:pt idx="1247">
                  <c:v>5.1416521739130427</c:v>
                </c:pt>
                <c:pt idx="1248">
                  <c:v>5.1367391304347816</c:v>
                </c:pt>
                <c:pt idx="1249">
                  <c:v>5.1312173913043475</c:v>
                </c:pt>
                <c:pt idx="1250">
                  <c:v>5.1266521739130431</c:v>
                </c:pt>
                <c:pt idx="1251">
                  <c:v>5.120869565217391</c:v>
                </c:pt>
                <c:pt idx="1252">
                  <c:v>5.1151304347826088</c:v>
                </c:pt>
                <c:pt idx="1253">
                  <c:v>5.1093913043478265</c:v>
                </c:pt>
                <c:pt idx="1254">
                  <c:v>5.1036521739130452</c:v>
                </c:pt>
                <c:pt idx="1255">
                  <c:v>5.0979130434782629</c:v>
                </c:pt>
                <c:pt idx="1256">
                  <c:v>5.0921739130434807</c:v>
                </c:pt>
                <c:pt idx="1257">
                  <c:v>5.0836956521739145</c:v>
                </c:pt>
                <c:pt idx="1258">
                  <c:v>5.0752173913043492</c:v>
                </c:pt>
                <c:pt idx="1259">
                  <c:v>5.067304347826088</c:v>
                </c:pt>
                <c:pt idx="1260">
                  <c:v>5.0593913043478267</c:v>
                </c:pt>
                <c:pt idx="1261">
                  <c:v>5.0514782608695654</c:v>
                </c:pt>
                <c:pt idx="1262">
                  <c:v>5.0435652173913041</c:v>
                </c:pt>
                <c:pt idx="1263">
                  <c:v>5.035652173913042</c:v>
                </c:pt>
                <c:pt idx="1264">
                  <c:v>5.0277391304347807</c:v>
                </c:pt>
                <c:pt idx="1265">
                  <c:v>5.0198260869565194</c:v>
                </c:pt>
                <c:pt idx="1266">
                  <c:v>5.0119999999999978</c:v>
                </c:pt>
                <c:pt idx="1267">
                  <c:v>5.0049130434782585</c:v>
                </c:pt>
                <c:pt idx="1268">
                  <c:v>4.9981739130434759</c:v>
                </c:pt>
                <c:pt idx="1269">
                  <c:v>4.9957826086956505</c:v>
                </c:pt>
                <c:pt idx="1270">
                  <c:v>4.9933913043478251</c:v>
                </c:pt>
                <c:pt idx="1271">
                  <c:v>4.9916086956521726</c:v>
                </c:pt>
                <c:pt idx="1272">
                  <c:v>4.9904347826086948</c:v>
                </c:pt>
                <c:pt idx="1273">
                  <c:v>4.9883043478260864</c:v>
                </c:pt>
                <c:pt idx="1274">
                  <c:v>4.9861739130434781</c:v>
                </c:pt>
                <c:pt idx="1275">
                  <c:v>4.9840434782608698</c:v>
                </c:pt>
                <c:pt idx="1276">
                  <c:v>4.9819130434782606</c:v>
                </c:pt>
                <c:pt idx="1277">
                  <c:v>4.9797826086956523</c:v>
                </c:pt>
                <c:pt idx="1278">
                  <c:v>4.977652173913043</c:v>
                </c:pt>
                <c:pt idx="1279">
                  <c:v>4.9755217391304347</c:v>
                </c:pt>
                <c:pt idx="1280">
                  <c:v>4.9758260869565216</c:v>
                </c:pt>
                <c:pt idx="1281">
                  <c:v>4.9761304347826085</c:v>
                </c:pt>
                <c:pt idx="1282">
                  <c:v>4.9764347826086945</c:v>
                </c:pt>
                <c:pt idx="1283">
                  <c:v>4.9770434782608692</c:v>
                </c:pt>
                <c:pt idx="1284">
                  <c:v>4.9776521739130439</c:v>
                </c:pt>
                <c:pt idx="1285">
                  <c:v>4.9782608695652177</c:v>
                </c:pt>
                <c:pt idx="1286">
                  <c:v>4.9788695652173915</c:v>
                </c:pt>
                <c:pt idx="1287">
                  <c:v>4.9794782608695662</c:v>
                </c:pt>
                <c:pt idx="1288">
                  <c:v>4.98008695652174</c:v>
                </c:pt>
                <c:pt idx="1289">
                  <c:v>4.9811304347826102</c:v>
                </c:pt>
                <c:pt idx="1290">
                  <c:v>4.9814347826086971</c:v>
                </c:pt>
                <c:pt idx="1291">
                  <c:v>4.98008695652174</c:v>
                </c:pt>
                <c:pt idx="1292">
                  <c:v>4.9787391304347848</c:v>
                </c:pt>
                <c:pt idx="1293">
                  <c:v>4.9773913043478277</c:v>
                </c:pt>
                <c:pt idx="1294">
                  <c:v>4.9760434782608716</c:v>
                </c:pt>
                <c:pt idx="1295">
                  <c:v>4.9745652173913051</c:v>
                </c:pt>
                <c:pt idx="1296">
                  <c:v>4.9730869565217404</c:v>
                </c:pt>
                <c:pt idx="1297">
                  <c:v>4.9684347826086963</c:v>
                </c:pt>
                <c:pt idx="1298">
                  <c:v>4.961652173913043</c:v>
                </c:pt>
                <c:pt idx="1299">
                  <c:v>4.9548695652173906</c:v>
                </c:pt>
                <c:pt idx="1300">
                  <c:v>4.94808695652174</c:v>
                </c:pt>
                <c:pt idx="1301">
                  <c:v>4.9413043478260876</c:v>
                </c:pt>
                <c:pt idx="1302">
                  <c:v>4.9319999999999995</c:v>
                </c:pt>
                <c:pt idx="1303">
                  <c:v>4.9226956521739131</c:v>
                </c:pt>
                <c:pt idx="1304">
                  <c:v>4.9133913043478259</c:v>
                </c:pt>
                <c:pt idx="1305">
                  <c:v>4.903956521739131</c:v>
                </c:pt>
                <c:pt idx="1306">
                  <c:v>4.888782608695653</c:v>
                </c:pt>
                <c:pt idx="1307">
                  <c:v>4.8659130434782618</c:v>
                </c:pt>
                <c:pt idx="1308">
                  <c:v>4.8445652173913052</c:v>
                </c:pt>
                <c:pt idx="1309">
                  <c:v>4.8234782608695665</c:v>
                </c:pt>
                <c:pt idx="1310">
                  <c:v>4.802391304347827</c:v>
                </c:pt>
                <c:pt idx="1311">
                  <c:v>4.7813043478260875</c:v>
                </c:pt>
                <c:pt idx="1312">
                  <c:v>4.7612173913043492</c:v>
                </c:pt>
                <c:pt idx="1313">
                  <c:v>4.7392608695652179</c:v>
                </c:pt>
                <c:pt idx="1314">
                  <c:v>4.7189565217391314</c:v>
                </c:pt>
                <c:pt idx="1315">
                  <c:v>4.698652173913044</c:v>
                </c:pt>
                <c:pt idx="1316">
                  <c:v>4.6783478260869567</c:v>
                </c:pt>
                <c:pt idx="1317">
                  <c:v>4.6568260869565217</c:v>
                </c:pt>
                <c:pt idx="1318">
                  <c:v>4.6353043478260867</c:v>
                </c:pt>
                <c:pt idx="1319">
                  <c:v>4.6137391304347819</c:v>
                </c:pt>
                <c:pt idx="1320">
                  <c:v>4.5953478260869556</c:v>
                </c:pt>
                <c:pt idx="1321">
                  <c:v>4.5790869565217376</c:v>
                </c:pt>
                <c:pt idx="1322">
                  <c:v>4.5630869565217385</c:v>
                </c:pt>
                <c:pt idx="1323">
                  <c:v>4.5464782608695646</c:v>
                </c:pt>
                <c:pt idx="1324">
                  <c:v>4.5298695652173908</c:v>
                </c:pt>
                <c:pt idx="1325">
                  <c:v>4.5158260869565217</c:v>
                </c:pt>
                <c:pt idx="1326">
                  <c:v>4.5012608695652183</c:v>
                </c:pt>
                <c:pt idx="1327">
                  <c:v>4.486695652173915</c:v>
                </c:pt>
                <c:pt idx="1328">
                  <c:v>4.4722608695652193</c:v>
                </c:pt>
                <c:pt idx="1329">
                  <c:v>4.4632608695652189</c:v>
                </c:pt>
                <c:pt idx="1330">
                  <c:v>4.4619565217391326</c:v>
                </c:pt>
                <c:pt idx="1331">
                  <c:v>4.4591304347826108</c:v>
                </c:pt>
                <c:pt idx="1332">
                  <c:v>4.456043478260872</c:v>
                </c:pt>
                <c:pt idx="1333">
                  <c:v>4.4529565217391331</c:v>
                </c:pt>
                <c:pt idx="1334">
                  <c:v>4.4509130434782618</c:v>
                </c:pt>
                <c:pt idx="1335">
                  <c:v>4.4478695652173919</c:v>
                </c:pt>
                <c:pt idx="1336">
                  <c:v>4.4465652173913046</c:v>
                </c:pt>
                <c:pt idx="1337">
                  <c:v>4.4452608695652165</c:v>
                </c:pt>
                <c:pt idx="1338">
                  <c:v>4.4439565217391301</c:v>
                </c:pt>
                <c:pt idx="1339">
                  <c:v>4.4428695652173902</c:v>
                </c:pt>
                <c:pt idx="1340">
                  <c:v>4.4429999999999987</c:v>
                </c:pt>
                <c:pt idx="1341">
                  <c:v>4.4432608695652167</c:v>
                </c:pt>
                <c:pt idx="1342">
                  <c:v>4.4435652173913036</c:v>
                </c:pt>
                <c:pt idx="1343">
                  <c:v>4.4438260869565207</c:v>
                </c:pt>
                <c:pt idx="1344">
                  <c:v>4.4440869565217387</c:v>
                </c:pt>
                <c:pt idx="1345">
                  <c:v>4.4440869565217387</c:v>
                </c:pt>
                <c:pt idx="1346">
                  <c:v>4.4446956521739125</c:v>
                </c:pt>
                <c:pt idx="1347">
                  <c:v>4.4453043478260872</c:v>
                </c:pt>
                <c:pt idx="1348">
                  <c:v>4.4460434782608695</c:v>
                </c:pt>
                <c:pt idx="1349">
                  <c:v>4.4466086956521744</c:v>
                </c:pt>
                <c:pt idx="1350">
                  <c:v>4.447304347826087</c:v>
                </c:pt>
                <c:pt idx="1351">
                  <c:v>4.4480000000000004</c:v>
                </c:pt>
                <c:pt idx="1352">
                  <c:v>4.44808695652174</c:v>
                </c:pt>
                <c:pt idx="1353">
                  <c:v>4.4479565217391306</c:v>
                </c:pt>
                <c:pt idx="1354">
                  <c:v>4.4476521739130446</c:v>
                </c:pt>
                <c:pt idx="1355">
                  <c:v>4.4473478260869568</c:v>
                </c:pt>
                <c:pt idx="1356">
                  <c:v>4.4469565217391303</c:v>
                </c:pt>
                <c:pt idx="1357">
                  <c:v>4.4452173913043485</c:v>
                </c:pt>
                <c:pt idx="1358">
                  <c:v>4.4434782608695658</c:v>
                </c:pt>
                <c:pt idx="1359">
                  <c:v>4.4418695652173916</c:v>
                </c:pt>
                <c:pt idx="1360">
                  <c:v>4.4372608695652165</c:v>
                </c:pt>
                <c:pt idx="1361">
                  <c:v>4.4326956521739129</c:v>
                </c:pt>
                <c:pt idx="1362">
                  <c:v>4.4282173913043472</c:v>
                </c:pt>
                <c:pt idx="1363">
                  <c:v>4.4235217391304351</c:v>
                </c:pt>
                <c:pt idx="1364">
                  <c:v>4.4188260869565221</c:v>
                </c:pt>
                <c:pt idx="1365">
                  <c:v>4.4131739130434777</c:v>
                </c:pt>
                <c:pt idx="1366">
                  <c:v>4.4066956521739122</c:v>
                </c:pt>
                <c:pt idx="1367">
                  <c:v>4.4003478260869562</c:v>
                </c:pt>
                <c:pt idx="1368">
                  <c:v>4.3933478260869556</c:v>
                </c:pt>
                <c:pt idx="1369">
                  <c:v>4.3863478260869559</c:v>
                </c:pt>
                <c:pt idx="1370">
                  <c:v>4.3793478260869554</c:v>
                </c:pt>
                <c:pt idx="1371">
                  <c:v>4.3723478260869566</c:v>
                </c:pt>
                <c:pt idx="1372">
                  <c:v>4.3660434782608695</c:v>
                </c:pt>
                <c:pt idx="1373">
                  <c:v>4.3596086956521738</c:v>
                </c:pt>
                <c:pt idx="1374">
                  <c:v>4.3533913043478254</c:v>
                </c:pt>
                <c:pt idx="1375">
                  <c:v>4.3475652173913035</c:v>
                </c:pt>
                <c:pt idx="1376">
                  <c:v>4.3425652173913036</c:v>
                </c:pt>
                <c:pt idx="1377">
                  <c:v>4.339434782608695</c:v>
                </c:pt>
                <c:pt idx="1378">
                  <c:v>4.3375217391304348</c:v>
                </c:pt>
                <c:pt idx="1379">
                  <c:v>4.3364782608695647</c:v>
                </c:pt>
                <c:pt idx="1380">
                  <c:v>4.3357391304347823</c:v>
                </c:pt>
                <c:pt idx="1381">
                  <c:v>4.335</c:v>
                </c:pt>
                <c:pt idx="1382">
                  <c:v>4.3342608695652185</c:v>
                </c:pt>
                <c:pt idx="1383">
                  <c:v>4.3365217391304354</c:v>
                </c:pt>
                <c:pt idx="1384">
                  <c:v>4.3383478260869586</c:v>
                </c:pt>
                <c:pt idx="1385">
                  <c:v>4.3401304347826111</c:v>
                </c:pt>
                <c:pt idx="1386">
                  <c:v>4.3419565217391325</c:v>
                </c:pt>
                <c:pt idx="1387">
                  <c:v>4.3437826086956539</c:v>
                </c:pt>
                <c:pt idx="1388">
                  <c:v>4.3465652173913059</c:v>
                </c:pt>
                <c:pt idx="1389">
                  <c:v>4.3502173913043487</c:v>
                </c:pt>
                <c:pt idx="1390">
                  <c:v>4.353739130434783</c:v>
                </c:pt>
                <c:pt idx="1391">
                  <c:v>4.3579130434782609</c:v>
                </c:pt>
                <c:pt idx="1392">
                  <c:v>4.3618260869565217</c:v>
                </c:pt>
                <c:pt idx="1393">
                  <c:v>4.3657391304347826</c:v>
                </c:pt>
                <c:pt idx="1394">
                  <c:v>4.369478260869565</c:v>
                </c:pt>
                <c:pt idx="1395">
                  <c:v>4.3732173913043475</c:v>
                </c:pt>
                <c:pt idx="1396">
                  <c:v>4.37695652173913</c:v>
                </c:pt>
                <c:pt idx="1397">
                  <c:v>4.3804782608695652</c:v>
                </c:pt>
                <c:pt idx="1398">
                  <c:v>4.3842173913043476</c:v>
                </c:pt>
                <c:pt idx="1399">
                  <c:v>4.3873478260869563</c:v>
                </c:pt>
                <c:pt idx="1400">
                  <c:v>4.3886521739130435</c:v>
                </c:pt>
                <c:pt idx="1401">
                  <c:v>4.3887391304347831</c:v>
                </c:pt>
                <c:pt idx="1402">
                  <c:v>4.3880434782608697</c:v>
                </c:pt>
                <c:pt idx="1403">
                  <c:v>4.3873478260869572</c:v>
                </c:pt>
                <c:pt idx="1404">
                  <c:v>4.3866521739130437</c:v>
                </c:pt>
                <c:pt idx="1405">
                  <c:v>4.3859565217391312</c:v>
                </c:pt>
                <c:pt idx="1406">
                  <c:v>4.3852608695652178</c:v>
                </c:pt>
                <c:pt idx="1407">
                  <c:v>4.3849565217391309</c:v>
                </c:pt>
                <c:pt idx="1408">
                  <c:v>4.3843913043478269</c:v>
                </c:pt>
                <c:pt idx="1409">
                  <c:v>4.3840000000000003</c:v>
                </c:pt>
                <c:pt idx="1410">
                  <c:v>4.3836086956521738</c:v>
                </c:pt>
                <c:pt idx="1411">
                  <c:v>4.3831304347826094</c:v>
                </c:pt>
                <c:pt idx="1412">
                  <c:v>4.3826521739130442</c:v>
                </c:pt>
                <c:pt idx="1413">
                  <c:v>4.3821304347826091</c:v>
                </c:pt>
                <c:pt idx="1414">
                  <c:v>4.3816086956521749</c:v>
                </c:pt>
                <c:pt idx="1415">
                  <c:v>4.3814347826086957</c:v>
                </c:pt>
                <c:pt idx="1416">
                  <c:v>4.3812608695652173</c:v>
                </c:pt>
                <c:pt idx="1417">
                  <c:v>4.3809565217391304</c:v>
                </c:pt>
                <c:pt idx="1418">
                  <c:v>4.3806521739130435</c:v>
                </c:pt>
                <c:pt idx="1419">
                  <c:v>4.3801304347826084</c:v>
                </c:pt>
                <c:pt idx="1420">
                  <c:v>4.3793913043478252</c:v>
                </c:pt>
                <c:pt idx="1421">
                  <c:v>4.3786521739130428</c:v>
                </c:pt>
                <c:pt idx="1422">
                  <c:v>4.3786521739130428</c:v>
                </c:pt>
                <c:pt idx="1423">
                  <c:v>4.3787826086956514</c:v>
                </c:pt>
                <c:pt idx="1424">
                  <c:v>4.3789130434782608</c:v>
                </c:pt>
                <c:pt idx="1425">
                  <c:v>4.3793478260869572</c:v>
                </c:pt>
                <c:pt idx="1426">
                  <c:v>4.3797826086956535</c:v>
                </c:pt>
                <c:pt idx="1427">
                  <c:v>4.3798695652173922</c:v>
                </c:pt>
                <c:pt idx="1428">
                  <c:v>4.379956521739131</c:v>
                </c:pt>
                <c:pt idx="1429">
                  <c:v>4.3800434782608697</c:v>
                </c:pt>
                <c:pt idx="1430">
                  <c:v>4.376913043478261</c:v>
                </c:pt>
                <c:pt idx="1431">
                  <c:v>4.3703913043478257</c:v>
                </c:pt>
                <c:pt idx="1432">
                  <c:v>4.3639565217391301</c:v>
                </c:pt>
                <c:pt idx="1433">
                  <c:v>4.3519130434782598</c:v>
                </c:pt>
                <c:pt idx="1434">
                  <c:v>4.3399565217391292</c:v>
                </c:pt>
                <c:pt idx="1435">
                  <c:v>4.3279999999999985</c:v>
                </c:pt>
                <c:pt idx="1436">
                  <c:v>4.3160869565217386</c:v>
                </c:pt>
                <c:pt idx="1437">
                  <c:v>4.3041304347826079</c:v>
                </c:pt>
                <c:pt idx="1438">
                  <c:v>4.2920869565217385</c:v>
                </c:pt>
                <c:pt idx="1439">
                  <c:v>4.2796086956521737</c:v>
                </c:pt>
                <c:pt idx="1440">
                  <c:v>4.2672608695652174</c:v>
                </c:pt>
                <c:pt idx="1441">
                  <c:v>4.2549130434782612</c:v>
                </c:pt>
                <c:pt idx="1442">
                  <c:v>4.2427826086956522</c:v>
                </c:pt>
                <c:pt idx="1443">
                  <c:v>4.2308695652173913</c:v>
                </c:pt>
                <c:pt idx="1444">
                  <c:v>4.2189565217391305</c:v>
                </c:pt>
                <c:pt idx="1445">
                  <c:v>4.2063043478260882</c:v>
                </c:pt>
                <c:pt idx="1446">
                  <c:v>4.1936521739130441</c:v>
                </c:pt>
                <c:pt idx="1447">
                  <c:v>4.1809130434782613</c:v>
                </c:pt>
                <c:pt idx="1448">
                  <c:v>4.1678695652173925</c:v>
                </c:pt>
                <c:pt idx="1449">
                  <c:v>4.1549130434782615</c:v>
                </c:pt>
                <c:pt idx="1450">
                  <c:v>4.1423043478260881</c:v>
                </c:pt>
                <c:pt idx="1451">
                  <c:v>4.1296956521739139</c:v>
                </c:pt>
                <c:pt idx="1452">
                  <c:v>4.1170869565217405</c:v>
                </c:pt>
                <c:pt idx="1453">
                  <c:v>4.1076956521739145</c:v>
                </c:pt>
                <c:pt idx="1454">
                  <c:v>4.1014782608695661</c:v>
                </c:pt>
                <c:pt idx="1455">
                  <c:v>4.0951304347826101</c:v>
                </c:pt>
                <c:pt idx="1456">
                  <c:v>4.0943913043478277</c:v>
                </c:pt>
                <c:pt idx="1457">
                  <c:v>4.0936521739130454</c:v>
                </c:pt>
                <c:pt idx="1458">
                  <c:v>4.0929130434782621</c:v>
                </c:pt>
                <c:pt idx="1459">
                  <c:v>4.0905217391304367</c:v>
                </c:pt>
                <c:pt idx="1460">
                  <c:v>4.0881739130434793</c:v>
                </c:pt>
                <c:pt idx="1461">
                  <c:v>4.0858260869565237</c:v>
                </c:pt>
                <c:pt idx="1462">
                  <c:v>4.0845217391304365</c:v>
                </c:pt>
                <c:pt idx="1463">
                  <c:v>4.0832608695652199</c:v>
                </c:pt>
                <c:pt idx="1464">
                  <c:v>4.0833913043478276</c:v>
                </c:pt>
                <c:pt idx="1465">
                  <c:v>4.0839130434782627</c:v>
                </c:pt>
                <c:pt idx="1466">
                  <c:v>4.0844347826086969</c:v>
                </c:pt>
                <c:pt idx="1467">
                  <c:v>4.0850434782608707</c:v>
                </c:pt>
                <c:pt idx="1468">
                  <c:v>4.0856521739130445</c:v>
                </c:pt>
                <c:pt idx="1469">
                  <c:v>4.0862608695652174</c:v>
                </c:pt>
                <c:pt idx="1470">
                  <c:v>4.0869565217391308</c:v>
                </c:pt>
                <c:pt idx="1471">
                  <c:v>4.0879130434782613</c:v>
                </c:pt>
                <c:pt idx="1472">
                  <c:v>4.0887826086956531</c:v>
                </c:pt>
                <c:pt idx="1473">
                  <c:v>4.089652173913044</c:v>
                </c:pt>
                <c:pt idx="1474">
                  <c:v>4.0905217391304349</c:v>
                </c:pt>
                <c:pt idx="1475">
                  <c:v>4.0913913043478258</c:v>
                </c:pt>
                <c:pt idx="1476">
                  <c:v>4.0922608695652176</c:v>
                </c:pt>
                <c:pt idx="1477">
                  <c:v>4.0931739130434783</c:v>
                </c:pt>
                <c:pt idx="1478">
                  <c:v>4.094130434782608</c:v>
                </c:pt>
                <c:pt idx="1479">
                  <c:v>4.0950869565217385</c:v>
                </c:pt>
                <c:pt idx="1480">
                  <c:v>4.0960434782608681</c:v>
                </c:pt>
                <c:pt idx="1481">
                  <c:v>4.0968695652173901</c:v>
                </c:pt>
                <c:pt idx="1482">
                  <c:v>4.0993478260869551</c:v>
                </c:pt>
                <c:pt idx="1483">
                  <c:v>4.1018260869565202</c:v>
                </c:pt>
                <c:pt idx="1484">
                  <c:v>4.1043913043478248</c:v>
                </c:pt>
                <c:pt idx="1485">
                  <c:v>4.1063478260869557</c:v>
                </c:pt>
                <c:pt idx="1486">
                  <c:v>4.1080869565217384</c:v>
                </c:pt>
                <c:pt idx="1487">
                  <c:v>4.1096086956521729</c:v>
                </c:pt>
                <c:pt idx="1488">
                  <c:v>4.1106956521739129</c:v>
                </c:pt>
                <c:pt idx="1489">
                  <c:v>4.1117826086956519</c:v>
                </c:pt>
                <c:pt idx="1490">
                  <c:v>4.1127826086956523</c:v>
                </c:pt>
                <c:pt idx="1491">
                  <c:v>4.1137826086956526</c:v>
                </c:pt>
                <c:pt idx="1492">
                  <c:v>4.1152608695652173</c:v>
                </c:pt>
                <c:pt idx="1493">
                  <c:v>4.1167391304347829</c:v>
                </c:pt>
                <c:pt idx="1494">
                  <c:v>4.1179565217391305</c:v>
                </c:pt>
                <c:pt idx="1495">
                  <c:v>4.119173913043479</c:v>
                </c:pt>
                <c:pt idx="1496">
                  <c:v>4.1203913043478266</c:v>
                </c:pt>
                <c:pt idx="1497">
                  <c:v>4.121608695652176</c:v>
                </c:pt>
                <c:pt idx="1498">
                  <c:v>4.1227826086956538</c:v>
                </c:pt>
                <c:pt idx="1499">
                  <c:v>4.1236521739130447</c:v>
                </c:pt>
                <c:pt idx="1500">
                  <c:v>4.1249130434782622</c:v>
                </c:pt>
                <c:pt idx="1501">
                  <c:v>4.1261304347826098</c:v>
                </c:pt>
                <c:pt idx="1502">
                  <c:v>4.1275652173913047</c:v>
                </c:pt>
                <c:pt idx="1503">
                  <c:v>4.1288260869565221</c:v>
                </c:pt>
                <c:pt idx="1504">
                  <c:v>4.1302173913043481</c:v>
                </c:pt>
                <c:pt idx="1505">
                  <c:v>4.1311739130434777</c:v>
                </c:pt>
                <c:pt idx="1506">
                  <c:v>4.1322608695652177</c:v>
                </c:pt>
                <c:pt idx="1507">
                  <c:v>4.1332608695652171</c:v>
                </c:pt>
                <c:pt idx="1508">
                  <c:v>4.1342608695652174</c:v>
                </c:pt>
                <c:pt idx="1509">
                  <c:v>4.1354347826086952</c:v>
                </c:pt>
                <c:pt idx="1510">
                  <c:v>4.1354347826086961</c:v>
                </c:pt>
                <c:pt idx="1511">
                  <c:v>4.1352608695652178</c:v>
                </c:pt>
                <c:pt idx="1512">
                  <c:v>4.1341739130434778</c:v>
                </c:pt>
                <c:pt idx="1513">
                  <c:v>4.1330869565217396</c:v>
                </c:pt>
                <c:pt idx="1514">
                  <c:v>4.1320000000000006</c:v>
                </c:pt>
                <c:pt idx="1515">
                  <c:v>4.1304347826086971</c:v>
                </c:pt>
                <c:pt idx="1516">
                  <c:v>4.1288695652173928</c:v>
                </c:pt>
                <c:pt idx="1517">
                  <c:v>4.1273043478260885</c:v>
                </c:pt>
                <c:pt idx="1518">
                  <c:v>4.1257391304347832</c:v>
                </c:pt>
                <c:pt idx="1519">
                  <c:v>4.1241739130434789</c:v>
                </c:pt>
                <c:pt idx="1520">
                  <c:v>4.1222608695652188</c:v>
                </c:pt>
                <c:pt idx="1521">
                  <c:v>4.1203913043478266</c:v>
                </c:pt>
                <c:pt idx="1522">
                  <c:v>4.1188260869565223</c:v>
                </c:pt>
                <c:pt idx="1523">
                  <c:v>4.1171739130434784</c:v>
                </c:pt>
                <c:pt idx="1524">
                  <c:v>4.1155652173913042</c:v>
                </c:pt>
                <c:pt idx="1525">
                  <c:v>4.1137391304347819</c:v>
                </c:pt>
                <c:pt idx="1526">
                  <c:v>4.1120869565217388</c:v>
                </c:pt>
                <c:pt idx="1527">
                  <c:v>4.1104347826086949</c:v>
                </c:pt>
                <c:pt idx="1528">
                  <c:v>4.1089565217391302</c:v>
                </c:pt>
                <c:pt idx="1529">
                  <c:v>4.107347826086956</c:v>
                </c:pt>
                <c:pt idx="1530">
                  <c:v>4.1057391304347819</c:v>
                </c:pt>
                <c:pt idx="1531">
                  <c:v>4.1041304347826069</c:v>
                </c:pt>
                <c:pt idx="1532">
                  <c:v>4.1025217391304336</c:v>
                </c:pt>
                <c:pt idx="1533">
                  <c:v>4.1009130434782595</c:v>
                </c:pt>
                <c:pt idx="1534">
                  <c:v>4.099652173913042</c:v>
                </c:pt>
                <c:pt idx="1535">
                  <c:v>4.0993043478260853</c:v>
                </c:pt>
                <c:pt idx="1536">
                  <c:v>4.0989565217391286</c:v>
                </c:pt>
                <c:pt idx="1537">
                  <c:v>4.0986086956521728</c:v>
                </c:pt>
                <c:pt idx="1538">
                  <c:v>4.0982608695652161</c:v>
                </c:pt>
                <c:pt idx="1539">
                  <c:v>4.0979130434782594</c:v>
                </c:pt>
                <c:pt idx="1540">
                  <c:v>4.0976521739130423</c:v>
                </c:pt>
                <c:pt idx="1541">
                  <c:v>4.0973913043478261</c:v>
                </c:pt>
                <c:pt idx="1542">
                  <c:v>4.0971304347826081</c:v>
                </c:pt>
                <c:pt idx="1543">
                  <c:v>4.0972173913043477</c:v>
                </c:pt>
                <c:pt idx="1544">
                  <c:v>4.0973043478260873</c:v>
                </c:pt>
                <c:pt idx="1545">
                  <c:v>4.0973913043478269</c:v>
                </c:pt>
                <c:pt idx="1546">
                  <c:v>4.097347826086958</c:v>
                </c:pt>
                <c:pt idx="1547">
                  <c:v>4.0973043478260891</c:v>
                </c:pt>
                <c:pt idx="1548">
                  <c:v>4.0972608695652193</c:v>
                </c:pt>
                <c:pt idx="1549">
                  <c:v>4.0970000000000013</c:v>
                </c:pt>
                <c:pt idx="1550">
                  <c:v>4.0966086956521748</c:v>
                </c:pt>
                <c:pt idx="1551">
                  <c:v>4.0966956521739144</c:v>
                </c:pt>
                <c:pt idx="1552">
                  <c:v>4.0969565217391315</c:v>
                </c:pt>
                <c:pt idx="1553">
                  <c:v>4.0970000000000013</c:v>
                </c:pt>
                <c:pt idx="1554">
                  <c:v>4.0967391304347833</c:v>
                </c:pt>
                <c:pt idx="1555">
                  <c:v>4.096565217391305</c:v>
                </c:pt>
                <c:pt idx="1556">
                  <c:v>4.0963913043478266</c:v>
                </c:pt>
                <c:pt idx="1557">
                  <c:v>4.0959565217391312</c:v>
                </c:pt>
                <c:pt idx="1558">
                  <c:v>4.0956521739130451</c:v>
                </c:pt>
                <c:pt idx="1559">
                  <c:v>4.095173913043479</c:v>
                </c:pt>
                <c:pt idx="1560">
                  <c:v>4.0946956521739137</c:v>
                </c:pt>
                <c:pt idx="1561">
                  <c:v>4.0942173913043494</c:v>
                </c:pt>
                <c:pt idx="1562">
                  <c:v>4.0924782608695667</c:v>
                </c:pt>
                <c:pt idx="1563">
                  <c:v>4.0895217391304355</c:v>
                </c:pt>
                <c:pt idx="1564">
                  <c:v>4.0869130434782619</c:v>
                </c:pt>
                <c:pt idx="1565">
                  <c:v>4.0843043478260883</c:v>
                </c:pt>
                <c:pt idx="1566">
                  <c:v>4.0803913043478266</c:v>
                </c:pt>
                <c:pt idx="1567">
                  <c:v>4.0748260869565227</c:v>
                </c:pt>
                <c:pt idx="1568">
                  <c:v>4.0692608695652188</c:v>
                </c:pt>
                <c:pt idx="1569">
                  <c:v>4.0628260869565223</c:v>
                </c:pt>
                <c:pt idx="1570">
                  <c:v>4.0563913043478266</c:v>
                </c:pt>
                <c:pt idx="1571">
                  <c:v>4.04995652173913</c:v>
                </c:pt>
                <c:pt idx="1572">
                  <c:v>4.0424347826086953</c:v>
                </c:pt>
                <c:pt idx="1573">
                  <c:v>4.0350000000000001</c:v>
                </c:pt>
                <c:pt idx="1574">
                  <c:v>4.0270869565217389</c:v>
                </c:pt>
                <c:pt idx="1575">
                  <c:v>4.0190000000000001</c:v>
                </c:pt>
                <c:pt idx="1576">
                  <c:v>4.0108260869565218</c:v>
                </c:pt>
                <c:pt idx="1577">
                  <c:v>4.0032173913043474</c:v>
                </c:pt>
                <c:pt idx="1578">
                  <c:v>3.9950434782608699</c:v>
                </c:pt>
                <c:pt idx="1579">
                  <c:v>3.9868695652173916</c:v>
                </c:pt>
                <c:pt idx="1580">
                  <c:v>3.9788260869565222</c:v>
                </c:pt>
                <c:pt idx="1581">
                  <c:v>3.9722173913043481</c:v>
                </c:pt>
                <c:pt idx="1582">
                  <c:v>3.9653478260869566</c:v>
                </c:pt>
                <c:pt idx="1583">
                  <c:v>3.9581739130434785</c:v>
                </c:pt>
                <c:pt idx="1584">
                  <c:v>3.9506956521739136</c:v>
                </c:pt>
                <c:pt idx="1585">
                  <c:v>3.9446086956521746</c:v>
                </c:pt>
                <c:pt idx="1586">
                  <c:v>3.9396521739130446</c:v>
                </c:pt>
                <c:pt idx="1587">
                  <c:v>3.9343478260869569</c:v>
                </c:pt>
                <c:pt idx="1588">
                  <c:v>3.9290434782608705</c:v>
                </c:pt>
                <c:pt idx="1589">
                  <c:v>3.9250434782608705</c:v>
                </c:pt>
                <c:pt idx="1590">
                  <c:v>3.9226956521739136</c:v>
                </c:pt>
                <c:pt idx="1591">
                  <c:v>3.9203478260869575</c:v>
                </c:pt>
                <c:pt idx="1592">
                  <c:v>3.9188695652173919</c:v>
                </c:pt>
                <c:pt idx="1593">
                  <c:v>3.9173913043478263</c:v>
                </c:pt>
                <c:pt idx="1594">
                  <c:v>3.9159130434782616</c:v>
                </c:pt>
                <c:pt idx="1595">
                  <c:v>3.9157391304347833</c:v>
                </c:pt>
                <c:pt idx="1596">
                  <c:v>3.9156086956521743</c:v>
                </c:pt>
                <c:pt idx="1597">
                  <c:v>3.9163478260869575</c:v>
                </c:pt>
                <c:pt idx="1598">
                  <c:v>3.9170869565217399</c:v>
                </c:pt>
                <c:pt idx="1599">
                  <c:v>3.9181304347826087</c:v>
                </c:pt>
                <c:pt idx="1600">
                  <c:v>3.9189130434782613</c:v>
                </c:pt>
                <c:pt idx="1601">
                  <c:v>3.9201739130434783</c:v>
                </c:pt>
                <c:pt idx="1602">
                  <c:v>3.9214347826086957</c:v>
                </c:pt>
                <c:pt idx="1603">
                  <c:v>3.9227826086956519</c:v>
                </c:pt>
                <c:pt idx="1604">
                  <c:v>3.9225652173913041</c:v>
                </c:pt>
                <c:pt idx="1605">
                  <c:v>3.9227826086956519</c:v>
                </c:pt>
                <c:pt idx="1606">
                  <c:v>3.9233043478260865</c:v>
                </c:pt>
                <c:pt idx="1607">
                  <c:v>3.9241304347826071</c:v>
                </c:pt>
                <c:pt idx="1608">
                  <c:v>3.9248260869565201</c:v>
                </c:pt>
                <c:pt idx="1609">
                  <c:v>3.9255217391304327</c:v>
                </c:pt>
                <c:pt idx="1610">
                  <c:v>3.9262173913043452</c:v>
                </c:pt>
                <c:pt idx="1611">
                  <c:v>3.9269130434782591</c:v>
                </c:pt>
                <c:pt idx="1612">
                  <c:v>3.9275652173913027</c:v>
                </c:pt>
                <c:pt idx="1613">
                  <c:v>3.9284782608695634</c:v>
                </c:pt>
                <c:pt idx="1614">
                  <c:v>3.9293913043478255</c:v>
                </c:pt>
                <c:pt idx="1615">
                  <c:v>3.9303478260869564</c:v>
                </c:pt>
                <c:pt idx="1616">
                  <c:v>3.9312608695652185</c:v>
                </c:pt>
                <c:pt idx="1617">
                  <c:v>3.9321739130434792</c:v>
                </c:pt>
                <c:pt idx="1618">
                  <c:v>3.933086956521739</c:v>
                </c:pt>
                <c:pt idx="1619">
                  <c:v>3.934173913043479</c:v>
                </c:pt>
                <c:pt idx="1620">
                  <c:v>3.9346521739130442</c:v>
                </c:pt>
                <c:pt idx="1621">
                  <c:v>3.9335652173913047</c:v>
                </c:pt>
                <c:pt idx="1622">
                  <c:v>3.932782608695653</c:v>
                </c:pt>
                <c:pt idx="1623">
                  <c:v>3.931956521739131</c:v>
                </c:pt>
                <c:pt idx="1624">
                  <c:v>3.9311304347826104</c:v>
                </c:pt>
                <c:pt idx="1625">
                  <c:v>3.9303043478260884</c:v>
                </c:pt>
                <c:pt idx="1626">
                  <c:v>3.9293913043478281</c:v>
                </c:pt>
                <c:pt idx="1627">
                  <c:v>3.9283043478260882</c:v>
                </c:pt>
                <c:pt idx="1628">
                  <c:v>3.9273043478260883</c:v>
                </c:pt>
                <c:pt idx="1629">
                  <c:v>3.9263043478260879</c:v>
                </c:pt>
                <c:pt idx="1630">
                  <c:v>3.9253043478260867</c:v>
                </c:pt>
                <c:pt idx="1631">
                  <c:v>3.9243043478260868</c:v>
                </c:pt>
                <c:pt idx="1632">
                  <c:v>3.9233043478260861</c:v>
                </c:pt>
                <c:pt idx="1633">
                  <c:v>3.9223043478260853</c:v>
                </c:pt>
                <c:pt idx="1634">
                  <c:v>3.9213043478260858</c:v>
                </c:pt>
                <c:pt idx="1635">
                  <c:v>3.9203478260869549</c:v>
                </c:pt>
                <c:pt idx="1636">
                  <c:v>3.9190434782608685</c:v>
                </c:pt>
                <c:pt idx="1637">
                  <c:v>3.9166521739130422</c:v>
                </c:pt>
                <c:pt idx="1638">
                  <c:v>3.9142173913043465</c:v>
                </c:pt>
                <c:pt idx="1639">
                  <c:v>3.9118260869565202</c:v>
                </c:pt>
                <c:pt idx="1640">
                  <c:v>3.9094347826086939</c:v>
                </c:pt>
                <c:pt idx="1641">
                  <c:v>3.9070434782608676</c:v>
                </c:pt>
                <c:pt idx="1642">
                  <c:v>3.9048260869565201</c:v>
                </c:pt>
                <c:pt idx="1643">
                  <c:v>3.9023043478260857</c:v>
                </c:pt>
                <c:pt idx="1644">
                  <c:v>3.9013478260869556</c:v>
                </c:pt>
                <c:pt idx="1645">
                  <c:v>3.9000869565217386</c:v>
                </c:pt>
                <c:pt idx="1646">
                  <c:v>3.8985652173913046</c:v>
                </c:pt>
                <c:pt idx="1647">
                  <c:v>3.8960434782608702</c:v>
                </c:pt>
                <c:pt idx="1648">
                  <c:v>3.8935217391304349</c:v>
                </c:pt>
                <c:pt idx="1649">
                  <c:v>3.8913913043478265</c:v>
                </c:pt>
                <c:pt idx="1650">
                  <c:v>3.8894347826086961</c:v>
                </c:pt>
                <c:pt idx="1651">
                  <c:v>3.8873913043478261</c:v>
                </c:pt>
                <c:pt idx="1652">
                  <c:v>3.8853478260869565</c:v>
                </c:pt>
                <c:pt idx="1653">
                  <c:v>3.8833043478260869</c:v>
                </c:pt>
                <c:pt idx="1654">
                  <c:v>3.881217391304348</c:v>
                </c:pt>
                <c:pt idx="1655">
                  <c:v>3.8791304347826081</c:v>
                </c:pt>
                <c:pt idx="1656">
                  <c:v>3.8769130434782602</c:v>
                </c:pt>
                <c:pt idx="1657">
                  <c:v>3.8746956521739122</c:v>
                </c:pt>
                <c:pt idx="1658">
                  <c:v>3.8725652173913039</c:v>
                </c:pt>
                <c:pt idx="1659">
                  <c:v>3.8705217391304343</c:v>
                </c:pt>
                <c:pt idx="1660">
                  <c:v>3.8695652173913042</c:v>
                </c:pt>
                <c:pt idx="1661">
                  <c:v>3.8686086956521741</c:v>
                </c:pt>
                <c:pt idx="1662">
                  <c:v>3.8676521739130441</c:v>
                </c:pt>
                <c:pt idx="1663">
                  <c:v>3.866695652173914</c:v>
                </c:pt>
                <c:pt idx="1664">
                  <c:v>3.8655652173913055</c:v>
                </c:pt>
                <c:pt idx="1665">
                  <c:v>3.8640869565217399</c:v>
                </c:pt>
                <c:pt idx="1666">
                  <c:v>3.8629130434782613</c:v>
                </c:pt>
                <c:pt idx="1667">
                  <c:v>3.8615652173913046</c:v>
                </c:pt>
                <c:pt idx="1668">
                  <c:v>3.8602173913043472</c:v>
                </c:pt>
                <c:pt idx="1669">
                  <c:v>3.859173913043477</c:v>
                </c:pt>
                <c:pt idx="1670">
                  <c:v>3.8591304347826072</c:v>
                </c:pt>
                <c:pt idx="1671">
                  <c:v>3.8590869565217374</c:v>
                </c:pt>
                <c:pt idx="1672">
                  <c:v>3.8581304347826064</c:v>
                </c:pt>
                <c:pt idx="1673">
                  <c:v>3.8571739130434763</c:v>
                </c:pt>
                <c:pt idx="1674">
                  <c:v>3.8562173913043458</c:v>
                </c:pt>
                <c:pt idx="1675">
                  <c:v>3.8559565217391292</c:v>
                </c:pt>
                <c:pt idx="1676">
                  <c:v>3.8557391304347814</c:v>
                </c:pt>
                <c:pt idx="1677">
                  <c:v>3.8555217391304346</c:v>
                </c:pt>
                <c:pt idx="1678">
                  <c:v>3.8553043478260869</c:v>
                </c:pt>
                <c:pt idx="1679">
                  <c:v>3.8548695652173914</c:v>
                </c:pt>
                <c:pt idx="1680">
                  <c:v>3.8540434782608703</c:v>
                </c:pt>
                <c:pt idx="1681">
                  <c:v>3.8530434782608705</c:v>
                </c:pt>
                <c:pt idx="1682">
                  <c:v>3.8520000000000003</c:v>
                </c:pt>
                <c:pt idx="1683">
                  <c:v>3.8508695652173914</c:v>
                </c:pt>
                <c:pt idx="1684">
                  <c:v>3.8496956521739132</c:v>
                </c:pt>
                <c:pt idx="1685">
                  <c:v>3.8485217391304349</c:v>
                </c:pt>
                <c:pt idx="1686">
                  <c:v>3.8473478260869567</c:v>
                </c:pt>
                <c:pt idx="1687">
                  <c:v>3.8462608695652172</c:v>
                </c:pt>
                <c:pt idx="1688">
                  <c:v>3.8451739130434781</c:v>
                </c:pt>
                <c:pt idx="1689">
                  <c:v>3.8440869565217386</c:v>
                </c:pt>
                <c:pt idx="1690">
                  <c:v>3.8434782608695643</c:v>
                </c:pt>
                <c:pt idx="1691">
                  <c:v>3.8417826086956519</c:v>
                </c:pt>
                <c:pt idx="1692">
                  <c:v>3.8402608695652165</c:v>
                </c:pt>
                <c:pt idx="1693">
                  <c:v>3.84</c:v>
                </c:pt>
                <c:pt idx="1694">
                  <c:v>3.8397391304347819</c:v>
                </c:pt>
                <c:pt idx="1695">
                  <c:v>3.84</c:v>
                </c:pt>
                <c:pt idx="1696">
                  <c:v>3.8414347826086948</c:v>
                </c:pt>
                <c:pt idx="1697">
                  <c:v>3.8417391304347821</c:v>
                </c:pt>
                <c:pt idx="1698">
                  <c:v>3.841347826086956</c:v>
                </c:pt>
                <c:pt idx="1699">
                  <c:v>3.8410869565217385</c:v>
                </c:pt>
                <c:pt idx="1700">
                  <c:v>3.8408695652173908</c:v>
                </c:pt>
                <c:pt idx="1701">
                  <c:v>3.8406521739130439</c:v>
                </c:pt>
                <c:pt idx="1702">
                  <c:v>3.8407826086956525</c:v>
                </c:pt>
                <c:pt idx="1703">
                  <c:v>3.8410434782608704</c:v>
                </c:pt>
                <c:pt idx="1704">
                  <c:v>3.8413913043478276</c:v>
                </c:pt>
                <c:pt idx="1705">
                  <c:v>3.8417826086956537</c:v>
                </c:pt>
                <c:pt idx="1706">
                  <c:v>3.8422608695652185</c:v>
                </c:pt>
                <c:pt idx="1707">
                  <c:v>3.8427826086956527</c:v>
                </c:pt>
                <c:pt idx="1708">
                  <c:v>3.8433043478260878</c:v>
                </c:pt>
                <c:pt idx="1709">
                  <c:v>3.8438695652173918</c:v>
                </c:pt>
                <c:pt idx="1710">
                  <c:v>3.844652173913043</c:v>
                </c:pt>
                <c:pt idx="1711">
                  <c:v>3.8454347826086952</c:v>
                </c:pt>
                <c:pt idx="1712">
                  <c:v>3.8462173913043469</c:v>
                </c:pt>
                <c:pt idx="1713">
                  <c:v>3.846608695652173</c:v>
                </c:pt>
                <c:pt idx="1714">
                  <c:v>3.8480869565217386</c:v>
                </c:pt>
                <c:pt idx="1715">
                  <c:v>3.8499565217391303</c:v>
                </c:pt>
                <c:pt idx="1716">
                  <c:v>3.850565217391305</c:v>
                </c:pt>
                <c:pt idx="1717">
                  <c:v>3.8511739130434788</c:v>
                </c:pt>
                <c:pt idx="1718">
                  <c:v>3.8517826086956539</c:v>
                </c:pt>
                <c:pt idx="1719">
                  <c:v>3.851217391304349</c:v>
                </c:pt>
                <c:pt idx="1720">
                  <c:v>3.8517826086956539</c:v>
                </c:pt>
                <c:pt idx="1721">
                  <c:v>3.8522608695652183</c:v>
                </c:pt>
                <c:pt idx="1722">
                  <c:v>3.8526086956521746</c:v>
                </c:pt>
                <c:pt idx="1723">
                  <c:v>3.8529565217391308</c:v>
                </c:pt>
                <c:pt idx="1724">
                  <c:v>3.8533043478260867</c:v>
                </c:pt>
                <c:pt idx="1725">
                  <c:v>3.8536521739130429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947392"/>
        <c:axId val="546435456"/>
      </c:lineChart>
      <c:lineChart>
        <c:grouping val="standard"/>
        <c:varyColors val="0"/>
        <c:ser>
          <c:idx val="4"/>
          <c:order val="2"/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634"/>
            <c:bubble3D val="0"/>
            <c:spPr>
              <a:ln w="12700">
                <a:solidFill>
                  <a:srgbClr val="FF0000"/>
                </a:solidFill>
              </a:ln>
            </c:spPr>
          </c:dPt>
          <c:dPt>
            <c:idx val="1690"/>
            <c:bubble3D val="0"/>
            <c:spPr>
              <a:ln w="12700">
                <a:solidFill>
                  <a:srgbClr val="FF0000"/>
                </a:solidFill>
              </a:ln>
            </c:spPr>
          </c:dPt>
          <c:cat>
            <c:numRef>
              <c:f>'1M'!$A$29:$A$1754</c:f>
              <c:numCache>
                <c:formatCode>m/d/yyyy</c:formatCode>
                <c:ptCount val="1726"/>
                <c:pt idx="0">
                  <c:v>40941</c:v>
                </c:pt>
                <c:pt idx="1">
                  <c:v>40942</c:v>
                </c:pt>
                <c:pt idx="2">
                  <c:v>40945</c:v>
                </c:pt>
                <c:pt idx="3">
                  <c:v>40946</c:v>
                </c:pt>
                <c:pt idx="4">
                  <c:v>40947</c:v>
                </c:pt>
                <c:pt idx="5">
                  <c:v>40948</c:v>
                </c:pt>
                <c:pt idx="6">
                  <c:v>40949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  <c:pt idx="12">
                  <c:v>40959</c:v>
                </c:pt>
                <c:pt idx="13">
                  <c:v>40960</c:v>
                </c:pt>
                <c:pt idx="14">
                  <c:v>40961</c:v>
                </c:pt>
                <c:pt idx="15">
                  <c:v>40962</c:v>
                </c:pt>
                <c:pt idx="16">
                  <c:v>40963</c:v>
                </c:pt>
                <c:pt idx="17">
                  <c:v>40966</c:v>
                </c:pt>
                <c:pt idx="18">
                  <c:v>40967</c:v>
                </c:pt>
                <c:pt idx="19">
                  <c:v>40968</c:v>
                </c:pt>
                <c:pt idx="20">
                  <c:v>40969</c:v>
                </c:pt>
                <c:pt idx="21">
                  <c:v>40970</c:v>
                </c:pt>
                <c:pt idx="22">
                  <c:v>40973</c:v>
                </c:pt>
                <c:pt idx="23">
                  <c:v>40974</c:v>
                </c:pt>
                <c:pt idx="24">
                  <c:v>40975</c:v>
                </c:pt>
                <c:pt idx="25">
                  <c:v>40976</c:v>
                </c:pt>
                <c:pt idx="26">
                  <c:v>40977</c:v>
                </c:pt>
                <c:pt idx="27">
                  <c:v>40980</c:v>
                </c:pt>
                <c:pt idx="28">
                  <c:v>40981</c:v>
                </c:pt>
                <c:pt idx="29">
                  <c:v>40982</c:v>
                </c:pt>
                <c:pt idx="30">
                  <c:v>40983</c:v>
                </c:pt>
                <c:pt idx="31">
                  <c:v>40984</c:v>
                </c:pt>
                <c:pt idx="32">
                  <c:v>40987</c:v>
                </c:pt>
                <c:pt idx="33">
                  <c:v>40988</c:v>
                </c:pt>
                <c:pt idx="34">
                  <c:v>40989</c:v>
                </c:pt>
                <c:pt idx="35">
                  <c:v>40990</c:v>
                </c:pt>
                <c:pt idx="36">
                  <c:v>40991</c:v>
                </c:pt>
                <c:pt idx="37">
                  <c:v>40994</c:v>
                </c:pt>
                <c:pt idx="38">
                  <c:v>40995</c:v>
                </c:pt>
                <c:pt idx="39">
                  <c:v>40996</c:v>
                </c:pt>
                <c:pt idx="40">
                  <c:v>40997</c:v>
                </c:pt>
                <c:pt idx="41">
                  <c:v>40998</c:v>
                </c:pt>
                <c:pt idx="42">
                  <c:v>41001</c:v>
                </c:pt>
                <c:pt idx="43">
                  <c:v>41002</c:v>
                </c:pt>
                <c:pt idx="44">
                  <c:v>41003</c:v>
                </c:pt>
                <c:pt idx="45">
                  <c:v>41004</c:v>
                </c:pt>
                <c:pt idx="46">
                  <c:v>41005</c:v>
                </c:pt>
                <c:pt idx="47">
                  <c:v>41008</c:v>
                </c:pt>
                <c:pt idx="48">
                  <c:v>41009</c:v>
                </c:pt>
                <c:pt idx="49">
                  <c:v>41010</c:v>
                </c:pt>
                <c:pt idx="50">
                  <c:v>41011</c:v>
                </c:pt>
                <c:pt idx="51">
                  <c:v>41012</c:v>
                </c:pt>
                <c:pt idx="52">
                  <c:v>41015</c:v>
                </c:pt>
                <c:pt idx="53">
                  <c:v>41016</c:v>
                </c:pt>
                <c:pt idx="54">
                  <c:v>41017</c:v>
                </c:pt>
                <c:pt idx="55">
                  <c:v>41018</c:v>
                </c:pt>
                <c:pt idx="56">
                  <c:v>41019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41026</c:v>
                </c:pt>
                <c:pt idx="62">
                  <c:v>41029</c:v>
                </c:pt>
                <c:pt idx="63">
                  <c:v>41030</c:v>
                </c:pt>
                <c:pt idx="64">
                  <c:v>41031</c:v>
                </c:pt>
                <c:pt idx="65">
                  <c:v>41032</c:v>
                </c:pt>
                <c:pt idx="66">
                  <c:v>41033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41043</c:v>
                </c:pt>
                <c:pt idx="73">
                  <c:v>41044</c:v>
                </c:pt>
                <c:pt idx="74">
                  <c:v>41045</c:v>
                </c:pt>
                <c:pt idx="75">
                  <c:v>41046</c:v>
                </c:pt>
                <c:pt idx="76">
                  <c:v>41047</c:v>
                </c:pt>
                <c:pt idx="77">
                  <c:v>41050</c:v>
                </c:pt>
                <c:pt idx="78">
                  <c:v>41051</c:v>
                </c:pt>
                <c:pt idx="79">
                  <c:v>41052</c:v>
                </c:pt>
                <c:pt idx="80">
                  <c:v>41053</c:v>
                </c:pt>
                <c:pt idx="81">
                  <c:v>41054</c:v>
                </c:pt>
                <c:pt idx="82">
                  <c:v>41057</c:v>
                </c:pt>
                <c:pt idx="83">
                  <c:v>41058</c:v>
                </c:pt>
                <c:pt idx="84">
                  <c:v>41059</c:v>
                </c:pt>
                <c:pt idx="85">
                  <c:v>41060</c:v>
                </c:pt>
                <c:pt idx="86">
                  <c:v>41061</c:v>
                </c:pt>
                <c:pt idx="87">
                  <c:v>41064</c:v>
                </c:pt>
                <c:pt idx="88">
                  <c:v>41065</c:v>
                </c:pt>
                <c:pt idx="89">
                  <c:v>41066</c:v>
                </c:pt>
                <c:pt idx="90">
                  <c:v>41067</c:v>
                </c:pt>
                <c:pt idx="91">
                  <c:v>41068</c:v>
                </c:pt>
                <c:pt idx="92">
                  <c:v>41071</c:v>
                </c:pt>
                <c:pt idx="93">
                  <c:v>41072</c:v>
                </c:pt>
                <c:pt idx="94">
                  <c:v>41073</c:v>
                </c:pt>
                <c:pt idx="95">
                  <c:v>41074</c:v>
                </c:pt>
                <c:pt idx="96">
                  <c:v>41075</c:v>
                </c:pt>
                <c:pt idx="97">
                  <c:v>41078</c:v>
                </c:pt>
                <c:pt idx="98">
                  <c:v>41079</c:v>
                </c:pt>
                <c:pt idx="99">
                  <c:v>41080</c:v>
                </c:pt>
                <c:pt idx="100">
                  <c:v>41081</c:v>
                </c:pt>
                <c:pt idx="101">
                  <c:v>41082</c:v>
                </c:pt>
                <c:pt idx="102">
                  <c:v>41085</c:v>
                </c:pt>
                <c:pt idx="103">
                  <c:v>41086</c:v>
                </c:pt>
                <c:pt idx="104">
                  <c:v>41087</c:v>
                </c:pt>
                <c:pt idx="105">
                  <c:v>41088</c:v>
                </c:pt>
                <c:pt idx="106">
                  <c:v>41089</c:v>
                </c:pt>
                <c:pt idx="107">
                  <c:v>41092</c:v>
                </c:pt>
                <c:pt idx="108">
                  <c:v>41093</c:v>
                </c:pt>
                <c:pt idx="109">
                  <c:v>41094</c:v>
                </c:pt>
                <c:pt idx="110">
                  <c:v>41095</c:v>
                </c:pt>
                <c:pt idx="111">
                  <c:v>41096</c:v>
                </c:pt>
                <c:pt idx="112">
                  <c:v>41099</c:v>
                </c:pt>
                <c:pt idx="113">
                  <c:v>41100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41106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41113</c:v>
                </c:pt>
                <c:pt idx="123">
                  <c:v>41114</c:v>
                </c:pt>
                <c:pt idx="124">
                  <c:v>41115</c:v>
                </c:pt>
                <c:pt idx="125">
                  <c:v>41116</c:v>
                </c:pt>
                <c:pt idx="126">
                  <c:v>41117</c:v>
                </c:pt>
                <c:pt idx="127">
                  <c:v>41120</c:v>
                </c:pt>
                <c:pt idx="128">
                  <c:v>41121</c:v>
                </c:pt>
                <c:pt idx="129">
                  <c:v>41122</c:v>
                </c:pt>
                <c:pt idx="130">
                  <c:v>41123</c:v>
                </c:pt>
                <c:pt idx="131">
                  <c:v>41124</c:v>
                </c:pt>
                <c:pt idx="132">
                  <c:v>41127</c:v>
                </c:pt>
                <c:pt idx="133">
                  <c:v>41128</c:v>
                </c:pt>
                <c:pt idx="134">
                  <c:v>41129</c:v>
                </c:pt>
                <c:pt idx="135">
                  <c:v>41130</c:v>
                </c:pt>
                <c:pt idx="136">
                  <c:v>41131</c:v>
                </c:pt>
                <c:pt idx="137">
                  <c:v>41134</c:v>
                </c:pt>
                <c:pt idx="138">
                  <c:v>41135</c:v>
                </c:pt>
                <c:pt idx="139">
                  <c:v>41136</c:v>
                </c:pt>
                <c:pt idx="140">
                  <c:v>41137</c:v>
                </c:pt>
                <c:pt idx="141">
                  <c:v>41138</c:v>
                </c:pt>
                <c:pt idx="142">
                  <c:v>41141</c:v>
                </c:pt>
                <c:pt idx="143">
                  <c:v>41142</c:v>
                </c:pt>
                <c:pt idx="144">
                  <c:v>41143</c:v>
                </c:pt>
                <c:pt idx="145">
                  <c:v>41144</c:v>
                </c:pt>
                <c:pt idx="146">
                  <c:v>41145</c:v>
                </c:pt>
                <c:pt idx="147">
                  <c:v>41148</c:v>
                </c:pt>
                <c:pt idx="148">
                  <c:v>41149</c:v>
                </c:pt>
                <c:pt idx="149">
                  <c:v>41150</c:v>
                </c:pt>
                <c:pt idx="150">
                  <c:v>41151</c:v>
                </c:pt>
                <c:pt idx="151">
                  <c:v>41152</c:v>
                </c:pt>
                <c:pt idx="152">
                  <c:v>41155</c:v>
                </c:pt>
                <c:pt idx="153">
                  <c:v>41156</c:v>
                </c:pt>
                <c:pt idx="154">
                  <c:v>41157</c:v>
                </c:pt>
                <c:pt idx="155">
                  <c:v>41158</c:v>
                </c:pt>
                <c:pt idx="156">
                  <c:v>41159</c:v>
                </c:pt>
                <c:pt idx="157">
                  <c:v>41162</c:v>
                </c:pt>
                <c:pt idx="158">
                  <c:v>41163</c:v>
                </c:pt>
                <c:pt idx="159">
                  <c:v>41164</c:v>
                </c:pt>
                <c:pt idx="160">
                  <c:v>41165</c:v>
                </c:pt>
                <c:pt idx="161">
                  <c:v>41166</c:v>
                </c:pt>
                <c:pt idx="162">
                  <c:v>41169</c:v>
                </c:pt>
                <c:pt idx="163">
                  <c:v>41170</c:v>
                </c:pt>
                <c:pt idx="164">
                  <c:v>41171</c:v>
                </c:pt>
                <c:pt idx="165">
                  <c:v>41172</c:v>
                </c:pt>
                <c:pt idx="166">
                  <c:v>41173</c:v>
                </c:pt>
                <c:pt idx="167">
                  <c:v>41176</c:v>
                </c:pt>
                <c:pt idx="168">
                  <c:v>41177</c:v>
                </c:pt>
                <c:pt idx="169">
                  <c:v>41178</c:v>
                </c:pt>
                <c:pt idx="170">
                  <c:v>41179</c:v>
                </c:pt>
                <c:pt idx="171">
                  <c:v>41180</c:v>
                </c:pt>
                <c:pt idx="172">
                  <c:v>41183</c:v>
                </c:pt>
                <c:pt idx="173">
                  <c:v>41184</c:v>
                </c:pt>
                <c:pt idx="174">
                  <c:v>41185</c:v>
                </c:pt>
                <c:pt idx="175">
                  <c:v>41186</c:v>
                </c:pt>
                <c:pt idx="176">
                  <c:v>41187</c:v>
                </c:pt>
                <c:pt idx="177">
                  <c:v>41190</c:v>
                </c:pt>
                <c:pt idx="178">
                  <c:v>41191</c:v>
                </c:pt>
                <c:pt idx="179">
                  <c:v>41192</c:v>
                </c:pt>
                <c:pt idx="180">
                  <c:v>41193</c:v>
                </c:pt>
                <c:pt idx="181">
                  <c:v>41194</c:v>
                </c:pt>
                <c:pt idx="182">
                  <c:v>41197</c:v>
                </c:pt>
                <c:pt idx="183">
                  <c:v>41198</c:v>
                </c:pt>
                <c:pt idx="184">
                  <c:v>41199</c:v>
                </c:pt>
                <c:pt idx="185">
                  <c:v>41200</c:v>
                </c:pt>
                <c:pt idx="186">
                  <c:v>41201</c:v>
                </c:pt>
                <c:pt idx="187">
                  <c:v>41204</c:v>
                </c:pt>
                <c:pt idx="188">
                  <c:v>41205</c:v>
                </c:pt>
                <c:pt idx="189">
                  <c:v>41206</c:v>
                </c:pt>
                <c:pt idx="190">
                  <c:v>41207</c:v>
                </c:pt>
                <c:pt idx="191">
                  <c:v>41208</c:v>
                </c:pt>
                <c:pt idx="192">
                  <c:v>41211</c:v>
                </c:pt>
                <c:pt idx="193">
                  <c:v>41212</c:v>
                </c:pt>
                <c:pt idx="194">
                  <c:v>41213</c:v>
                </c:pt>
                <c:pt idx="195">
                  <c:v>41214</c:v>
                </c:pt>
                <c:pt idx="196">
                  <c:v>41215</c:v>
                </c:pt>
                <c:pt idx="197">
                  <c:v>41218</c:v>
                </c:pt>
                <c:pt idx="198">
                  <c:v>41219</c:v>
                </c:pt>
                <c:pt idx="199">
                  <c:v>41220</c:v>
                </c:pt>
                <c:pt idx="200">
                  <c:v>41221</c:v>
                </c:pt>
                <c:pt idx="201">
                  <c:v>41222</c:v>
                </c:pt>
                <c:pt idx="202">
                  <c:v>41225</c:v>
                </c:pt>
                <c:pt idx="203">
                  <c:v>41226</c:v>
                </c:pt>
                <c:pt idx="204">
                  <c:v>41227</c:v>
                </c:pt>
                <c:pt idx="205">
                  <c:v>41228</c:v>
                </c:pt>
                <c:pt idx="206">
                  <c:v>41229</c:v>
                </c:pt>
                <c:pt idx="207">
                  <c:v>41232</c:v>
                </c:pt>
                <c:pt idx="208">
                  <c:v>41233</c:v>
                </c:pt>
                <c:pt idx="209">
                  <c:v>41234</c:v>
                </c:pt>
                <c:pt idx="210">
                  <c:v>41235</c:v>
                </c:pt>
                <c:pt idx="211">
                  <c:v>41236</c:v>
                </c:pt>
                <c:pt idx="212">
                  <c:v>41239</c:v>
                </c:pt>
                <c:pt idx="213">
                  <c:v>41240</c:v>
                </c:pt>
                <c:pt idx="214">
                  <c:v>41241</c:v>
                </c:pt>
                <c:pt idx="215">
                  <c:v>41242</c:v>
                </c:pt>
                <c:pt idx="216">
                  <c:v>41243</c:v>
                </c:pt>
                <c:pt idx="217">
                  <c:v>41246</c:v>
                </c:pt>
                <c:pt idx="218">
                  <c:v>41247</c:v>
                </c:pt>
                <c:pt idx="219">
                  <c:v>41248</c:v>
                </c:pt>
                <c:pt idx="220">
                  <c:v>41249</c:v>
                </c:pt>
                <c:pt idx="221">
                  <c:v>41250</c:v>
                </c:pt>
                <c:pt idx="222">
                  <c:v>41253</c:v>
                </c:pt>
                <c:pt idx="223">
                  <c:v>41254</c:v>
                </c:pt>
                <c:pt idx="224">
                  <c:v>41255</c:v>
                </c:pt>
                <c:pt idx="225">
                  <c:v>41256</c:v>
                </c:pt>
                <c:pt idx="226">
                  <c:v>41257</c:v>
                </c:pt>
                <c:pt idx="227">
                  <c:v>41260</c:v>
                </c:pt>
                <c:pt idx="228">
                  <c:v>41261</c:v>
                </c:pt>
                <c:pt idx="229">
                  <c:v>41262</c:v>
                </c:pt>
                <c:pt idx="230">
                  <c:v>41263</c:v>
                </c:pt>
                <c:pt idx="231">
                  <c:v>41264</c:v>
                </c:pt>
                <c:pt idx="232">
                  <c:v>41267</c:v>
                </c:pt>
                <c:pt idx="233">
                  <c:v>41268</c:v>
                </c:pt>
                <c:pt idx="234">
                  <c:v>41269</c:v>
                </c:pt>
                <c:pt idx="235">
                  <c:v>41270</c:v>
                </c:pt>
                <c:pt idx="236">
                  <c:v>41271</c:v>
                </c:pt>
                <c:pt idx="237">
                  <c:v>41274</c:v>
                </c:pt>
                <c:pt idx="238">
                  <c:v>41275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41323</c:v>
                </c:pt>
                <c:pt idx="273">
                  <c:v>41324</c:v>
                </c:pt>
                <c:pt idx="274">
                  <c:v>41325</c:v>
                </c:pt>
                <c:pt idx="275">
                  <c:v>41326</c:v>
                </c:pt>
                <c:pt idx="276">
                  <c:v>41327</c:v>
                </c:pt>
                <c:pt idx="277">
                  <c:v>41330</c:v>
                </c:pt>
                <c:pt idx="278">
                  <c:v>41331</c:v>
                </c:pt>
                <c:pt idx="279">
                  <c:v>41332</c:v>
                </c:pt>
                <c:pt idx="280">
                  <c:v>41333</c:v>
                </c:pt>
                <c:pt idx="281">
                  <c:v>41334</c:v>
                </c:pt>
                <c:pt idx="282">
                  <c:v>41337</c:v>
                </c:pt>
                <c:pt idx="283">
                  <c:v>41338</c:v>
                </c:pt>
                <c:pt idx="284">
                  <c:v>41339</c:v>
                </c:pt>
                <c:pt idx="285">
                  <c:v>41340</c:v>
                </c:pt>
                <c:pt idx="286">
                  <c:v>41341</c:v>
                </c:pt>
                <c:pt idx="287">
                  <c:v>41344</c:v>
                </c:pt>
                <c:pt idx="288">
                  <c:v>41345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41362</c:v>
                </c:pt>
                <c:pt idx="302">
                  <c:v>41365</c:v>
                </c:pt>
                <c:pt idx="303">
                  <c:v>41366</c:v>
                </c:pt>
                <c:pt idx="304">
                  <c:v>41367</c:v>
                </c:pt>
                <c:pt idx="305">
                  <c:v>41368</c:v>
                </c:pt>
                <c:pt idx="306">
                  <c:v>41369</c:v>
                </c:pt>
                <c:pt idx="307">
                  <c:v>41372</c:v>
                </c:pt>
                <c:pt idx="308">
                  <c:v>41373</c:v>
                </c:pt>
                <c:pt idx="309">
                  <c:v>41374</c:v>
                </c:pt>
                <c:pt idx="310">
                  <c:v>41375</c:v>
                </c:pt>
                <c:pt idx="311">
                  <c:v>41376</c:v>
                </c:pt>
                <c:pt idx="312">
                  <c:v>41379</c:v>
                </c:pt>
                <c:pt idx="313">
                  <c:v>41380</c:v>
                </c:pt>
                <c:pt idx="314">
                  <c:v>41381</c:v>
                </c:pt>
                <c:pt idx="315">
                  <c:v>41382</c:v>
                </c:pt>
                <c:pt idx="316">
                  <c:v>41383</c:v>
                </c:pt>
                <c:pt idx="317">
                  <c:v>41386</c:v>
                </c:pt>
                <c:pt idx="318">
                  <c:v>41387</c:v>
                </c:pt>
                <c:pt idx="319">
                  <c:v>41388</c:v>
                </c:pt>
                <c:pt idx="320">
                  <c:v>41389</c:v>
                </c:pt>
                <c:pt idx="321">
                  <c:v>41390</c:v>
                </c:pt>
                <c:pt idx="322">
                  <c:v>41393</c:v>
                </c:pt>
                <c:pt idx="323">
                  <c:v>41394</c:v>
                </c:pt>
                <c:pt idx="324">
                  <c:v>41395</c:v>
                </c:pt>
                <c:pt idx="325">
                  <c:v>41396</c:v>
                </c:pt>
                <c:pt idx="326">
                  <c:v>41397</c:v>
                </c:pt>
                <c:pt idx="327">
                  <c:v>41400</c:v>
                </c:pt>
                <c:pt idx="328">
                  <c:v>41401</c:v>
                </c:pt>
                <c:pt idx="329">
                  <c:v>41402</c:v>
                </c:pt>
                <c:pt idx="330">
                  <c:v>41403</c:v>
                </c:pt>
                <c:pt idx="331">
                  <c:v>41404</c:v>
                </c:pt>
                <c:pt idx="332">
                  <c:v>41407</c:v>
                </c:pt>
                <c:pt idx="333">
                  <c:v>41408</c:v>
                </c:pt>
                <c:pt idx="334">
                  <c:v>41409</c:v>
                </c:pt>
                <c:pt idx="335">
                  <c:v>41410</c:v>
                </c:pt>
                <c:pt idx="336">
                  <c:v>41411</c:v>
                </c:pt>
                <c:pt idx="337">
                  <c:v>41414</c:v>
                </c:pt>
                <c:pt idx="338">
                  <c:v>41415</c:v>
                </c:pt>
                <c:pt idx="339">
                  <c:v>41416</c:v>
                </c:pt>
                <c:pt idx="340">
                  <c:v>41417</c:v>
                </c:pt>
                <c:pt idx="341">
                  <c:v>41418</c:v>
                </c:pt>
                <c:pt idx="342">
                  <c:v>41421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41512</c:v>
                </c:pt>
                <c:pt idx="408">
                  <c:v>41513</c:v>
                </c:pt>
                <c:pt idx="409">
                  <c:v>41514</c:v>
                </c:pt>
                <c:pt idx="410">
                  <c:v>41515</c:v>
                </c:pt>
                <c:pt idx="411">
                  <c:v>41516</c:v>
                </c:pt>
                <c:pt idx="412">
                  <c:v>41519</c:v>
                </c:pt>
                <c:pt idx="413">
                  <c:v>41520</c:v>
                </c:pt>
                <c:pt idx="414">
                  <c:v>41521</c:v>
                </c:pt>
                <c:pt idx="415">
                  <c:v>41522</c:v>
                </c:pt>
                <c:pt idx="416">
                  <c:v>41523</c:v>
                </c:pt>
                <c:pt idx="417">
                  <c:v>41526</c:v>
                </c:pt>
                <c:pt idx="418">
                  <c:v>41527</c:v>
                </c:pt>
                <c:pt idx="419">
                  <c:v>41528</c:v>
                </c:pt>
                <c:pt idx="420">
                  <c:v>41529</c:v>
                </c:pt>
                <c:pt idx="421">
                  <c:v>41530</c:v>
                </c:pt>
                <c:pt idx="422">
                  <c:v>41533</c:v>
                </c:pt>
                <c:pt idx="423">
                  <c:v>41534</c:v>
                </c:pt>
                <c:pt idx="424">
                  <c:v>41535</c:v>
                </c:pt>
                <c:pt idx="425">
                  <c:v>41536</c:v>
                </c:pt>
                <c:pt idx="426">
                  <c:v>41537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41640</c:v>
                </c:pt>
                <c:pt idx="500">
                  <c:v>41641</c:v>
                </c:pt>
                <c:pt idx="501">
                  <c:v>41642</c:v>
                </c:pt>
                <c:pt idx="502">
                  <c:v>41645</c:v>
                </c:pt>
                <c:pt idx="503">
                  <c:v>41646</c:v>
                </c:pt>
                <c:pt idx="504">
                  <c:v>41647</c:v>
                </c:pt>
                <c:pt idx="505">
                  <c:v>41648</c:v>
                </c:pt>
                <c:pt idx="506">
                  <c:v>41649</c:v>
                </c:pt>
                <c:pt idx="507">
                  <c:v>41652</c:v>
                </c:pt>
                <c:pt idx="508">
                  <c:v>41653</c:v>
                </c:pt>
                <c:pt idx="509">
                  <c:v>41654</c:v>
                </c:pt>
                <c:pt idx="510">
                  <c:v>41655</c:v>
                </c:pt>
                <c:pt idx="511">
                  <c:v>41656</c:v>
                </c:pt>
                <c:pt idx="512">
                  <c:v>41659</c:v>
                </c:pt>
                <c:pt idx="513">
                  <c:v>41660</c:v>
                </c:pt>
                <c:pt idx="514">
                  <c:v>41661</c:v>
                </c:pt>
                <c:pt idx="515">
                  <c:v>41662</c:v>
                </c:pt>
                <c:pt idx="516">
                  <c:v>41663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41670</c:v>
                </c:pt>
                <c:pt idx="522">
                  <c:v>41673</c:v>
                </c:pt>
                <c:pt idx="523">
                  <c:v>41674</c:v>
                </c:pt>
                <c:pt idx="524">
                  <c:v>41675</c:v>
                </c:pt>
                <c:pt idx="525">
                  <c:v>41676</c:v>
                </c:pt>
                <c:pt idx="526">
                  <c:v>41677</c:v>
                </c:pt>
                <c:pt idx="527">
                  <c:v>41680</c:v>
                </c:pt>
                <c:pt idx="528">
                  <c:v>41681</c:v>
                </c:pt>
                <c:pt idx="529">
                  <c:v>41682</c:v>
                </c:pt>
                <c:pt idx="530">
                  <c:v>41683</c:v>
                </c:pt>
                <c:pt idx="531">
                  <c:v>41684</c:v>
                </c:pt>
                <c:pt idx="532">
                  <c:v>41687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41747</c:v>
                </c:pt>
                <c:pt idx="577">
                  <c:v>41750</c:v>
                </c:pt>
                <c:pt idx="578">
                  <c:v>41751</c:v>
                </c:pt>
                <c:pt idx="579">
                  <c:v>41752</c:v>
                </c:pt>
                <c:pt idx="580">
                  <c:v>41753</c:v>
                </c:pt>
                <c:pt idx="581">
                  <c:v>41754</c:v>
                </c:pt>
                <c:pt idx="582">
                  <c:v>41757</c:v>
                </c:pt>
                <c:pt idx="583">
                  <c:v>41758</c:v>
                </c:pt>
                <c:pt idx="584">
                  <c:v>41759</c:v>
                </c:pt>
                <c:pt idx="585">
                  <c:v>41760</c:v>
                </c:pt>
                <c:pt idx="586">
                  <c:v>41761</c:v>
                </c:pt>
                <c:pt idx="587">
                  <c:v>41764</c:v>
                </c:pt>
                <c:pt idx="588">
                  <c:v>41765</c:v>
                </c:pt>
                <c:pt idx="589">
                  <c:v>41766</c:v>
                </c:pt>
                <c:pt idx="590">
                  <c:v>41767</c:v>
                </c:pt>
                <c:pt idx="591">
                  <c:v>41768</c:v>
                </c:pt>
                <c:pt idx="592">
                  <c:v>41771</c:v>
                </c:pt>
                <c:pt idx="593">
                  <c:v>41772</c:v>
                </c:pt>
                <c:pt idx="594">
                  <c:v>41773</c:v>
                </c:pt>
                <c:pt idx="595">
                  <c:v>41774</c:v>
                </c:pt>
                <c:pt idx="596">
                  <c:v>41775</c:v>
                </c:pt>
                <c:pt idx="597">
                  <c:v>41778</c:v>
                </c:pt>
                <c:pt idx="598">
                  <c:v>41779</c:v>
                </c:pt>
                <c:pt idx="599">
                  <c:v>41780</c:v>
                </c:pt>
                <c:pt idx="600">
                  <c:v>41781</c:v>
                </c:pt>
                <c:pt idx="601">
                  <c:v>41782</c:v>
                </c:pt>
                <c:pt idx="602">
                  <c:v>41785</c:v>
                </c:pt>
                <c:pt idx="603">
                  <c:v>41786</c:v>
                </c:pt>
                <c:pt idx="604">
                  <c:v>41787</c:v>
                </c:pt>
                <c:pt idx="605">
                  <c:v>41788</c:v>
                </c:pt>
                <c:pt idx="606">
                  <c:v>41789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41799</c:v>
                </c:pt>
                <c:pt idx="613">
                  <c:v>41800</c:v>
                </c:pt>
                <c:pt idx="614">
                  <c:v>41801</c:v>
                </c:pt>
                <c:pt idx="615">
                  <c:v>41802</c:v>
                </c:pt>
                <c:pt idx="616">
                  <c:v>41803</c:v>
                </c:pt>
                <c:pt idx="617">
                  <c:v>41806</c:v>
                </c:pt>
                <c:pt idx="618">
                  <c:v>41807</c:v>
                </c:pt>
                <c:pt idx="619">
                  <c:v>41808</c:v>
                </c:pt>
                <c:pt idx="620">
                  <c:v>41809</c:v>
                </c:pt>
                <c:pt idx="621">
                  <c:v>41810</c:v>
                </c:pt>
                <c:pt idx="622">
                  <c:v>41813</c:v>
                </c:pt>
                <c:pt idx="623">
                  <c:v>41814</c:v>
                </c:pt>
                <c:pt idx="624">
                  <c:v>41815</c:v>
                </c:pt>
                <c:pt idx="625">
                  <c:v>41816</c:v>
                </c:pt>
                <c:pt idx="626">
                  <c:v>41817</c:v>
                </c:pt>
                <c:pt idx="627">
                  <c:v>41820</c:v>
                </c:pt>
                <c:pt idx="628">
                  <c:v>41821</c:v>
                </c:pt>
                <c:pt idx="629">
                  <c:v>41822</c:v>
                </c:pt>
                <c:pt idx="630">
                  <c:v>41823</c:v>
                </c:pt>
                <c:pt idx="631">
                  <c:v>41824</c:v>
                </c:pt>
                <c:pt idx="632">
                  <c:v>41827</c:v>
                </c:pt>
                <c:pt idx="633">
                  <c:v>41828</c:v>
                </c:pt>
                <c:pt idx="634">
                  <c:v>41829</c:v>
                </c:pt>
                <c:pt idx="635">
                  <c:v>41830</c:v>
                </c:pt>
                <c:pt idx="636">
                  <c:v>41831</c:v>
                </c:pt>
                <c:pt idx="637">
                  <c:v>41834</c:v>
                </c:pt>
                <c:pt idx="638">
                  <c:v>41835</c:v>
                </c:pt>
                <c:pt idx="639">
                  <c:v>41836</c:v>
                </c:pt>
                <c:pt idx="640">
                  <c:v>41837</c:v>
                </c:pt>
                <c:pt idx="641">
                  <c:v>41838</c:v>
                </c:pt>
                <c:pt idx="642">
                  <c:v>41841</c:v>
                </c:pt>
                <c:pt idx="643">
                  <c:v>41842</c:v>
                </c:pt>
                <c:pt idx="644">
                  <c:v>41843</c:v>
                </c:pt>
                <c:pt idx="645">
                  <c:v>41844</c:v>
                </c:pt>
                <c:pt idx="646">
                  <c:v>41845</c:v>
                </c:pt>
                <c:pt idx="647">
                  <c:v>41848</c:v>
                </c:pt>
                <c:pt idx="648">
                  <c:v>41849</c:v>
                </c:pt>
                <c:pt idx="649">
                  <c:v>41850</c:v>
                </c:pt>
                <c:pt idx="650">
                  <c:v>41851</c:v>
                </c:pt>
                <c:pt idx="651">
                  <c:v>41852</c:v>
                </c:pt>
                <c:pt idx="652">
                  <c:v>41855</c:v>
                </c:pt>
                <c:pt idx="653">
                  <c:v>41856</c:v>
                </c:pt>
                <c:pt idx="654">
                  <c:v>41857</c:v>
                </c:pt>
                <c:pt idx="655">
                  <c:v>41858</c:v>
                </c:pt>
                <c:pt idx="656">
                  <c:v>41859</c:v>
                </c:pt>
                <c:pt idx="657">
                  <c:v>41862</c:v>
                </c:pt>
                <c:pt idx="658">
                  <c:v>41863</c:v>
                </c:pt>
                <c:pt idx="659">
                  <c:v>41864</c:v>
                </c:pt>
                <c:pt idx="660">
                  <c:v>41865</c:v>
                </c:pt>
                <c:pt idx="661">
                  <c:v>41866</c:v>
                </c:pt>
                <c:pt idx="662">
                  <c:v>41869</c:v>
                </c:pt>
                <c:pt idx="663">
                  <c:v>41870</c:v>
                </c:pt>
                <c:pt idx="664">
                  <c:v>41871</c:v>
                </c:pt>
                <c:pt idx="665">
                  <c:v>41872</c:v>
                </c:pt>
                <c:pt idx="666">
                  <c:v>41873</c:v>
                </c:pt>
                <c:pt idx="667">
                  <c:v>41876</c:v>
                </c:pt>
                <c:pt idx="668">
                  <c:v>41877</c:v>
                </c:pt>
                <c:pt idx="669">
                  <c:v>41878</c:v>
                </c:pt>
                <c:pt idx="670">
                  <c:v>41879</c:v>
                </c:pt>
                <c:pt idx="671">
                  <c:v>41880</c:v>
                </c:pt>
                <c:pt idx="672">
                  <c:v>41883</c:v>
                </c:pt>
                <c:pt idx="673">
                  <c:v>41884</c:v>
                </c:pt>
                <c:pt idx="674">
                  <c:v>41885</c:v>
                </c:pt>
                <c:pt idx="675">
                  <c:v>41886</c:v>
                </c:pt>
                <c:pt idx="676">
                  <c:v>41887</c:v>
                </c:pt>
                <c:pt idx="677">
                  <c:v>41890</c:v>
                </c:pt>
                <c:pt idx="678">
                  <c:v>41891</c:v>
                </c:pt>
                <c:pt idx="679">
                  <c:v>41892</c:v>
                </c:pt>
                <c:pt idx="680">
                  <c:v>41893</c:v>
                </c:pt>
                <c:pt idx="681">
                  <c:v>41894</c:v>
                </c:pt>
                <c:pt idx="682">
                  <c:v>41897</c:v>
                </c:pt>
                <c:pt idx="683">
                  <c:v>41898</c:v>
                </c:pt>
                <c:pt idx="684">
                  <c:v>41899</c:v>
                </c:pt>
                <c:pt idx="685">
                  <c:v>41900</c:v>
                </c:pt>
                <c:pt idx="686">
                  <c:v>41901</c:v>
                </c:pt>
                <c:pt idx="687">
                  <c:v>41904</c:v>
                </c:pt>
                <c:pt idx="688">
                  <c:v>41905</c:v>
                </c:pt>
                <c:pt idx="689">
                  <c:v>41906</c:v>
                </c:pt>
                <c:pt idx="690">
                  <c:v>41907</c:v>
                </c:pt>
                <c:pt idx="691">
                  <c:v>41908</c:v>
                </c:pt>
                <c:pt idx="692">
                  <c:v>41911</c:v>
                </c:pt>
                <c:pt idx="693">
                  <c:v>41912</c:v>
                </c:pt>
                <c:pt idx="694">
                  <c:v>41913</c:v>
                </c:pt>
                <c:pt idx="695">
                  <c:v>41914</c:v>
                </c:pt>
                <c:pt idx="696">
                  <c:v>41915</c:v>
                </c:pt>
                <c:pt idx="697">
                  <c:v>41918</c:v>
                </c:pt>
                <c:pt idx="698">
                  <c:v>41919</c:v>
                </c:pt>
                <c:pt idx="699">
                  <c:v>41920</c:v>
                </c:pt>
                <c:pt idx="700">
                  <c:v>41921</c:v>
                </c:pt>
                <c:pt idx="701">
                  <c:v>41922</c:v>
                </c:pt>
                <c:pt idx="702">
                  <c:v>41925</c:v>
                </c:pt>
                <c:pt idx="703">
                  <c:v>41926</c:v>
                </c:pt>
                <c:pt idx="704">
                  <c:v>41927</c:v>
                </c:pt>
                <c:pt idx="705">
                  <c:v>41928</c:v>
                </c:pt>
                <c:pt idx="706">
                  <c:v>41929</c:v>
                </c:pt>
                <c:pt idx="707">
                  <c:v>41932</c:v>
                </c:pt>
                <c:pt idx="708">
                  <c:v>41933</c:v>
                </c:pt>
                <c:pt idx="709">
                  <c:v>41934</c:v>
                </c:pt>
                <c:pt idx="710">
                  <c:v>41935</c:v>
                </c:pt>
                <c:pt idx="711">
                  <c:v>41936</c:v>
                </c:pt>
                <c:pt idx="712">
                  <c:v>41939</c:v>
                </c:pt>
                <c:pt idx="713">
                  <c:v>41940</c:v>
                </c:pt>
                <c:pt idx="714">
                  <c:v>41941</c:v>
                </c:pt>
                <c:pt idx="715">
                  <c:v>41942</c:v>
                </c:pt>
                <c:pt idx="716">
                  <c:v>41943</c:v>
                </c:pt>
                <c:pt idx="717">
                  <c:v>41946</c:v>
                </c:pt>
                <c:pt idx="718">
                  <c:v>41947</c:v>
                </c:pt>
                <c:pt idx="719">
                  <c:v>41948</c:v>
                </c:pt>
                <c:pt idx="720">
                  <c:v>41949</c:v>
                </c:pt>
                <c:pt idx="721">
                  <c:v>41950</c:v>
                </c:pt>
                <c:pt idx="722">
                  <c:v>41953</c:v>
                </c:pt>
                <c:pt idx="723">
                  <c:v>41954</c:v>
                </c:pt>
                <c:pt idx="724">
                  <c:v>41955</c:v>
                </c:pt>
                <c:pt idx="725">
                  <c:v>41956</c:v>
                </c:pt>
                <c:pt idx="726">
                  <c:v>41957</c:v>
                </c:pt>
                <c:pt idx="727">
                  <c:v>41960</c:v>
                </c:pt>
                <c:pt idx="728">
                  <c:v>41961</c:v>
                </c:pt>
                <c:pt idx="729">
                  <c:v>41962</c:v>
                </c:pt>
                <c:pt idx="730">
                  <c:v>41963</c:v>
                </c:pt>
                <c:pt idx="731">
                  <c:v>41964</c:v>
                </c:pt>
                <c:pt idx="732">
                  <c:v>41967</c:v>
                </c:pt>
                <c:pt idx="733">
                  <c:v>41968</c:v>
                </c:pt>
                <c:pt idx="734">
                  <c:v>41969</c:v>
                </c:pt>
                <c:pt idx="735">
                  <c:v>41970</c:v>
                </c:pt>
                <c:pt idx="736">
                  <c:v>41971</c:v>
                </c:pt>
                <c:pt idx="737">
                  <c:v>41974</c:v>
                </c:pt>
                <c:pt idx="738">
                  <c:v>41975</c:v>
                </c:pt>
                <c:pt idx="739">
                  <c:v>41976</c:v>
                </c:pt>
                <c:pt idx="740">
                  <c:v>41977</c:v>
                </c:pt>
                <c:pt idx="741">
                  <c:v>41978</c:v>
                </c:pt>
                <c:pt idx="742">
                  <c:v>41981</c:v>
                </c:pt>
                <c:pt idx="743">
                  <c:v>41982</c:v>
                </c:pt>
                <c:pt idx="744">
                  <c:v>41983</c:v>
                </c:pt>
                <c:pt idx="745">
                  <c:v>41984</c:v>
                </c:pt>
                <c:pt idx="746">
                  <c:v>41985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41995</c:v>
                </c:pt>
                <c:pt idx="753">
                  <c:v>41996</c:v>
                </c:pt>
                <c:pt idx="754">
                  <c:v>41997</c:v>
                </c:pt>
                <c:pt idx="755">
                  <c:v>41998</c:v>
                </c:pt>
                <c:pt idx="756">
                  <c:v>41999</c:v>
                </c:pt>
                <c:pt idx="757">
                  <c:v>42002</c:v>
                </c:pt>
                <c:pt idx="758">
                  <c:v>42003</c:v>
                </c:pt>
                <c:pt idx="759">
                  <c:v>42004</c:v>
                </c:pt>
                <c:pt idx="760">
                  <c:v>42005</c:v>
                </c:pt>
                <c:pt idx="761">
                  <c:v>42006</c:v>
                </c:pt>
                <c:pt idx="762">
                  <c:v>42009</c:v>
                </c:pt>
                <c:pt idx="763">
                  <c:v>42010</c:v>
                </c:pt>
                <c:pt idx="764">
                  <c:v>42011</c:v>
                </c:pt>
                <c:pt idx="765">
                  <c:v>42012</c:v>
                </c:pt>
                <c:pt idx="766">
                  <c:v>42013</c:v>
                </c:pt>
                <c:pt idx="767">
                  <c:v>42016</c:v>
                </c:pt>
                <c:pt idx="768">
                  <c:v>42017</c:v>
                </c:pt>
                <c:pt idx="769">
                  <c:v>42018</c:v>
                </c:pt>
                <c:pt idx="770">
                  <c:v>42019</c:v>
                </c:pt>
                <c:pt idx="771">
                  <c:v>42020</c:v>
                </c:pt>
                <c:pt idx="772">
                  <c:v>42023</c:v>
                </c:pt>
                <c:pt idx="773">
                  <c:v>42024</c:v>
                </c:pt>
                <c:pt idx="774">
                  <c:v>42025</c:v>
                </c:pt>
                <c:pt idx="775">
                  <c:v>42026</c:v>
                </c:pt>
                <c:pt idx="776">
                  <c:v>42027</c:v>
                </c:pt>
                <c:pt idx="777">
                  <c:v>42030</c:v>
                </c:pt>
                <c:pt idx="778">
                  <c:v>42031</c:v>
                </c:pt>
                <c:pt idx="779">
                  <c:v>42032</c:v>
                </c:pt>
                <c:pt idx="780">
                  <c:v>42033</c:v>
                </c:pt>
                <c:pt idx="781">
                  <c:v>42034</c:v>
                </c:pt>
                <c:pt idx="782">
                  <c:v>42037</c:v>
                </c:pt>
                <c:pt idx="783">
                  <c:v>42038</c:v>
                </c:pt>
                <c:pt idx="784">
                  <c:v>42039</c:v>
                </c:pt>
                <c:pt idx="785">
                  <c:v>42040</c:v>
                </c:pt>
                <c:pt idx="786">
                  <c:v>42041</c:v>
                </c:pt>
                <c:pt idx="787">
                  <c:v>42044</c:v>
                </c:pt>
                <c:pt idx="788">
                  <c:v>42045</c:v>
                </c:pt>
                <c:pt idx="789">
                  <c:v>42046</c:v>
                </c:pt>
                <c:pt idx="790">
                  <c:v>42047</c:v>
                </c:pt>
                <c:pt idx="791">
                  <c:v>42048</c:v>
                </c:pt>
                <c:pt idx="792">
                  <c:v>42051</c:v>
                </c:pt>
                <c:pt idx="793">
                  <c:v>42052</c:v>
                </c:pt>
                <c:pt idx="794">
                  <c:v>42053</c:v>
                </c:pt>
                <c:pt idx="795">
                  <c:v>42054</c:v>
                </c:pt>
                <c:pt idx="796">
                  <c:v>42055</c:v>
                </c:pt>
                <c:pt idx="797">
                  <c:v>42058</c:v>
                </c:pt>
                <c:pt idx="798">
                  <c:v>42059</c:v>
                </c:pt>
                <c:pt idx="799">
                  <c:v>42060</c:v>
                </c:pt>
                <c:pt idx="800">
                  <c:v>42061</c:v>
                </c:pt>
                <c:pt idx="801">
                  <c:v>42062</c:v>
                </c:pt>
                <c:pt idx="802">
                  <c:v>42065</c:v>
                </c:pt>
                <c:pt idx="803">
                  <c:v>42066</c:v>
                </c:pt>
                <c:pt idx="804">
                  <c:v>42067</c:v>
                </c:pt>
                <c:pt idx="805">
                  <c:v>42068</c:v>
                </c:pt>
                <c:pt idx="806">
                  <c:v>42069</c:v>
                </c:pt>
                <c:pt idx="807">
                  <c:v>42072</c:v>
                </c:pt>
                <c:pt idx="808">
                  <c:v>42073</c:v>
                </c:pt>
                <c:pt idx="809">
                  <c:v>42074</c:v>
                </c:pt>
                <c:pt idx="810">
                  <c:v>42075</c:v>
                </c:pt>
                <c:pt idx="811">
                  <c:v>42076</c:v>
                </c:pt>
                <c:pt idx="812">
                  <c:v>42079</c:v>
                </c:pt>
                <c:pt idx="813">
                  <c:v>42080</c:v>
                </c:pt>
                <c:pt idx="814">
                  <c:v>42081</c:v>
                </c:pt>
                <c:pt idx="815">
                  <c:v>42082</c:v>
                </c:pt>
                <c:pt idx="816">
                  <c:v>42083</c:v>
                </c:pt>
                <c:pt idx="817">
                  <c:v>42086</c:v>
                </c:pt>
                <c:pt idx="818">
                  <c:v>42087</c:v>
                </c:pt>
                <c:pt idx="819">
                  <c:v>42088</c:v>
                </c:pt>
                <c:pt idx="820">
                  <c:v>42089</c:v>
                </c:pt>
                <c:pt idx="821">
                  <c:v>42090</c:v>
                </c:pt>
                <c:pt idx="822">
                  <c:v>42093</c:v>
                </c:pt>
                <c:pt idx="823">
                  <c:v>42094</c:v>
                </c:pt>
                <c:pt idx="824">
                  <c:v>42095</c:v>
                </c:pt>
                <c:pt idx="825">
                  <c:v>42096</c:v>
                </c:pt>
                <c:pt idx="826">
                  <c:v>42097</c:v>
                </c:pt>
                <c:pt idx="827">
                  <c:v>42100</c:v>
                </c:pt>
                <c:pt idx="828">
                  <c:v>42101</c:v>
                </c:pt>
                <c:pt idx="829">
                  <c:v>42102</c:v>
                </c:pt>
                <c:pt idx="830">
                  <c:v>42103</c:v>
                </c:pt>
                <c:pt idx="831">
                  <c:v>42104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42114</c:v>
                </c:pt>
                <c:pt idx="838">
                  <c:v>42115</c:v>
                </c:pt>
                <c:pt idx="839">
                  <c:v>42116</c:v>
                </c:pt>
                <c:pt idx="840">
                  <c:v>42117</c:v>
                </c:pt>
                <c:pt idx="841">
                  <c:v>42118</c:v>
                </c:pt>
                <c:pt idx="842">
                  <c:v>42121</c:v>
                </c:pt>
                <c:pt idx="843">
                  <c:v>42122</c:v>
                </c:pt>
                <c:pt idx="844">
                  <c:v>42123</c:v>
                </c:pt>
                <c:pt idx="845">
                  <c:v>42124</c:v>
                </c:pt>
                <c:pt idx="846">
                  <c:v>42125</c:v>
                </c:pt>
                <c:pt idx="847">
                  <c:v>42128</c:v>
                </c:pt>
                <c:pt idx="848">
                  <c:v>42129</c:v>
                </c:pt>
                <c:pt idx="849">
                  <c:v>42130</c:v>
                </c:pt>
                <c:pt idx="850">
                  <c:v>42131</c:v>
                </c:pt>
                <c:pt idx="851">
                  <c:v>42132</c:v>
                </c:pt>
                <c:pt idx="852">
                  <c:v>42135</c:v>
                </c:pt>
                <c:pt idx="853">
                  <c:v>42136</c:v>
                </c:pt>
                <c:pt idx="854">
                  <c:v>42137</c:v>
                </c:pt>
                <c:pt idx="855">
                  <c:v>42138</c:v>
                </c:pt>
                <c:pt idx="856">
                  <c:v>42139</c:v>
                </c:pt>
                <c:pt idx="857">
                  <c:v>42142</c:v>
                </c:pt>
                <c:pt idx="858">
                  <c:v>42143</c:v>
                </c:pt>
                <c:pt idx="859">
                  <c:v>42144</c:v>
                </c:pt>
                <c:pt idx="860">
                  <c:v>42145</c:v>
                </c:pt>
                <c:pt idx="861">
                  <c:v>42146</c:v>
                </c:pt>
                <c:pt idx="862">
                  <c:v>42149</c:v>
                </c:pt>
                <c:pt idx="863">
                  <c:v>42150</c:v>
                </c:pt>
                <c:pt idx="864">
                  <c:v>42151</c:v>
                </c:pt>
                <c:pt idx="865">
                  <c:v>42152</c:v>
                </c:pt>
                <c:pt idx="866">
                  <c:v>42153</c:v>
                </c:pt>
                <c:pt idx="867">
                  <c:v>42156</c:v>
                </c:pt>
                <c:pt idx="868">
                  <c:v>42157</c:v>
                </c:pt>
                <c:pt idx="869">
                  <c:v>42158</c:v>
                </c:pt>
                <c:pt idx="870">
                  <c:v>42159</c:v>
                </c:pt>
                <c:pt idx="871">
                  <c:v>42160</c:v>
                </c:pt>
                <c:pt idx="872">
                  <c:v>42163</c:v>
                </c:pt>
                <c:pt idx="873">
                  <c:v>42164</c:v>
                </c:pt>
                <c:pt idx="874">
                  <c:v>42165</c:v>
                </c:pt>
                <c:pt idx="875">
                  <c:v>42166</c:v>
                </c:pt>
                <c:pt idx="876">
                  <c:v>42167</c:v>
                </c:pt>
                <c:pt idx="877">
                  <c:v>42170</c:v>
                </c:pt>
                <c:pt idx="878">
                  <c:v>42171</c:v>
                </c:pt>
                <c:pt idx="879">
                  <c:v>42172</c:v>
                </c:pt>
                <c:pt idx="880">
                  <c:v>42173</c:v>
                </c:pt>
                <c:pt idx="881">
                  <c:v>42174</c:v>
                </c:pt>
                <c:pt idx="882">
                  <c:v>42177</c:v>
                </c:pt>
                <c:pt idx="883">
                  <c:v>42178</c:v>
                </c:pt>
                <c:pt idx="884">
                  <c:v>42179</c:v>
                </c:pt>
                <c:pt idx="885">
                  <c:v>42180</c:v>
                </c:pt>
                <c:pt idx="886">
                  <c:v>42181</c:v>
                </c:pt>
                <c:pt idx="887">
                  <c:v>42184</c:v>
                </c:pt>
                <c:pt idx="888">
                  <c:v>42185</c:v>
                </c:pt>
                <c:pt idx="889">
                  <c:v>42186</c:v>
                </c:pt>
                <c:pt idx="890">
                  <c:v>42187</c:v>
                </c:pt>
                <c:pt idx="891">
                  <c:v>42188</c:v>
                </c:pt>
                <c:pt idx="892">
                  <c:v>42191</c:v>
                </c:pt>
                <c:pt idx="893">
                  <c:v>42192</c:v>
                </c:pt>
                <c:pt idx="894">
                  <c:v>42193</c:v>
                </c:pt>
                <c:pt idx="895">
                  <c:v>42194</c:v>
                </c:pt>
                <c:pt idx="896">
                  <c:v>42195</c:v>
                </c:pt>
                <c:pt idx="897">
                  <c:v>42198</c:v>
                </c:pt>
                <c:pt idx="898">
                  <c:v>42199</c:v>
                </c:pt>
                <c:pt idx="899">
                  <c:v>42200</c:v>
                </c:pt>
                <c:pt idx="900">
                  <c:v>42201</c:v>
                </c:pt>
                <c:pt idx="901">
                  <c:v>42202</c:v>
                </c:pt>
                <c:pt idx="902">
                  <c:v>42205</c:v>
                </c:pt>
                <c:pt idx="903">
                  <c:v>42206</c:v>
                </c:pt>
                <c:pt idx="904">
                  <c:v>42207</c:v>
                </c:pt>
                <c:pt idx="905">
                  <c:v>42208</c:v>
                </c:pt>
                <c:pt idx="906">
                  <c:v>42209</c:v>
                </c:pt>
                <c:pt idx="907">
                  <c:v>42212</c:v>
                </c:pt>
                <c:pt idx="908">
                  <c:v>42213</c:v>
                </c:pt>
                <c:pt idx="909">
                  <c:v>42214</c:v>
                </c:pt>
                <c:pt idx="910">
                  <c:v>42215</c:v>
                </c:pt>
                <c:pt idx="911">
                  <c:v>42216</c:v>
                </c:pt>
                <c:pt idx="912">
                  <c:v>42219</c:v>
                </c:pt>
                <c:pt idx="913">
                  <c:v>42220</c:v>
                </c:pt>
                <c:pt idx="914">
                  <c:v>42221</c:v>
                </c:pt>
                <c:pt idx="915">
                  <c:v>42222</c:v>
                </c:pt>
                <c:pt idx="916">
                  <c:v>42223</c:v>
                </c:pt>
                <c:pt idx="917">
                  <c:v>42226</c:v>
                </c:pt>
                <c:pt idx="918">
                  <c:v>42227</c:v>
                </c:pt>
                <c:pt idx="919">
                  <c:v>42228</c:v>
                </c:pt>
                <c:pt idx="920">
                  <c:v>42229</c:v>
                </c:pt>
                <c:pt idx="921">
                  <c:v>42230</c:v>
                </c:pt>
                <c:pt idx="922">
                  <c:v>42233</c:v>
                </c:pt>
                <c:pt idx="923">
                  <c:v>42234</c:v>
                </c:pt>
                <c:pt idx="924">
                  <c:v>42235</c:v>
                </c:pt>
                <c:pt idx="925">
                  <c:v>42236</c:v>
                </c:pt>
                <c:pt idx="926">
                  <c:v>42237</c:v>
                </c:pt>
                <c:pt idx="927">
                  <c:v>42240</c:v>
                </c:pt>
                <c:pt idx="928">
                  <c:v>42241</c:v>
                </c:pt>
                <c:pt idx="929">
                  <c:v>42242</c:v>
                </c:pt>
                <c:pt idx="930">
                  <c:v>42243</c:v>
                </c:pt>
                <c:pt idx="931">
                  <c:v>42244</c:v>
                </c:pt>
                <c:pt idx="932">
                  <c:v>42247</c:v>
                </c:pt>
                <c:pt idx="933">
                  <c:v>42248</c:v>
                </c:pt>
                <c:pt idx="934">
                  <c:v>42249</c:v>
                </c:pt>
                <c:pt idx="935">
                  <c:v>42250</c:v>
                </c:pt>
                <c:pt idx="936">
                  <c:v>42251</c:v>
                </c:pt>
                <c:pt idx="937">
                  <c:v>42254</c:v>
                </c:pt>
                <c:pt idx="938">
                  <c:v>42255</c:v>
                </c:pt>
                <c:pt idx="939">
                  <c:v>42256</c:v>
                </c:pt>
                <c:pt idx="940">
                  <c:v>42257</c:v>
                </c:pt>
                <c:pt idx="941">
                  <c:v>42258</c:v>
                </c:pt>
                <c:pt idx="942">
                  <c:v>42261</c:v>
                </c:pt>
                <c:pt idx="943">
                  <c:v>42262</c:v>
                </c:pt>
                <c:pt idx="944">
                  <c:v>42263</c:v>
                </c:pt>
                <c:pt idx="945">
                  <c:v>42264</c:v>
                </c:pt>
                <c:pt idx="946">
                  <c:v>42265</c:v>
                </c:pt>
                <c:pt idx="947">
                  <c:v>42268</c:v>
                </c:pt>
                <c:pt idx="948">
                  <c:v>42269</c:v>
                </c:pt>
                <c:pt idx="949">
                  <c:v>42270</c:v>
                </c:pt>
                <c:pt idx="950">
                  <c:v>42271</c:v>
                </c:pt>
                <c:pt idx="951">
                  <c:v>42272</c:v>
                </c:pt>
                <c:pt idx="952">
                  <c:v>42275</c:v>
                </c:pt>
                <c:pt idx="953">
                  <c:v>42276</c:v>
                </c:pt>
                <c:pt idx="954">
                  <c:v>42277</c:v>
                </c:pt>
                <c:pt idx="955">
                  <c:v>42278</c:v>
                </c:pt>
                <c:pt idx="956">
                  <c:v>42279</c:v>
                </c:pt>
                <c:pt idx="957">
                  <c:v>42282</c:v>
                </c:pt>
                <c:pt idx="958">
                  <c:v>42283</c:v>
                </c:pt>
                <c:pt idx="959">
                  <c:v>42284</c:v>
                </c:pt>
                <c:pt idx="960">
                  <c:v>42285</c:v>
                </c:pt>
                <c:pt idx="961">
                  <c:v>42286</c:v>
                </c:pt>
                <c:pt idx="962">
                  <c:v>42289</c:v>
                </c:pt>
                <c:pt idx="963">
                  <c:v>42290</c:v>
                </c:pt>
                <c:pt idx="964">
                  <c:v>42291</c:v>
                </c:pt>
                <c:pt idx="965">
                  <c:v>42292</c:v>
                </c:pt>
                <c:pt idx="966">
                  <c:v>42293</c:v>
                </c:pt>
                <c:pt idx="967">
                  <c:v>42296</c:v>
                </c:pt>
                <c:pt idx="968">
                  <c:v>42297</c:v>
                </c:pt>
                <c:pt idx="969">
                  <c:v>42298</c:v>
                </c:pt>
                <c:pt idx="970">
                  <c:v>42299</c:v>
                </c:pt>
                <c:pt idx="971">
                  <c:v>42300</c:v>
                </c:pt>
                <c:pt idx="972">
                  <c:v>42303</c:v>
                </c:pt>
                <c:pt idx="973">
                  <c:v>42304</c:v>
                </c:pt>
                <c:pt idx="974">
                  <c:v>42305</c:v>
                </c:pt>
                <c:pt idx="975">
                  <c:v>42306</c:v>
                </c:pt>
                <c:pt idx="976">
                  <c:v>42307</c:v>
                </c:pt>
                <c:pt idx="977">
                  <c:v>42310</c:v>
                </c:pt>
                <c:pt idx="978">
                  <c:v>42311</c:v>
                </c:pt>
                <c:pt idx="979">
                  <c:v>42312</c:v>
                </c:pt>
                <c:pt idx="980">
                  <c:v>42313</c:v>
                </c:pt>
                <c:pt idx="981">
                  <c:v>42314</c:v>
                </c:pt>
                <c:pt idx="982">
                  <c:v>42317</c:v>
                </c:pt>
                <c:pt idx="983">
                  <c:v>42318</c:v>
                </c:pt>
                <c:pt idx="984">
                  <c:v>42319</c:v>
                </c:pt>
                <c:pt idx="985">
                  <c:v>42320</c:v>
                </c:pt>
                <c:pt idx="986">
                  <c:v>42321</c:v>
                </c:pt>
                <c:pt idx="987">
                  <c:v>42324</c:v>
                </c:pt>
                <c:pt idx="988">
                  <c:v>42325</c:v>
                </c:pt>
                <c:pt idx="989">
                  <c:v>42326</c:v>
                </c:pt>
                <c:pt idx="990">
                  <c:v>42327</c:v>
                </c:pt>
                <c:pt idx="991">
                  <c:v>42328</c:v>
                </c:pt>
                <c:pt idx="992">
                  <c:v>42331</c:v>
                </c:pt>
                <c:pt idx="993">
                  <c:v>42332</c:v>
                </c:pt>
                <c:pt idx="994">
                  <c:v>42333</c:v>
                </c:pt>
                <c:pt idx="995">
                  <c:v>42334</c:v>
                </c:pt>
                <c:pt idx="996">
                  <c:v>42335</c:v>
                </c:pt>
                <c:pt idx="997">
                  <c:v>42338</c:v>
                </c:pt>
                <c:pt idx="998">
                  <c:v>42339</c:v>
                </c:pt>
                <c:pt idx="999">
                  <c:v>42340</c:v>
                </c:pt>
                <c:pt idx="1000">
                  <c:v>42341</c:v>
                </c:pt>
                <c:pt idx="1001">
                  <c:v>42342</c:v>
                </c:pt>
                <c:pt idx="1002">
                  <c:v>42345</c:v>
                </c:pt>
                <c:pt idx="1003">
                  <c:v>42346</c:v>
                </c:pt>
                <c:pt idx="1004">
                  <c:v>42347</c:v>
                </c:pt>
                <c:pt idx="1005">
                  <c:v>42348</c:v>
                </c:pt>
                <c:pt idx="1006">
                  <c:v>42349</c:v>
                </c:pt>
                <c:pt idx="1007">
                  <c:v>42352</c:v>
                </c:pt>
                <c:pt idx="1008">
                  <c:v>42353</c:v>
                </c:pt>
                <c:pt idx="1009">
                  <c:v>42354</c:v>
                </c:pt>
                <c:pt idx="1010">
                  <c:v>42355</c:v>
                </c:pt>
                <c:pt idx="1011">
                  <c:v>42356</c:v>
                </c:pt>
                <c:pt idx="1012">
                  <c:v>42359</c:v>
                </c:pt>
                <c:pt idx="1013">
                  <c:v>42360</c:v>
                </c:pt>
                <c:pt idx="1014">
                  <c:v>42361</c:v>
                </c:pt>
                <c:pt idx="1015">
                  <c:v>42362</c:v>
                </c:pt>
                <c:pt idx="1016">
                  <c:v>42363</c:v>
                </c:pt>
                <c:pt idx="1017">
                  <c:v>42366</c:v>
                </c:pt>
                <c:pt idx="1018">
                  <c:v>42367</c:v>
                </c:pt>
                <c:pt idx="1019">
                  <c:v>42368</c:v>
                </c:pt>
                <c:pt idx="1020">
                  <c:v>42369</c:v>
                </c:pt>
                <c:pt idx="1021">
                  <c:v>42370</c:v>
                </c:pt>
                <c:pt idx="1022">
                  <c:v>42373</c:v>
                </c:pt>
                <c:pt idx="1023">
                  <c:v>42374</c:v>
                </c:pt>
                <c:pt idx="1024">
                  <c:v>42375</c:v>
                </c:pt>
                <c:pt idx="1025">
                  <c:v>42376</c:v>
                </c:pt>
                <c:pt idx="1026">
                  <c:v>42377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42387</c:v>
                </c:pt>
                <c:pt idx="1033">
                  <c:v>42388</c:v>
                </c:pt>
                <c:pt idx="1034">
                  <c:v>42389</c:v>
                </c:pt>
                <c:pt idx="1035">
                  <c:v>42390</c:v>
                </c:pt>
                <c:pt idx="1036">
                  <c:v>42391</c:v>
                </c:pt>
                <c:pt idx="1037">
                  <c:v>42394</c:v>
                </c:pt>
                <c:pt idx="1038">
                  <c:v>42395</c:v>
                </c:pt>
                <c:pt idx="1039">
                  <c:v>42396</c:v>
                </c:pt>
                <c:pt idx="1040">
                  <c:v>42397</c:v>
                </c:pt>
                <c:pt idx="1041">
                  <c:v>42398</c:v>
                </c:pt>
                <c:pt idx="1042">
                  <c:v>42401</c:v>
                </c:pt>
                <c:pt idx="1043">
                  <c:v>42402</c:v>
                </c:pt>
                <c:pt idx="1044">
                  <c:v>42403</c:v>
                </c:pt>
                <c:pt idx="1045">
                  <c:v>42404</c:v>
                </c:pt>
                <c:pt idx="1046">
                  <c:v>42405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42415</c:v>
                </c:pt>
                <c:pt idx="1053">
                  <c:v>42416</c:v>
                </c:pt>
                <c:pt idx="1054">
                  <c:v>42417</c:v>
                </c:pt>
                <c:pt idx="1055">
                  <c:v>42418</c:v>
                </c:pt>
                <c:pt idx="1056">
                  <c:v>42419</c:v>
                </c:pt>
                <c:pt idx="1057">
                  <c:v>42422</c:v>
                </c:pt>
                <c:pt idx="1058">
                  <c:v>42423</c:v>
                </c:pt>
                <c:pt idx="1059">
                  <c:v>42424</c:v>
                </c:pt>
                <c:pt idx="1060">
                  <c:v>42425</c:v>
                </c:pt>
                <c:pt idx="1061">
                  <c:v>42426</c:v>
                </c:pt>
                <c:pt idx="1062">
                  <c:v>42429</c:v>
                </c:pt>
                <c:pt idx="1063">
                  <c:v>42430</c:v>
                </c:pt>
                <c:pt idx="1064">
                  <c:v>42431</c:v>
                </c:pt>
                <c:pt idx="1065">
                  <c:v>42432</c:v>
                </c:pt>
                <c:pt idx="1066">
                  <c:v>42433</c:v>
                </c:pt>
                <c:pt idx="1067">
                  <c:v>42436</c:v>
                </c:pt>
                <c:pt idx="1068">
                  <c:v>42437</c:v>
                </c:pt>
                <c:pt idx="1069">
                  <c:v>42438</c:v>
                </c:pt>
                <c:pt idx="1070">
                  <c:v>42439</c:v>
                </c:pt>
                <c:pt idx="1071">
                  <c:v>42440</c:v>
                </c:pt>
                <c:pt idx="1072">
                  <c:v>42443</c:v>
                </c:pt>
                <c:pt idx="1073">
                  <c:v>42444</c:v>
                </c:pt>
                <c:pt idx="1074">
                  <c:v>42445</c:v>
                </c:pt>
                <c:pt idx="1075">
                  <c:v>42446</c:v>
                </c:pt>
                <c:pt idx="1076">
                  <c:v>42447</c:v>
                </c:pt>
                <c:pt idx="1077">
                  <c:v>42450</c:v>
                </c:pt>
                <c:pt idx="1078">
                  <c:v>42451</c:v>
                </c:pt>
                <c:pt idx="1079">
                  <c:v>42452</c:v>
                </c:pt>
                <c:pt idx="1080">
                  <c:v>42453</c:v>
                </c:pt>
                <c:pt idx="1081">
                  <c:v>42454</c:v>
                </c:pt>
                <c:pt idx="1082">
                  <c:v>42457</c:v>
                </c:pt>
                <c:pt idx="1083">
                  <c:v>42458</c:v>
                </c:pt>
                <c:pt idx="1084">
                  <c:v>42459</c:v>
                </c:pt>
                <c:pt idx="1085">
                  <c:v>42460</c:v>
                </c:pt>
                <c:pt idx="1086">
                  <c:v>42461</c:v>
                </c:pt>
                <c:pt idx="1087">
                  <c:v>42464</c:v>
                </c:pt>
                <c:pt idx="1088">
                  <c:v>42465</c:v>
                </c:pt>
                <c:pt idx="1089">
                  <c:v>42466</c:v>
                </c:pt>
                <c:pt idx="1090">
                  <c:v>42467</c:v>
                </c:pt>
                <c:pt idx="1091">
                  <c:v>42468</c:v>
                </c:pt>
                <c:pt idx="1092">
                  <c:v>42471</c:v>
                </c:pt>
                <c:pt idx="1093">
                  <c:v>42472</c:v>
                </c:pt>
                <c:pt idx="1094">
                  <c:v>42473</c:v>
                </c:pt>
                <c:pt idx="1095">
                  <c:v>42474</c:v>
                </c:pt>
                <c:pt idx="1096">
                  <c:v>42475</c:v>
                </c:pt>
                <c:pt idx="1097">
                  <c:v>42478</c:v>
                </c:pt>
                <c:pt idx="1098">
                  <c:v>42479</c:v>
                </c:pt>
                <c:pt idx="1099">
                  <c:v>42480</c:v>
                </c:pt>
                <c:pt idx="1100">
                  <c:v>42481</c:v>
                </c:pt>
                <c:pt idx="1101">
                  <c:v>42482</c:v>
                </c:pt>
                <c:pt idx="1102">
                  <c:v>42485</c:v>
                </c:pt>
                <c:pt idx="1103">
                  <c:v>42486</c:v>
                </c:pt>
                <c:pt idx="1104">
                  <c:v>42487</c:v>
                </c:pt>
                <c:pt idx="1105">
                  <c:v>42488</c:v>
                </c:pt>
                <c:pt idx="1106">
                  <c:v>42489</c:v>
                </c:pt>
                <c:pt idx="1107">
                  <c:v>42492</c:v>
                </c:pt>
                <c:pt idx="1108">
                  <c:v>42493</c:v>
                </c:pt>
                <c:pt idx="1109">
                  <c:v>42494</c:v>
                </c:pt>
                <c:pt idx="1110">
                  <c:v>42495</c:v>
                </c:pt>
                <c:pt idx="1111">
                  <c:v>42496</c:v>
                </c:pt>
                <c:pt idx="1112">
                  <c:v>42499</c:v>
                </c:pt>
                <c:pt idx="1113">
                  <c:v>42500</c:v>
                </c:pt>
                <c:pt idx="1114">
                  <c:v>42501</c:v>
                </c:pt>
                <c:pt idx="1115">
                  <c:v>42502</c:v>
                </c:pt>
                <c:pt idx="1116">
                  <c:v>42503</c:v>
                </c:pt>
                <c:pt idx="1117">
                  <c:v>42506</c:v>
                </c:pt>
                <c:pt idx="1118">
                  <c:v>42507</c:v>
                </c:pt>
                <c:pt idx="1119">
                  <c:v>42508</c:v>
                </c:pt>
                <c:pt idx="1120">
                  <c:v>42509</c:v>
                </c:pt>
                <c:pt idx="1121">
                  <c:v>42510</c:v>
                </c:pt>
                <c:pt idx="1122">
                  <c:v>42513</c:v>
                </c:pt>
                <c:pt idx="1123">
                  <c:v>42514</c:v>
                </c:pt>
                <c:pt idx="1124">
                  <c:v>42515</c:v>
                </c:pt>
                <c:pt idx="1125">
                  <c:v>42516</c:v>
                </c:pt>
                <c:pt idx="1126">
                  <c:v>42517</c:v>
                </c:pt>
                <c:pt idx="1127">
                  <c:v>42520</c:v>
                </c:pt>
                <c:pt idx="1128">
                  <c:v>42521</c:v>
                </c:pt>
                <c:pt idx="1129">
                  <c:v>42522</c:v>
                </c:pt>
                <c:pt idx="1130">
                  <c:v>42523</c:v>
                </c:pt>
                <c:pt idx="1131">
                  <c:v>42524</c:v>
                </c:pt>
                <c:pt idx="1132">
                  <c:v>42527</c:v>
                </c:pt>
                <c:pt idx="1133">
                  <c:v>42528</c:v>
                </c:pt>
                <c:pt idx="1134">
                  <c:v>42529</c:v>
                </c:pt>
                <c:pt idx="1135">
                  <c:v>42530</c:v>
                </c:pt>
                <c:pt idx="1136">
                  <c:v>42531</c:v>
                </c:pt>
                <c:pt idx="1137">
                  <c:v>42534</c:v>
                </c:pt>
                <c:pt idx="1138">
                  <c:v>42535</c:v>
                </c:pt>
                <c:pt idx="1139">
                  <c:v>42536</c:v>
                </c:pt>
                <c:pt idx="1140">
                  <c:v>42537</c:v>
                </c:pt>
                <c:pt idx="1141">
                  <c:v>42538</c:v>
                </c:pt>
                <c:pt idx="1142">
                  <c:v>42541</c:v>
                </c:pt>
                <c:pt idx="1143">
                  <c:v>42542</c:v>
                </c:pt>
                <c:pt idx="1144">
                  <c:v>42543</c:v>
                </c:pt>
                <c:pt idx="1145">
                  <c:v>42544</c:v>
                </c:pt>
                <c:pt idx="1146">
                  <c:v>42545</c:v>
                </c:pt>
                <c:pt idx="1147">
                  <c:v>42548</c:v>
                </c:pt>
                <c:pt idx="1148">
                  <c:v>42549</c:v>
                </c:pt>
                <c:pt idx="1149">
                  <c:v>42550</c:v>
                </c:pt>
                <c:pt idx="1150">
                  <c:v>42551</c:v>
                </c:pt>
                <c:pt idx="1151">
                  <c:v>42552</c:v>
                </c:pt>
                <c:pt idx="1152">
                  <c:v>42555</c:v>
                </c:pt>
                <c:pt idx="1153">
                  <c:v>42556</c:v>
                </c:pt>
                <c:pt idx="1154">
                  <c:v>42557</c:v>
                </c:pt>
                <c:pt idx="1155">
                  <c:v>42558</c:v>
                </c:pt>
                <c:pt idx="1156">
                  <c:v>42559</c:v>
                </c:pt>
                <c:pt idx="1157">
                  <c:v>42562</c:v>
                </c:pt>
                <c:pt idx="1158">
                  <c:v>42563</c:v>
                </c:pt>
                <c:pt idx="1159">
                  <c:v>42564</c:v>
                </c:pt>
                <c:pt idx="1160">
                  <c:v>42565</c:v>
                </c:pt>
                <c:pt idx="1161">
                  <c:v>42566</c:v>
                </c:pt>
                <c:pt idx="1162">
                  <c:v>42569</c:v>
                </c:pt>
                <c:pt idx="1163">
                  <c:v>42570</c:v>
                </c:pt>
                <c:pt idx="1164">
                  <c:v>42571</c:v>
                </c:pt>
                <c:pt idx="1165">
                  <c:v>42572</c:v>
                </c:pt>
                <c:pt idx="1166">
                  <c:v>42573</c:v>
                </c:pt>
                <c:pt idx="1167">
                  <c:v>42576</c:v>
                </c:pt>
                <c:pt idx="1168">
                  <c:v>42577</c:v>
                </c:pt>
                <c:pt idx="1169">
                  <c:v>42578</c:v>
                </c:pt>
                <c:pt idx="1170">
                  <c:v>42579</c:v>
                </c:pt>
                <c:pt idx="1171">
                  <c:v>42580</c:v>
                </c:pt>
                <c:pt idx="1172">
                  <c:v>42583</c:v>
                </c:pt>
                <c:pt idx="1173">
                  <c:v>42584</c:v>
                </c:pt>
                <c:pt idx="1174">
                  <c:v>42585</c:v>
                </c:pt>
                <c:pt idx="1175">
                  <c:v>42586</c:v>
                </c:pt>
                <c:pt idx="1176">
                  <c:v>42587</c:v>
                </c:pt>
                <c:pt idx="1177">
                  <c:v>42590</c:v>
                </c:pt>
                <c:pt idx="1178">
                  <c:v>42591</c:v>
                </c:pt>
                <c:pt idx="1179">
                  <c:v>42592</c:v>
                </c:pt>
                <c:pt idx="1180">
                  <c:v>42593</c:v>
                </c:pt>
                <c:pt idx="1181">
                  <c:v>42594</c:v>
                </c:pt>
                <c:pt idx="1182">
                  <c:v>42597</c:v>
                </c:pt>
                <c:pt idx="1183">
                  <c:v>42598</c:v>
                </c:pt>
                <c:pt idx="1184">
                  <c:v>42599</c:v>
                </c:pt>
                <c:pt idx="1185">
                  <c:v>42600</c:v>
                </c:pt>
                <c:pt idx="1186">
                  <c:v>42601</c:v>
                </c:pt>
                <c:pt idx="1187">
                  <c:v>42604</c:v>
                </c:pt>
                <c:pt idx="1188">
                  <c:v>42605</c:v>
                </c:pt>
                <c:pt idx="1189">
                  <c:v>42606</c:v>
                </c:pt>
                <c:pt idx="1190">
                  <c:v>42607</c:v>
                </c:pt>
                <c:pt idx="1191">
                  <c:v>42608</c:v>
                </c:pt>
                <c:pt idx="1192">
                  <c:v>42611</c:v>
                </c:pt>
                <c:pt idx="1193">
                  <c:v>42612</c:v>
                </c:pt>
                <c:pt idx="1194">
                  <c:v>42613</c:v>
                </c:pt>
                <c:pt idx="1195">
                  <c:v>42614</c:v>
                </c:pt>
                <c:pt idx="1196">
                  <c:v>42615</c:v>
                </c:pt>
                <c:pt idx="1197">
                  <c:v>42618</c:v>
                </c:pt>
                <c:pt idx="1198">
                  <c:v>42619</c:v>
                </c:pt>
                <c:pt idx="1199">
                  <c:v>42620</c:v>
                </c:pt>
                <c:pt idx="1200">
                  <c:v>42621</c:v>
                </c:pt>
                <c:pt idx="1201">
                  <c:v>42622</c:v>
                </c:pt>
                <c:pt idx="1202">
                  <c:v>42625</c:v>
                </c:pt>
                <c:pt idx="1203">
                  <c:v>42626</c:v>
                </c:pt>
                <c:pt idx="1204">
                  <c:v>42627</c:v>
                </c:pt>
                <c:pt idx="1205">
                  <c:v>42628</c:v>
                </c:pt>
                <c:pt idx="1206">
                  <c:v>42629</c:v>
                </c:pt>
                <c:pt idx="1207">
                  <c:v>42632</c:v>
                </c:pt>
                <c:pt idx="1208">
                  <c:v>42633</c:v>
                </c:pt>
                <c:pt idx="1209">
                  <c:v>42634</c:v>
                </c:pt>
                <c:pt idx="1210">
                  <c:v>42635</c:v>
                </c:pt>
                <c:pt idx="1211">
                  <c:v>42636</c:v>
                </c:pt>
                <c:pt idx="1212">
                  <c:v>42639</c:v>
                </c:pt>
                <c:pt idx="1213">
                  <c:v>42640</c:v>
                </c:pt>
                <c:pt idx="1214">
                  <c:v>42641</c:v>
                </c:pt>
                <c:pt idx="1215">
                  <c:v>42642</c:v>
                </c:pt>
                <c:pt idx="1216">
                  <c:v>42643</c:v>
                </c:pt>
                <c:pt idx="1217">
                  <c:v>42646</c:v>
                </c:pt>
                <c:pt idx="1218">
                  <c:v>42647</c:v>
                </c:pt>
                <c:pt idx="1219">
                  <c:v>42648</c:v>
                </c:pt>
                <c:pt idx="1220">
                  <c:v>42649</c:v>
                </c:pt>
                <c:pt idx="1221">
                  <c:v>42650</c:v>
                </c:pt>
                <c:pt idx="1222">
                  <c:v>42653</c:v>
                </c:pt>
                <c:pt idx="1223">
                  <c:v>42654</c:v>
                </c:pt>
                <c:pt idx="1224">
                  <c:v>42655</c:v>
                </c:pt>
                <c:pt idx="1225">
                  <c:v>42656</c:v>
                </c:pt>
                <c:pt idx="1226">
                  <c:v>42657</c:v>
                </c:pt>
                <c:pt idx="1227">
                  <c:v>42660</c:v>
                </c:pt>
                <c:pt idx="1228">
                  <c:v>42661</c:v>
                </c:pt>
                <c:pt idx="1229">
                  <c:v>42662</c:v>
                </c:pt>
                <c:pt idx="1230">
                  <c:v>42663</c:v>
                </c:pt>
                <c:pt idx="1231">
                  <c:v>42664</c:v>
                </c:pt>
                <c:pt idx="1232">
                  <c:v>42667</c:v>
                </c:pt>
                <c:pt idx="1233">
                  <c:v>42668</c:v>
                </c:pt>
                <c:pt idx="1234">
                  <c:v>42669</c:v>
                </c:pt>
                <c:pt idx="1235">
                  <c:v>42670</c:v>
                </c:pt>
                <c:pt idx="1236">
                  <c:v>42671</c:v>
                </c:pt>
                <c:pt idx="1237">
                  <c:v>42674</c:v>
                </c:pt>
                <c:pt idx="1238">
                  <c:v>42675</c:v>
                </c:pt>
                <c:pt idx="1239">
                  <c:v>42676</c:v>
                </c:pt>
                <c:pt idx="1240">
                  <c:v>42677</c:v>
                </c:pt>
                <c:pt idx="1241">
                  <c:v>42678</c:v>
                </c:pt>
                <c:pt idx="1242">
                  <c:v>42681</c:v>
                </c:pt>
                <c:pt idx="1243">
                  <c:v>42682</c:v>
                </c:pt>
                <c:pt idx="1244">
                  <c:v>42683</c:v>
                </c:pt>
                <c:pt idx="1245">
                  <c:v>42684</c:v>
                </c:pt>
                <c:pt idx="1246">
                  <c:v>42685</c:v>
                </c:pt>
                <c:pt idx="1247">
                  <c:v>42688</c:v>
                </c:pt>
                <c:pt idx="1248">
                  <c:v>42689</c:v>
                </c:pt>
                <c:pt idx="1249">
                  <c:v>42690</c:v>
                </c:pt>
                <c:pt idx="1250">
                  <c:v>42691</c:v>
                </c:pt>
                <c:pt idx="1251">
                  <c:v>42692</c:v>
                </c:pt>
                <c:pt idx="1252">
                  <c:v>42695</c:v>
                </c:pt>
                <c:pt idx="1253">
                  <c:v>42696</c:v>
                </c:pt>
                <c:pt idx="1254">
                  <c:v>42697</c:v>
                </c:pt>
                <c:pt idx="1255">
                  <c:v>42698</c:v>
                </c:pt>
                <c:pt idx="1256">
                  <c:v>42699</c:v>
                </c:pt>
                <c:pt idx="1257">
                  <c:v>42702</c:v>
                </c:pt>
                <c:pt idx="1258">
                  <c:v>42703</c:v>
                </c:pt>
                <c:pt idx="1259">
                  <c:v>42704</c:v>
                </c:pt>
                <c:pt idx="1260">
                  <c:v>42705</c:v>
                </c:pt>
                <c:pt idx="1261">
                  <c:v>42706</c:v>
                </c:pt>
                <c:pt idx="1262">
                  <c:v>42709</c:v>
                </c:pt>
                <c:pt idx="1263">
                  <c:v>42710</c:v>
                </c:pt>
                <c:pt idx="1264">
                  <c:v>42711</c:v>
                </c:pt>
                <c:pt idx="1265">
                  <c:v>42712</c:v>
                </c:pt>
                <c:pt idx="1266">
                  <c:v>42713</c:v>
                </c:pt>
                <c:pt idx="1267">
                  <c:v>42716</c:v>
                </c:pt>
                <c:pt idx="1268">
                  <c:v>42717</c:v>
                </c:pt>
                <c:pt idx="1269">
                  <c:v>42718</c:v>
                </c:pt>
                <c:pt idx="1270">
                  <c:v>42719</c:v>
                </c:pt>
                <c:pt idx="1271">
                  <c:v>42720</c:v>
                </c:pt>
                <c:pt idx="1272">
                  <c:v>42723</c:v>
                </c:pt>
                <c:pt idx="1273">
                  <c:v>42724</c:v>
                </c:pt>
                <c:pt idx="1274">
                  <c:v>42725</c:v>
                </c:pt>
                <c:pt idx="1275">
                  <c:v>42726</c:v>
                </c:pt>
                <c:pt idx="1276">
                  <c:v>42727</c:v>
                </c:pt>
                <c:pt idx="1277">
                  <c:v>42730</c:v>
                </c:pt>
                <c:pt idx="1278">
                  <c:v>42731</c:v>
                </c:pt>
                <c:pt idx="1279">
                  <c:v>42732</c:v>
                </c:pt>
                <c:pt idx="1280">
                  <c:v>42733</c:v>
                </c:pt>
                <c:pt idx="1281">
                  <c:v>42734</c:v>
                </c:pt>
                <c:pt idx="1282">
                  <c:v>42737</c:v>
                </c:pt>
                <c:pt idx="1283">
                  <c:v>42738</c:v>
                </c:pt>
                <c:pt idx="1284">
                  <c:v>42739</c:v>
                </c:pt>
                <c:pt idx="1285">
                  <c:v>42740</c:v>
                </c:pt>
                <c:pt idx="1286">
                  <c:v>42741</c:v>
                </c:pt>
                <c:pt idx="1287">
                  <c:v>42744</c:v>
                </c:pt>
                <c:pt idx="1288">
                  <c:v>42745</c:v>
                </c:pt>
                <c:pt idx="1289">
                  <c:v>42746</c:v>
                </c:pt>
                <c:pt idx="1290">
                  <c:v>42747</c:v>
                </c:pt>
                <c:pt idx="1291">
                  <c:v>42748</c:v>
                </c:pt>
                <c:pt idx="1292">
                  <c:v>42751</c:v>
                </c:pt>
                <c:pt idx="1293">
                  <c:v>42752</c:v>
                </c:pt>
                <c:pt idx="1294">
                  <c:v>42753</c:v>
                </c:pt>
                <c:pt idx="1295">
                  <c:v>42754</c:v>
                </c:pt>
                <c:pt idx="1296">
                  <c:v>42755</c:v>
                </c:pt>
                <c:pt idx="1297">
                  <c:v>42758</c:v>
                </c:pt>
                <c:pt idx="1298">
                  <c:v>42759</c:v>
                </c:pt>
                <c:pt idx="1299">
                  <c:v>42760</c:v>
                </c:pt>
                <c:pt idx="1300">
                  <c:v>42761</c:v>
                </c:pt>
                <c:pt idx="1301">
                  <c:v>42762</c:v>
                </c:pt>
                <c:pt idx="1302">
                  <c:v>42765</c:v>
                </c:pt>
                <c:pt idx="1303">
                  <c:v>42766</c:v>
                </c:pt>
                <c:pt idx="1304">
                  <c:v>42767</c:v>
                </c:pt>
                <c:pt idx="1305">
                  <c:v>42768</c:v>
                </c:pt>
                <c:pt idx="1306">
                  <c:v>42769</c:v>
                </c:pt>
                <c:pt idx="1307">
                  <c:v>42772</c:v>
                </c:pt>
                <c:pt idx="1308">
                  <c:v>42773</c:v>
                </c:pt>
                <c:pt idx="1309">
                  <c:v>42774</c:v>
                </c:pt>
                <c:pt idx="1310">
                  <c:v>42775</c:v>
                </c:pt>
                <c:pt idx="1311">
                  <c:v>42776</c:v>
                </c:pt>
                <c:pt idx="1312">
                  <c:v>42779</c:v>
                </c:pt>
                <c:pt idx="1313">
                  <c:v>42780</c:v>
                </c:pt>
                <c:pt idx="1314">
                  <c:v>42781</c:v>
                </c:pt>
                <c:pt idx="1315">
                  <c:v>42782</c:v>
                </c:pt>
                <c:pt idx="1316">
                  <c:v>42783</c:v>
                </c:pt>
                <c:pt idx="1317">
                  <c:v>42786</c:v>
                </c:pt>
                <c:pt idx="1318">
                  <c:v>42787</c:v>
                </c:pt>
                <c:pt idx="1319">
                  <c:v>42788</c:v>
                </c:pt>
                <c:pt idx="1320">
                  <c:v>42789</c:v>
                </c:pt>
                <c:pt idx="1321">
                  <c:v>42790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42800</c:v>
                </c:pt>
                <c:pt idx="1328">
                  <c:v>42801</c:v>
                </c:pt>
                <c:pt idx="1329">
                  <c:v>42802</c:v>
                </c:pt>
                <c:pt idx="1330">
                  <c:v>42803</c:v>
                </c:pt>
                <c:pt idx="1331">
                  <c:v>42804</c:v>
                </c:pt>
                <c:pt idx="1332">
                  <c:v>42807</c:v>
                </c:pt>
                <c:pt idx="1333">
                  <c:v>42808</c:v>
                </c:pt>
                <c:pt idx="1334">
                  <c:v>42809</c:v>
                </c:pt>
                <c:pt idx="1335">
                  <c:v>42810</c:v>
                </c:pt>
                <c:pt idx="1336">
                  <c:v>42811</c:v>
                </c:pt>
                <c:pt idx="1337">
                  <c:v>42814</c:v>
                </c:pt>
                <c:pt idx="1338">
                  <c:v>42815</c:v>
                </c:pt>
                <c:pt idx="1339">
                  <c:v>42816</c:v>
                </c:pt>
                <c:pt idx="1340">
                  <c:v>42817</c:v>
                </c:pt>
                <c:pt idx="1341">
                  <c:v>42818</c:v>
                </c:pt>
                <c:pt idx="1342">
                  <c:v>42821</c:v>
                </c:pt>
                <c:pt idx="1343">
                  <c:v>42822</c:v>
                </c:pt>
                <c:pt idx="1344">
                  <c:v>42823</c:v>
                </c:pt>
                <c:pt idx="1345">
                  <c:v>42824</c:v>
                </c:pt>
                <c:pt idx="1346">
                  <c:v>42825</c:v>
                </c:pt>
                <c:pt idx="1347">
                  <c:v>42828</c:v>
                </c:pt>
                <c:pt idx="1348">
                  <c:v>42829</c:v>
                </c:pt>
                <c:pt idx="1349">
                  <c:v>42830</c:v>
                </c:pt>
                <c:pt idx="1350">
                  <c:v>42831</c:v>
                </c:pt>
                <c:pt idx="1351">
                  <c:v>42832</c:v>
                </c:pt>
                <c:pt idx="1352">
                  <c:v>42835</c:v>
                </c:pt>
                <c:pt idx="1353">
                  <c:v>42836</c:v>
                </c:pt>
                <c:pt idx="1354">
                  <c:v>42837</c:v>
                </c:pt>
                <c:pt idx="1355">
                  <c:v>42838</c:v>
                </c:pt>
                <c:pt idx="1356">
                  <c:v>42839</c:v>
                </c:pt>
                <c:pt idx="1357">
                  <c:v>42842</c:v>
                </c:pt>
                <c:pt idx="1358">
                  <c:v>42843</c:v>
                </c:pt>
                <c:pt idx="1359">
                  <c:v>42844</c:v>
                </c:pt>
                <c:pt idx="1360">
                  <c:v>42845</c:v>
                </c:pt>
                <c:pt idx="1361">
                  <c:v>42846</c:v>
                </c:pt>
                <c:pt idx="1362">
                  <c:v>42849</c:v>
                </c:pt>
                <c:pt idx="1363">
                  <c:v>42850</c:v>
                </c:pt>
                <c:pt idx="1364">
                  <c:v>42851</c:v>
                </c:pt>
                <c:pt idx="1365">
                  <c:v>42852</c:v>
                </c:pt>
                <c:pt idx="1366">
                  <c:v>42853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42863</c:v>
                </c:pt>
                <c:pt idx="1373">
                  <c:v>42864</c:v>
                </c:pt>
                <c:pt idx="1374">
                  <c:v>42865</c:v>
                </c:pt>
                <c:pt idx="1375">
                  <c:v>42866</c:v>
                </c:pt>
                <c:pt idx="1376">
                  <c:v>42867</c:v>
                </c:pt>
                <c:pt idx="1377">
                  <c:v>42870</c:v>
                </c:pt>
                <c:pt idx="1378">
                  <c:v>42871</c:v>
                </c:pt>
                <c:pt idx="1379">
                  <c:v>42872</c:v>
                </c:pt>
                <c:pt idx="1380">
                  <c:v>42873</c:v>
                </c:pt>
                <c:pt idx="1381">
                  <c:v>42874</c:v>
                </c:pt>
                <c:pt idx="1382">
                  <c:v>42877</c:v>
                </c:pt>
                <c:pt idx="1383">
                  <c:v>42878</c:v>
                </c:pt>
                <c:pt idx="1384">
                  <c:v>42879</c:v>
                </c:pt>
                <c:pt idx="1385">
                  <c:v>42880</c:v>
                </c:pt>
                <c:pt idx="1386">
                  <c:v>42881</c:v>
                </c:pt>
                <c:pt idx="1387">
                  <c:v>42884</c:v>
                </c:pt>
                <c:pt idx="1388">
                  <c:v>42885</c:v>
                </c:pt>
                <c:pt idx="1389">
                  <c:v>42886</c:v>
                </c:pt>
                <c:pt idx="1390">
                  <c:v>42887</c:v>
                </c:pt>
                <c:pt idx="1391">
                  <c:v>42888</c:v>
                </c:pt>
                <c:pt idx="1392">
                  <c:v>42891</c:v>
                </c:pt>
                <c:pt idx="1393">
                  <c:v>42892</c:v>
                </c:pt>
                <c:pt idx="1394">
                  <c:v>42893</c:v>
                </c:pt>
                <c:pt idx="1395">
                  <c:v>42894</c:v>
                </c:pt>
                <c:pt idx="1396">
                  <c:v>42895</c:v>
                </c:pt>
                <c:pt idx="1397">
                  <c:v>42898</c:v>
                </c:pt>
                <c:pt idx="1398">
                  <c:v>42899</c:v>
                </c:pt>
                <c:pt idx="1399">
                  <c:v>42900</c:v>
                </c:pt>
                <c:pt idx="1400">
                  <c:v>42901</c:v>
                </c:pt>
                <c:pt idx="1401">
                  <c:v>42902</c:v>
                </c:pt>
                <c:pt idx="1402">
                  <c:v>42905</c:v>
                </c:pt>
                <c:pt idx="1403">
                  <c:v>42906</c:v>
                </c:pt>
                <c:pt idx="1404">
                  <c:v>42907</c:v>
                </c:pt>
                <c:pt idx="1405">
                  <c:v>42908</c:v>
                </c:pt>
                <c:pt idx="1406">
                  <c:v>42909</c:v>
                </c:pt>
                <c:pt idx="1407">
                  <c:v>42912</c:v>
                </c:pt>
                <c:pt idx="1408">
                  <c:v>42913</c:v>
                </c:pt>
                <c:pt idx="1409">
                  <c:v>42914</c:v>
                </c:pt>
                <c:pt idx="1410">
                  <c:v>42915</c:v>
                </c:pt>
                <c:pt idx="1411">
                  <c:v>42916</c:v>
                </c:pt>
                <c:pt idx="1412">
                  <c:v>42919</c:v>
                </c:pt>
                <c:pt idx="1413">
                  <c:v>42920</c:v>
                </c:pt>
                <c:pt idx="1414">
                  <c:v>42921</c:v>
                </c:pt>
                <c:pt idx="1415">
                  <c:v>42922</c:v>
                </c:pt>
                <c:pt idx="1416">
                  <c:v>42923</c:v>
                </c:pt>
                <c:pt idx="1417">
                  <c:v>42926</c:v>
                </c:pt>
                <c:pt idx="1418">
                  <c:v>42927</c:v>
                </c:pt>
                <c:pt idx="1419">
                  <c:v>42928</c:v>
                </c:pt>
                <c:pt idx="1420">
                  <c:v>42929</c:v>
                </c:pt>
                <c:pt idx="1421">
                  <c:v>42930</c:v>
                </c:pt>
                <c:pt idx="1422">
                  <c:v>42933</c:v>
                </c:pt>
                <c:pt idx="1423">
                  <c:v>42934</c:v>
                </c:pt>
                <c:pt idx="1424">
                  <c:v>42935</c:v>
                </c:pt>
                <c:pt idx="1425">
                  <c:v>42936</c:v>
                </c:pt>
                <c:pt idx="1426">
                  <c:v>42937</c:v>
                </c:pt>
                <c:pt idx="1427">
                  <c:v>42940</c:v>
                </c:pt>
                <c:pt idx="1428">
                  <c:v>42941</c:v>
                </c:pt>
                <c:pt idx="1429">
                  <c:v>42942</c:v>
                </c:pt>
                <c:pt idx="1430">
                  <c:v>42943</c:v>
                </c:pt>
                <c:pt idx="1431">
                  <c:v>42944</c:v>
                </c:pt>
                <c:pt idx="1432">
                  <c:v>42947</c:v>
                </c:pt>
                <c:pt idx="1433">
                  <c:v>42948</c:v>
                </c:pt>
                <c:pt idx="1434">
                  <c:v>42949</c:v>
                </c:pt>
                <c:pt idx="1435">
                  <c:v>42950</c:v>
                </c:pt>
                <c:pt idx="1436">
                  <c:v>42951</c:v>
                </c:pt>
                <c:pt idx="1437">
                  <c:v>42954</c:v>
                </c:pt>
                <c:pt idx="1438">
                  <c:v>42955</c:v>
                </c:pt>
                <c:pt idx="1439">
                  <c:v>42956</c:v>
                </c:pt>
                <c:pt idx="1440">
                  <c:v>42957</c:v>
                </c:pt>
                <c:pt idx="1441">
                  <c:v>42958</c:v>
                </c:pt>
                <c:pt idx="1442">
                  <c:v>42961</c:v>
                </c:pt>
                <c:pt idx="1443">
                  <c:v>42962</c:v>
                </c:pt>
                <c:pt idx="1444">
                  <c:v>42963</c:v>
                </c:pt>
                <c:pt idx="1445">
                  <c:v>42964</c:v>
                </c:pt>
                <c:pt idx="1446">
                  <c:v>42965</c:v>
                </c:pt>
                <c:pt idx="1447">
                  <c:v>42968</c:v>
                </c:pt>
                <c:pt idx="1448">
                  <c:v>42969</c:v>
                </c:pt>
                <c:pt idx="1449">
                  <c:v>42970</c:v>
                </c:pt>
                <c:pt idx="1450">
                  <c:v>42971</c:v>
                </c:pt>
                <c:pt idx="1451">
                  <c:v>42972</c:v>
                </c:pt>
                <c:pt idx="1452">
                  <c:v>42975</c:v>
                </c:pt>
                <c:pt idx="1453">
                  <c:v>42976</c:v>
                </c:pt>
                <c:pt idx="1454">
                  <c:v>42977</c:v>
                </c:pt>
                <c:pt idx="1455">
                  <c:v>42978</c:v>
                </c:pt>
                <c:pt idx="1456">
                  <c:v>42979</c:v>
                </c:pt>
                <c:pt idx="1457">
                  <c:v>42982</c:v>
                </c:pt>
                <c:pt idx="1458">
                  <c:v>42983</c:v>
                </c:pt>
                <c:pt idx="1459">
                  <c:v>42984</c:v>
                </c:pt>
                <c:pt idx="1460">
                  <c:v>42985</c:v>
                </c:pt>
                <c:pt idx="1461">
                  <c:v>42986</c:v>
                </c:pt>
                <c:pt idx="1462">
                  <c:v>42989</c:v>
                </c:pt>
                <c:pt idx="1463">
                  <c:v>42990</c:v>
                </c:pt>
                <c:pt idx="1464">
                  <c:v>42991</c:v>
                </c:pt>
                <c:pt idx="1465">
                  <c:v>42992</c:v>
                </c:pt>
                <c:pt idx="1466">
                  <c:v>42993</c:v>
                </c:pt>
                <c:pt idx="1467">
                  <c:v>42996</c:v>
                </c:pt>
                <c:pt idx="1468">
                  <c:v>42997</c:v>
                </c:pt>
                <c:pt idx="1469">
                  <c:v>42998</c:v>
                </c:pt>
                <c:pt idx="1470">
                  <c:v>42999</c:v>
                </c:pt>
                <c:pt idx="1471">
                  <c:v>43000</c:v>
                </c:pt>
                <c:pt idx="1472">
                  <c:v>43003</c:v>
                </c:pt>
                <c:pt idx="1473">
                  <c:v>43004</c:v>
                </c:pt>
                <c:pt idx="1474">
                  <c:v>43005</c:v>
                </c:pt>
                <c:pt idx="1475">
                  <c:v>43006</c:v>
                </c:pt>
                <c:pt idx="1476">
                  <c:v>43007</c:v>
                </c:pt>
                <c:pt idx="1477">
                  <c:v>43010</c:v>
                </c:pt>
                <c:pt idx="1478">
                  <c:v>43011</c:v>
                </c:pt>
                <c:pt idx="1479">
                  <c:v>43012</c:v>
                </c:pt>
                <c:pt idx="1480">
                  <c:v>43013</c:v>
                </c:pt>
                <c:pt idx="1481">
                  <c:v>43014</c:v>
                </c:pt>
                <c:pt idx="1482">
                  <c:v>43017</c:v>
                </c:pt>
                <c:pt idx="1483">
                  <c:v>43018</c:v>
                </c:pt>
                <c:pt idx="1484">
                  <c:v>43019</c:v>
                </c:pt>
                <c:pt idx="1485">
                  <c:v>43020</c:v>
                </c:pt>
                <c:pt idx="1486">
                  <c:v>43021</c:v>
                </c:pt>
                <c:pt idx="1487">
                  <c:v>43024</c:v>
                </c:pt>
                <c:pt idx="1488">
                  <c:v>43025</c:v>
                </c:pt>
                <c:pt idx="1489">
                  <c:v>43026</c:v>
                </c:pt>
                <c:pt idx="1490">
                  <c:v>43027</c:v>
                </c:pt>
                <c:pt idx="1491">
                  <c:v>43028</c:v>
                </c:pt>
                <c:pt idx="1492">
                  <c:v>43031</c:v>
                </c:pt>
                <c:pt idx="1493">
                  <c:v>43032</c:v>
                </c:pt>
                <c:pt idx="1494">
                  <c:v>43033</c:v>
                </c:pt>
                <c:pt idx="1495">
                  <c:v>43034</c:v>
                </c:pt>
                <c:pt idx="1496">
                  <c:v>43035</c:v>
                </c:pt>
                <c:pt idx="1497">
                  <c:v>43038</c:v>
                </c:pt>
                <c:pt idx="1498">
                  <c:v>43039</c:v>
                </c:pt>
                <c:pt idx="1499">
                  <c:v>43040</c:v>
                </c:pt>
                <c:pt idx="1500">
                  <c:v>43041</c:v>
                </c:pt>
                <c:pt idx="1501">
                  <c:v>43042</c:v>
                </c:pt>
                <c:pt idx="1502">
                  <c:v>43045</c:v>
                </c:pt>
                <c:pt idx="1503">
                  <c:v>43046</c:v>
                </c:pt>
                <c:pt idx="1504">
                  <c:v>43047</c:v>
                </c:pt>
                <c:pt idx="1505">
                  <c:v>43048</c:v>
                </c:pt>
                <c:pt idx="1506">
                  <c:v>43049</c:v>
                </c:pt>
                <c:pt idx="1507">
                  <c:v>43052</c:v>
                </c:pt>
                <c:pt idx="1508">
                  <c:v>43053</c:v>
                </c:pt>
                <c:pt idx="1509">
                  <c:v>43054</c:v>
                </c:pt>
                <c:pt idx="1510">
                  <c:v>43055</c:v>
                </c:pt>
                <c:pt idx="1511">
                  <c:v>43056</c:v>
                </c:pt>
                <c:pt idx="1512">
                  <c:v>43059</c:v>
                </c:pt>
                <c:pt idx="1513">
                  <c:v>43060</c:v>
                </c:pt>
                <c:pt idx="1514">
                  <c:v>43061</c:v>
                </c:pt>
                <c:pt idx="1515">
                  <c:v>43062</c:v>
                </c:pt>
                <c:pt idx="1516">
                  <c:v>43063</c:v>
                </c:pt>
                <c:pt idx="1517">
                  <c:v>43066</c:v>
                </c:pt>
                <c:pt idx="1518">
                  <c:v>43067</c:v>
                </c:pt>
                <c:pt idx="1519">
                  <c:v>43068</c:v>
                </c:pt>
                <c:pt idx="1520">
                  <c:v>43069</c:v>
                </c:pt>
                <c:pt idx="1521">
                  <c:v>43070</c:v>
                </c:pt>
                <c:pt idx="1522">
                  <c:v>43073</c:v>
                </c:pt>
                <c:pt idx="1523">
                  <c:v>43074</c:v>
                </c:pt>
                <c:pt idx="1524">
                  <c:v>43075</c:v>
                </c:pt>
                <c:pt idx="1525">
                  <c:v>43076</c:v>
                </c:pt>
                <c:pt idx="1526">
                  <c:v>43077</c:v>
                </c:pt>
                <c:pt idx="1527">
                  <c:v>43080</c:v>
                </c:pt>
                <c:pt idx="1528">
                  <c:v>43081</c:v>
                </c:pt>
                <c:pt idx="1529">
                  <c:v>43082</c:v>
                </c:pt>
                <c:pt idx="1530">
                  <c:v>43083</c:v>
                </c:pt>
                <c:pt idx="1531">
                  <c:v>43084</c:v>
                </c:pt>
                <c:pt idx="1532">
                  <c:v>43087</c:v>
                </c:pt>
                <c:pt idx="1533">
                  <c:v>43088</c:v>
                </c:pt>
                <c:pt idx="1534">
                  <c:v>43089</c:v>
                </c:pt>
                <c:pt idx="1535">
                  <c:v>43090</c:v>
                </c:pt>
                <c:pt idx="1536">
                  <c:v>43091</c:v>
                </c:pt>
                <c:pt idx="1537">
                  <c:v>43094</c:v>
                </c:pt>
                <c:pt idx="1538">
                  <c:v>43095</c:v>
                </c:pt>
                <c:pt idx="1539">
                  <c:v>43096</c:v>
                </c:pt>
                <c:pt idx="1540">
                  <c:v>43097</c:v>
                </c:pt>
                <c:pt idx="1541">
                  <c:v>43098</c:v>
                </c:pt>
                <c:pt idx="1542">
                  <c:v>43101</c:v>
                </c:pt>
                <c:pt idx="1543">
                  <c:v>43102</c:v>
                </c:pt>
                <c:pt idx="1544">
                  <c:v>43103</c:v>
                </c:pt>
                <c:pt idx="1545">
                  <c:v>43104</c:v>
                </c:pt>
                <c:pt idx="1546">
                  <c:v>43105</c:v>
                </c:pt>
                <c:pt idx="1547">
                  <c:v>43108</c:v>
                </c:pt>
                <c:pt idx="1548">
                  <c:v>43109</c:v>
                </c:pt>
                <c:pt idx="1549">
                  <c:v>43110</c:v>
                </c:pt>
                <c:pt idx="1550">
                  <c:v>43111</c:v>
                </c:pt>
                <c:pt idx="1551">
                  <c:v>43112</c:v>
                </c:pt>
                <c:pt idx="1552">
                  <c:v>43115</c:v>
                </c:pt>
                <c:pt idx="1553">
                  <c:v>43116</c:v>
                </c:pt>
                <c:pt idx="1554">
                  <c:v>43117</c:v>
                </c:pt>
                <c:pt idx="1555">
                  <c:v>43118</c:v>
                </c:pt>
                <c:pt idx="1556">
                  <c:v>43119</c:v>
                </c:pt>
                <c:pt idx="1557">
                  <c:v>43122</c:v>
                </c:pt>
                <c:pt idx="1558">
                  <c:v>43123</c:v>
                </c:pt>
                <c:pt idx="1559">
                  <c:v>43124</c:v>
                </c:pt>
                <c:pt idx="1560">
                  <c:v>43125</c:v>
                </c:pt>
                <c:pt idx="1561">
                  <c:v>43126</c:v>
                </c:pt>
                <c:pt idx="1562">
                  <c:v>43129</c:v>
                </c:pt>
                <c:pt idx="1563">
                  <c:v>43130</c:v>
                </c:pt>
                <c:pt idx="1564">
                  <c:v>43131</c:v>
                </c:pt>
                <c:pt idx="1565">
                  <c:v>43132</c:v>
                </c:pt>
                <c:pt idx="1566">
                  <c:v>43133</c:v>
                </c:pt>
                <c:pt idx="1567">
                  <c:v>43136</c:v>
                </c:pt>
                <c:pt idx="1568">
                  <c:v>43137</c:v>
                </c:pt>
                <c:pt idx="1569">
                  <c:v>43138</c:v>
                </c:pt>
                <c:pt idx="1570">
                  <c:v>43139</c:v>
                </c:pt>
                <c:pt idx="1571">
                  <c:v>43140</c:v>
                </c:pt>
                <c:pt idx="1572">
                  <c:v>43143</c:v>
                </c:pt>
                <c:pt idx="1573">
                  <c:v>43144</c:v>
                </c:pt>
                <c:pt idx="1574">
                  <c:v>43145</c:v>
                </c:pt>
                <c:pt idx="1575">
                  <c:v>43146</c:v>
                </c:pt>
                <c:pt idx="1576">
                  <c:v>43147</c:v>
                </c:pt>
                <c:pt idx="1577">
                  <c:v>43150</c:v>
                </c:pt>
                <c:pt idx="1578">
                  <c:v>43151</c:v>
                </c:pt>
                <c:pt idx="1579">
                  <c:v>43152</c:v>
                </c:pt>
                <c:pt idx="1580">
                  <c:v>43153</c:v>
                </c:pt>
                <c:pt idx="1581">
                  <c:v>43154</c:v>
                </c:pt>
                <c:pt idx="1582">
                  <c:v>43157</c:v>
                </c:pt>
                <c:pt idx="1583">
                  <c:v>43158</c:v>
                </c:pt>
                <c:pt idx="1584">
                  <c:v>43159</c:v>
                </c:pt>
                <c:pt idx="1585">
                  <c:v>43160</c:v>
                </c:pt>
                <c:pt idx="1586">
                  <c:v>43161</c:v>
                </c:pt>
                <c:pt idx="1587">
                  <c:v>43164</c:v>
                </c:pt>
                <c:pt idx="1588">
                  <c:v>43165</c:v>
                </c:pt>
                <c:pt idx="1589">
                  <c:v>43166</c:v>
                </c:pt>
                <c:pt idx="1590">
                  <c:v>43167</c:v>
                </c:pt>
                <c:pt idx="1591">
                  <c:v>43168</c:v>
                </c:pt>
                <c:pt idx="1592">
                  <c:v>43171</c:v>
                </c:pt>
                <c:pt idx="1593">
                  <c:v>43172</c:v>
                </c:pt>
                <c:pt idx="1594">
                  <c:v>43173</c:v>
                </c:pt>
                <c:pt idx="1595">
                  <c:v>43174</c:v>
                </c:pt>
                <c:pt idx="1596">
                  <c:v>43175</c:v>
                </c:pt>
                <c:pt idx="1597">
                  <c:v>43178</c:v>
                </c:pt>
                <c:pt idx="1598">
                  <c:v>43179</c:v>
                </c:pt>
                <c:pt idx="1599">
                  <c:v>43180</c:v>
                </c:pt>
                <c:pt idx="1600">
                  <c:v>43181</c:v>
                </c:pt>
                <c:pt idx="1601">
                  <c:v>43182</c:v>
                </c:pt>
                <c:pt idx="1602">
                  <c:v>43185</c:v>
                </c:pt>
                <c:pt idx="1603">
                  <c:v>43186</c:v>
                </c:pt>
                <c:pt idx="1604">
                  <c:v>43187</c:v>
                </c:pt>
                <c:pt idx="1605">
                  <c:v>43188</c:v>
                </c:pt>
                <c:pt idx="1606">
                  <c:v>43189</c:v>
                </c:pt>
                <c:pt idx="1607">
                  <c:v>43192</c:v>
                </c:pt>
                <c:pt idx="1608">
                  <c:v>43193</c:v>
                </c:pt>
                <c:pt idx="1609">
                  <c:v>43194</c:v>
                </c:pt>
                <c:pt idx="1610">
                  <c:v>43195</c:v>
                </c:pt>
                <c:pt idx="1611">
                  <c:v>43196</c:v>
                </c:pt>
                <c:pt idx="1612">
                  <c:v>43199</c:v>
                </c:pt>
                <c:pt idx="1613">
                  <c:v>43200</c:v>
                </c:pt>
                <c:pt idx="1614">
                  <c:v>43201</c:v>
                </c:pt>
                <c:pt idx="1615">
                  <c:v>43202</c:v>
                </c:pt>
                <c:pt idx="1616">
                  <c:v>43203</c:v>
                </c:pt>
                <c:pt idx="1617">
                  <c:v>43206</c:v>
                </c:pt>
                <c:pt idx="1618">
                  <c:v>43207</c:v>
                </c:pt>
                <c:pt idx="1619">
                  <c:v>43208</c:v>
                </c:pt>
                <c:pt idx="1620">
                  <c:v>43209</c:v>
                </c:pt>
                <c:pt idx="1621">
                  <c:v>43210</c:v>
                </c:pt>
                <c:pt idx="1622">
                  <c:v>43213</c:v>
                </c:pt>
                <c:pt idx="1623">
                  <c:v>43214</c:v>
                </c:pt>
                <c:pt idx="1624">
                  <c:v>43215</c:v>
                </c:pt>
                <c:pt idx="1625">
                  <c:v>43216</c:v>
                </c:pt>
                <c:pt idx="1626">
                  <c:v>43217</c:v>
                </c:pt>
                <c:pt idx="1627">
                  <c:v>43220</c:v>
                </c:pt>
                <c:pt idx="1628">
                  <c:v>43221</c:v>
                </c:pt>
                <c:pt idx="1629">
                  <c:v>43222</c:v>
                </c:pt>
                <c:pt idx="1630">
                  <c:v>43223</c:v>
                </c:pt>
                <c:pt idx="1631">
                  <c:v>43224</c:v>
                </c:pt>
                <c:pt idx="1632">
                  <c:v>43227</c:v>
                </c:pt>
                <c:pt idx="1633">
                  <c:v>43228</c:v>
                </c:pt>
                <c:pt idx="1634">
                  <c:v>43229</c:v>
                </c:pt>
                <c:pt idx="1635">
                  <c:v>43230</c:v>
                </c:pt>
                <c:pt idx="1636">
                  <c:v>43231</c:v>
                </c:pt>
                <c:pt idx="1637">
                  <c:v>43234</c:v>
                </c:pt>
                <c:pt idx="1638">
                  <c:v>43235</c:v>
                </c:pt>
                <c:pt idx="1639">
                  <c:v>43236</c:v>
                </c:pt>
                <c:pt idx="1640">
                  <c:v>43237</c:v>
                </c:pt>
                <c:pt idx="1641">
                  <c:v>43238</c:v>
                </c:pt>
                <c:pt idx="1642">
                  <c:v>43241</c:v>
                </c:pt>
                <c:pt idx="1643">
                  <c:v>43242</c:v>
                </c:pt>
                <c:pt idx="1644">
                  <c:v>43243</c:v>
                </c:pt>
                <c:pt idx="1645">
                  <c:v>43244</c:v>
                </c:pt>
                <c:pt idx="1646">
                  <c:v>43245</c:v>
                </c:pt>
                <c:pt idx="1647">
                  <c:v>43248</c:v>
                </c:pt>
                <c:pt idx="1648">
                  <c:v>43249</c:v>
                </c:pt>
                <c:pt idx="1649">
                  <c:v>43250</c:v>
                </c:pt>
                <c:pt idx="1650">
                  <c:v>43251</c:v>
                </c:pt>
                <c:pt idx="1651">
                  <c:v>43252</c:v>
                </c:pt>
                <c:pt idx="1652">
                  <c:v>43255</c:v>
                </c:pt>
                <c:pt idx="1653">
                  <c:v>43256</c:v>
                </c:pt>
                <c:pt idx="1654">
                  <c:v>43257</c:v>
                </c:pt>
                <c:pt idx="1655">
                  <c:v>43258</c:v>
                </c:pt>
                <c:pt idx="1656">
                  <c:v>43259</c:v>
                </c:pt>
                <c:pt idx="1657">
                  <c:v>43262</c:v>
                </c:pt>
                <c:pt idx="1658">
                  <c:v>43263</c:v>
                </c:pt>
                <c:pt idx="1659">
                  <c:v>43264</c:v>
                </c:pt>
                <c:pt idx="1660">
                  <c:v>43265</c:v>
                </c:pt>
                <c:pt idx="1661">
                  <c:v>43266</c:v>
                </c:pt>
                <c:pt idx="1662">
                  <c:v>43269</c:v>
                </c:pt>
                <c:pt idx="1663">
                  <c:v>43270</c:v>
                </c:pt>
                <c:pt idx="1664">
                  <c:v>43271</c:v>
                </c:pt>
                <c:pt idx="1665">
                  <c:v>43272</c:v>
                </c:pt>
                <c:pt idx="1666">
                  <c:v>43273</c:v>
                </c:pt>
                <c:pt idx="1667">
                  <c:v>43276</c:v>
                </c:pt>
                <c:pt idx="1668">
                  <c:v>43277</c:v>
                </c:pt>
                <c:pt idx="1669">
                  <c:v>43278</c:v>
                </c:pt>
                <c:pt idx="1670">
                  <c:v>43279</c:v>
                </c:pt>
                <c:pt idx="1671">
                  <c:v>43280</c:v>
                </c:pt>
                <c:pt idx="1672">
                  <c:v>43283</c:v>
                </c:pt>
                <c:pt idx="1673">
                  <c:v>43284</c:v>
                </c:pt>
                <c:pt idx="1674">
                  <c:v>43285</c:v>
                </c:pt>
                <c:pt idx="1675">
                  <c:v>43286</c:v>
                </c:pt>
                <c:pt idx="1676">
                  <c:v>43287</c:v>
                </c:pt>
                <c:pt idx="1677">
                  <c:v>43290</c:v>
                </c:pt>
                <c:pt idx="1678">
                  <c:v>43291</c:v>
                </c:pt>
                <c:pt idx="1679">
                  <c:v>43292</c:v>
                </c:pt>
                <c:pt idx="1680">
                  <c:v>43293</c:v>
                </c:pt>
                <c:pt idx="1681">
                  <c:v>43294</c:v>
                </c:pt>
                <c:pt idx="1682">
                  <c:v>43297</c:v>
                </c:pt>
                <c:pt idx="1683">
                  <c:v>43298</c:v>
                </c:pt>
                <c:pt idx="1684">
                  <c:v>43299</c:v>
                </c:pt>
                <c:pt idx="1685">
                  <c:v>43300</c:v>
                </c:pt>
                <c:pt idx="1686">
                  <c:v>43301</c:v>
                </c:pt>
                <c:pt idx="1687">
                  <c:v>43304</c:v>
                </c:pt>
                <c:pt idx="1688">
                  <c:v>43305</c:v>
                </c:pt>
                <c:pt idx="1689">
                  <c:v>43306</c:v>
                </c:pt>
                <c:pt idx="1690">
                  <c:v>43307</c:v>
                </c:pt>
                <c:pt idx="1691">
                  <c:v>43308</c:v>
                </c:pt>
                <c:pt idx="1692">
                  <c:v>43311</c:v>
                </c:pt>
                <c:pt idx="1693">
                  <c:v>43312</c:v>
                </c:pt>
                <c:pt idx="1694">
                  <c:v>43313</c:v>
                </c:pt>
                <c:pt idx="1695">
                  <c:v>43314</c:v>
                </c:pt>
                <c:pt idx="1696">
                  <c:v>43315</c:v>
                </c:pt>
                <c:pt idx="1697">
                  <c:v>43318</c:v>
                </c:pt>
                <c:pt idx="1698">
                  <c:v>43319</c:v>
                </c:pt>
                <c:pt idx="1699">
                  <c:v>43320</c:v>
                </c:pt>
                <c:pt idx="1700">
                  <c:v>43321</c:v>
                </c:pt>
                <c:pt idx="1701">
                  <c:v>43322</c:v>
                </c:pt>
                <c:pt idx="1702">
                  <c:v>43325</c:v>
                </c:pt>
                <c:pt idx="1703">
                  <c:v>43326</c:v>
                </c:pt>
                <c:pt idx="1704">
                  <c:v>43327</c:v>
                </c:pt>
                <c:pt idx="1705">
                  <c:v>43328</c:v>
                </c:pt>
                <c:pt idx="1706">
                  <c:v>43329</c:v>
                </c:pt>
                <c:pt idx="1707">
                  <c:v>43332</c:v>
                </c:pt>
                <c:pt idx="1708">
                  <c:v>43333</c:v>
                </c:pt>
                <c:pt idx="1709">
                  <c:v>43334</c:v>
                </c:pt>
                <c:pt idx="1710">
                  <c:v>43335</c:v>
                </c:pt>
                <c:pt idx="1711">
                  <c:v>43336</c:v>
                </c:pt>
                <c:pt idx="1712">
                  <c:v>43339</c:v>
                </c:pt>
                <c:pt idx="1713">
                  <c:v>43340</c:v>
                </c:pt>
                <c:pt idx="1714">
                  <c:v>43341</c:v>
                </c:pt>
                <c:pt idx="1715">
                  <c:v>43342</c:v>
                </c:pt>
                <c:pt idx="1716">
                  <c:v>43343</c:v>
                </c:pt>
                <c:pt idx="1717">
                  <c:v>43346</c:v>
                </c:pt>
                <c:pt idx="1718">
                  <c:v>43347</c:v>
                </c:pt>
                <c:pt idx="1719">
                  <c:v>43348</c:v>
                </c:pt>
                <c:pt idx="1720">
                  <c:v>43349</c:v>
                </c:pt>
                <c:pt idx="1721">
                  <c:v>43350</c:v>
                </c:pt>
                <c:pt idx="1722">
                  <c:v>43353</c:v>
                </c:pt>
                <c:pt idx="1723">
                  <c:v>43354</c:v>
                </c:pt>
                <c:pt idx="1724">
                  <c:v>43355</c:v>
                </c:pt>
                <c:pt idx="1725">
                  <c:v>43356</c:v>
                </c:pt>
              </c:numCache>
            </c:numRef>
          </c:cat>
          <c:val>
            <c:numRef>
              <c:f>'1M'!$F$29:$F$1754</c:f>
              <c:numCache>
                <c:formatCode>0.00%</c:formatCode>
                <c:ptCount val="1726"/>
                <c:pt idx="0">
                  <c:v>-3.5912437539405095E-2</c:v>
                </c:pt>
                <c:pt idx="1">
                  <c:v>-4.4172879673272991E-2</c:v>
                </c:pt>
                <c:pt idx="2">
                  <c:v>-4.7310900159230007E-2</c:v>
                </c:pt>
                <c:pt idx="3">
                  <c:v>-4.3787632270863797E-2</c:v>
                </c:pt>
                <c:pt idx="4">
                  <c:v>-3.8557815334211543E-2</c:v>
                </c:pt>
                <c:pt idx="5">
                  <c:v>-4.5164918408938659E-2</c:v>
                </c:pt>
                <c:pt idx="6">
                  <c:v>-4.2412387703956056E-2</c:v>
                </c:pt>
                <c:pt idx="7">
                  <c:v>-3.8657640050908992E-2</c:v>
                </c:pt>
                <c:pt idx="8">
                  <c:v>-3.4862319923949725E-2</c:v>
                </c:pt>
                <c:pt idx="9">
                  <c:v>-8.1677702502535032E-2</c:v>
                </c:pt>
                <c:pt idx="10">
                  <c:v>-9.703612072004153E-2</c:v>
                </c:pt>
                <c:pt idx="11">
                  <c:v>-0.103922878411009</c:v>
                </c:pt>
                <c:pt idx="12">
                  <c:v>-0.11497479986311832</c:v>
                </c:pt>
                <c:pt idx="13">
                  <c:v>-0.11079102784393058</c:v>
                </c:pt>
                <c:pt idx="14">
                  <c:v>-0.10383755180960241</c:v>
                </c:pt>
                <c:pt idx="15">
                  <c:v>-8.9325827857092754E-2</c:v>
                </c:pt>
                <c:pt idx="16">
                  <c:v>-9.8044834775905754E-2</c:v>
                </c:pt>
                <c:pt idx="17">
                  <c:v>-0.10078338601291137</c:v>
                </c:pt>
                <c:pt idx="18">
                  <c:v>-0.10816612732247743</c:v>
                </c:pt>
                <c:pt idx="19">
                  <c:v>-0.11457800437164423</c:v>
                </c:pt>
                <c:pt idx="20">
                  <c:v>-0.11953067722915778</c:v>
                </c:pt>
                <c:pt idx="21">
                  <c:v>-0.1217689008716869</c:v>
                </c:pt>
                <c:pt idx="22">
                  <c:v>-0.10744108051524026</c:v>
                </c:pt>
                <c:pt idx="23">
                  <c:v>-9.355605549936985E-2</c:v>
                </c:pt>
                <c:pt idx="24">
                  <c:v>-9.3728104572918469E-2</c:v>
                </c:pt>
                <c:pt idx="25">
                  <c:v>-0.10846659560806915</c:v>
                </c:pt>
                <c:pt idx="26">
                  <c:v>-0.10040640544432733</c:v>
                </c:pt>
                <c:pt idx="27">
                  <c:v>-9.354051236907257E-2</c:v>
                </c:pt>
                <c:pt idx="28">
                  <c:v>-0.10821737939257481</c:v>
                </c:pt>
                <c:pt idx="29">
                  <c:v>-0.12046376338002307</c:v>
                </c:pt>
                <c:pt idx="30">
                  <c:v>-0.12752244281591496</c:v>
                </c:pt>
                <c:pt idx="31">
                  <c:v>-0.136844586464406</c:v>
                </c:pt>
                <c:pt idx="32">
                  <c:v>-0.12766561360384132</c:v>
                </c:pt>
                <c:pt idx="33">
                  <c:v>-0.11445898327703741</c:v>
                </c:pt>
                <c:pt idx="34">
                  <c:v>-0.11780154799805831</c:v>
                </c:pt>
                <c:pt idx="35">
                  <c:v>-0.10913030159809378</c:v>
                </c:pt>
                <c:pt idx="36">
                  <c:v>-0.11081013457269195</c:v>
                </c:pt>
                <c:pt idx="37">
                  <c:v>-0.11485371565971336</c:v>
                </c:pt>
                <c:pt idx="38">
                  <c:v>-0.11852509428911262</c:v>
                </c:pt>
                <c:pt idx="39">
                  <c:v>-0.11700368017584384</c:v>
                </c:pt>
                <c:pt idx="40">
                  <c:v>-0.11432471060930061</c:v>
                </c:pt>
                <c:pt idx="41">
                  <c:v>-0.12400010630827873</c:v>
                </c:pt>
                <c:pt idx="42">
                  <c:v>-0.12295187557324616</c:v>
                </c:pt>
                <c:pt idx="43">
                  <c:v>-0.11065223201089969</c:v>
                </c:pt>
                <c:pt idx="44">
                  <c:v>-0.10689238129848655</c:v>
                </c:pt>
                <c:pt idx="45">
                  <c:v>-0.10993096887487197</c:v>
                </c:pt>
                <c:pt idx="46">
                  <c:v>-0.10993096887487197</c:v>
                </c:pt>
                <c:pt idx="47">
                  <c:v>-0.11001085384052134</c:v>
                </c:pt>
                <c:pt idx="48">
                  <c:v>-8.8149592500430196E-2</c:v>
                </c:pt>
                <c:pt idx="49">
                  <c:v>-8.6836694272154014E-2</c:v>
                </c:pt>
                <c:pt idx="50">
                  <c:v>-9.2800665098479951E-2</c:v>
                </c:pt>
                <c:pt idx="51">
                  <c:v>-8.6552584388010834E-2</c:v>
                </c:pt>
                <c:pt idx="52">
                  <c:v>-8.3839845968891602E-2</c:v>
                </c:pt>
                <c:pt idx="53">
                  <c:v>-9.042657015444E-2</c:v>
                </c:pt>
                <c:pt idx="54">
                  <c:v>-8.9060187981249372E-2</c:v>
                </c:pt>
                <c:pt idx="55">
                  <c:v>-8.495532175909104E-2</c:v>
                </c:pt>
                <c:pt idx="56">
                  <c:v>-7.5352086902310988E-2</c:v>
                </c:pt>
                <c:pt idx="57">
                  <c:v>-7.2432874987647611E-2</c:v>
                </c:pt>
                <c:pt idx="58">
                  <c:v>-7.3512164835741856E-2</c:v>
                </c:pt>
                <c:pt idx="59">
                  <c:v>-8.2743517952302281E-2</c:v>
                </c:pt>
                <c:pt idx="60">
                  <c:v>-0.14601205212606805</c:v>
                </c:pt>
                <c:pt idx="61">
                  <c:v>-0.14805397496220796</c:v>
                </c:pt>
                <c:pt idx="62">
                  <c:v>-0.13476049455767758</c:v>
                </c:pt>
                <c:pt idx="63">
                  <c:v>-0.12884595540931831</c:v>
                </c:pt>
                <c:pt idx="64">
                  <c:v>-0.13418547708799944</c:v>
                </c:pt>
                <c:pt idx="65">
                  <c:v>-0.12592134614880168</c:v>
                </c:pt>
                <c:pt idx="66">
                  <c:v>-0.11574641747171577</c:v>
                </c:pt>
                <c:pt idx="67">
                  <c:v>-0.12305814060113329</c:v>
                </c:pt>
                <c:pt idx="68">
                  <c:v>-0.11182686812758846</c:v>
                </c:pt>
                <c:pt idx="69">
                  <c:v>-0.11263968464394714</c:v>
                </c:pt>
                <c:pt idx="70">
                  <c:v>-0.12303648372151077</c:v>
                </c:pt>
                <c:pt idx="71">
                  <c:v>-0.1154022027413415</c:v>
                </c:pt>
                <c:pt idx="72">
                  <c:v>-0.11530809589702151</c:v>
                </c:pt>
                <c:pt idx="73">
                  <c:v>-0.11212465992327481</c:v>
                </c:pt>
                <c:pt idx="74">
                  <c:v>-0.11328349881849087</c:v>
                </c:pt>
                <c:pt idx="75">
                  <c:v>-9.9205412477817334E-2</c:v>
                </c:pt>
                <c:pt idx="76">
                  <c:v>-9.6538306167606169E-2</c:v>
                </c:pt>
                <c:pt idx="77">
                  <c:v>-8.9775003368906647E-2</c:v>
                </c:pt>
                <c:pt idx="78">
                  <c:v>-0.11071738487004479</c:v>
                </c:pt>
                <c:pt idx="79">
                  <c:v>-0.11150760533215753</c:v>
                </c:pt>
                <c:pt idx="80">
                  <c:v>-0.1100460588064629</c:v>
                </c:pt>
                <c:pt idx="81">
                  <c:v>-0.10946495253688338</c:v>
                </c:pt>
                <c:pt idx="82">
                  <c:v>-0.11444812814841121</c:v>
                </c:pt>
                <c:pt idx="83">
                  <c:v>-0.11855510045022599</c:v>
                </c:pt>
                <c:pt idx="84">
                  <c:v>-0.11438616974334559</c:v>
                </c:pt>
                <c:pt idx="85">
                  <c:v>-0.10303644577089188</c:v>
                </c:pt>
                <c:pt idx="86">
                  <c:v>-9.4217158310667015E-2</c:v>
                </c:pt>
                <c:pt idx="87">
                  <c:v>-8.8918799933180748E-2</c:v>
                </c:pt>
                <c:pt idx="88">
                  <c:v>-9.2062355643973581E-2</c:v>
                </c:pt>
                <c:pt idx="89">
                  <c:v>-0.10511086143853332</c:v>
                </c:pt>
                <c:pt idx="90">
                  <c:v>-0.10738477756901432</c:v>
                </c:pt>
                <c:pt idx="91">
                  <c:v>-9.4646409211801674E-2</c:v>
                </c:pt>
                <c:pt idx="92">
                  <c:v>-9.7024885282115836E-2</c:v>
                </c:pt>
                <c:pt idx="93">
                  <c:v>-0.1047498536805902</c:v>
                </c:pt>
                <c:pt idx="94">
                  <c:v>-9.3394587950573871E-2</c:v>
                </c:pt>
                <c:pt idx="95">
                  <c:v>-8.4992416453939068E-2</c:v>
                </c:pt>
                <c:pt idx="96">
                  <c:v>-0.11009792123379636</c:v>
                </c:pt>
                <c:pt idx="97">
                  <c:v>-0.10129032144538763</c:v>
                </c:pt>
                <c:pt idx="98">
                  <c:v>-8.8756423708017285E-2</c:v>
                </c:pt>
                <c:pt idx="99">
                  <c:v>-9.1813405364790213E-2</c:v>
                </c:pt>
                <c:pt idx="100">
                  <c:v>-8.2454340765354739E-2</c:v>
                </c:pt>
                <c:pt idx="101">
                  <c:v>-7.7316483806227132E-2</c:v>
                </c:pt>
                <c:pt idx="102">
                  <c:v>-7.2009432874591051E-2</c:v>
                </c:pt>
                <c:pt idx="103">
                  <c:v>-6.6784895525724086E-2</c:v>
                </c:pt>
                <c:pt idx="104">
                  <c:v>-6.5663543013688375E-2</c:v>
                </c:pt>
                <c:pt idx="105">
                  <c:v>-5.0489837551423999E-2</c:v>
                </c:pt>
                <c:pt idx="106">
                  <c:v>-6.7601198532891926E-2</c:v>
                </c:pt>
                <c:pt idx="107">
                  <c:v>-7.2025534065808028E-2</c:v>
                </c:pt>
                <c:pt idx="108">
                  <c:v>-6.4901746518349457E-2</c:v>
                </c:pt>
                <c:pt idx="109">
                  <c:v>-6.6686143506412998E-2</c:v>
                </c:pt>
                <c:pt idx="110">
                  <c:v>-6.2766917580074688E-2</c:v>
                </c:pt>
                <c:pt idx="111">
                  <c:v>-6.2046673274759989E-2</c:v>
                </c:pt>
                <c:pt idx="112">
                  <c:v>-5.4600561707184858E-2</c:v>
                </c:pt>
                <c:pt idx="113">
                  <c:v>-6.4647096848016172E-2</c:v>
                </c:pt>
                <c:pt idx="114">
                  <c:v>-6.0664770541372759E-2</c:v>
                </c:pt>
                <c:pt idx="115">
                  <c:v>-5.7852178878236793E-2</c:v>
                </c:pt>
                <c:pt idx="116">
                  <c:v>-6.0523593016813648E-2</c:v>
                </c:pt>
                <c:pt idx="117">
                  <c:v>-6.1076483374279067E-2</c:v>
                </c:pt>
                <c:pt idx="118">
                  <c:v>-5.3951197189818556E-2</c:v>
                </c:pt>
                <c:pt idx="119">
                  <c:v>-5.4725911293292961E-2</c:v>
                </c:pt>
                <c:pt idx="120">
                  <c:v>-5.9447438466843749E-2</c:v>
                </c:pt>
                <c:pt idx="121">
                  <c:v>-5.1132061171508703E-2</c:v>
                </c:pt>
                <c:pt idx="122">
                  <c:v>-3.9525706532392069E-2</c:v>
                </c:pt>
                <c:pt idx="123">
                  <c:v>-3.9941394448380407E-2</c:v>
                </c:pt>
                <c:pt idx="124">
                  <c:v>-4.7299211735387869E-2</c:v>
                </c:pt>
                <c:pt idx="125">
                  <c:v>-6.9691264292759625E-2</c:v>
                </c:pt>
                <c:pt idx="126">
                  <c:v>-6.9249578308196336E-2</c:v>
                </c:pt>
                <c:pt idx="127">
                  <c:v>-7.0725169898205875E-2</c:v>
                </c:pt>
                <c:pt idx="128">
                  <c:v>-6.3768017748546457E-2</c:v>
                </c:pt>
                <c:pt idx="129">
                  <c:v>-5.2506105314067408E-2</c:v>
                </c:pt>
                <c:pt idx="130">
                  <c:v>-4.2332278738758E-2</c:v>
                </c:pt>
                <c:pt idx="131">
                  <c:v>-4.4499824697653678E-2</c:v>
                </c:pt>
                <c:pt idx="132">
                  <c:v>-5.0806130603332833E-2</c:v>
                </c:pt>
                <c:pt idx="133">
                  <c:v>-6.0298255451918248E-2</c:v>
                </c:pt>
                <c:pt idx="134">
                  <c:v>-8.5605865919883173E-2</c:v>
                </c:pt>
                <c:pt idx="135">
                  <c:v>-9.514813872947292E-2</c:v>
                </c:pt>
                <c:pt idx="136">
                  <c:v>-9.4147225452899219E-2</c:v>
                </c:pt>
                <c:pt idx="137">
                  <c:v>-9.1105483166876167E-2</c:v>
                </c:pt>
                <c:pt idx="138">
                  <c:v>-9.140141132777424E-2</c:v>
                </c:pt>
                <c:pt idx="139">
                  <c:v>-8.9243734979226441E-2</c:v>
                </c:pt>
                <c:pt idx="140">
                  <c:v>-9.0165319847364978E-2</c:v>
                </c:pt>
                <c:pt idx="141">
                  <c:v>-0.10411023503794226</c:v>
                </c:pt>
                <c:pt idx="142">
                  <c:v>-0.10394412881409598</c:v>
                </c:pt>
                <c:pt idx="143">
                  <c:v>-0.10903647741484535</c:v>
                </c:pt>
                <c:pt idx="144">
                  <c:v>-0.10469136443451954</c:v>
                </c:pt>
                <c:pt idx="145">
                  <c:v>-9.8645796852226741E-2</c:v>
                </c:pt>
                <c:pt idx="146">
                  <c:v>-9.2576261817524097E-2</c:v>
                </c:pt>
                <c:pt idx="147">
                  <c:v>-9.7117244183375862E-2</c:v>
                </c:pt>
                <c:pt idx="148">
                  <c:v>-9.5216904411378089E-2</c:v>
                </c:pt>
                <c:pt idx="149">
                  <c:v>-9.9076315049654751E-2</c:v>
                </c:pt>
                <c:pt idx="150">
                  <c:v>-8.8260014993324254E-2</c:v>
                </c:pt>
                <c:pt idx="151">
                  <c:v>-0.10042401468597806</c:v>
                </c:pt>
                <c:pt idx="152">
                  <c:v>-0.10555778885381573</c:v>
                </c:pt>
                <c:pt idx="153">
                  <c:v>-0.1068124743291079</c:v>
                </c:pt>
                <c:pt idx="154">
                  <c:v>-0.10305014014742775</c:v>
                </c:pt>
                <c:pt idx="155">
                  <c:v>-0.11969060441189372</c:v>
                </c:pt>
                <c:pt idx="156">
                  <c:v>-0.12771308158522932</c:v>
                </c:pt>
                <c:pt idx="157">
                  <c:v>-0.13045870622401323</c:v>
                </c:pt>
                <c:pt idx="158">
                  <c:v>-0.13175801074409321</c:v>
                </c:pt>
                <c:pt idx="159">
                  <c:v>-0.13520231484620593</c:v>
                </c:pt>
                <c:pt idx="160">
                  <c:v>-0.13192047308497579</c:v>
                </c:pt>
                <c:pt idx="161">
                  <c:v>-0.15113251557750773</c:v>
                </c:pt>
                <c:pt idx="162">
                  <c:v>-0.14945031955844468</c:v>
                </c:pt>
                <c:pt idx="163">
                  <c:v>-0.13970322811120306</c:v>
                </c:pt>
                <c:pt idx="164">
                  <c:v>-0.12516490655130752</c:v>
                </c:pt>
                <c:pt idx="165">
                  <c:v>-0.12660370991877246</c:v>
                </c:pt>
                <c:pt idx="166">
                  <c:v>-0.13380558788529862</c:v>
                </c:pt>
                <c:pt idx="167">
                  <c:v>-0.12352506194231605</c:v>
                </c:pt>
                <c:pt idx="168">
                  <c:v>-0.12295628307800399</c:v>
                </c:pt>
                <c:pt idx="169">
                  <c:v>-0.11182206688363616</c:v>
                </c:pt>
                <c:pt idx="170">
                  <c:v>-0.11216728804626619</c:v>
                </c:pt>
                <c:pt idx="171">
                  <c:v>-0.10310695109968149</c:v>
                </c:pt>
                <c:pt idx="172">
                  <c:v>-0.12769612122909824</c:v>
                </c:pt>
                <c:pt idx="173">
                  <c:v>-0.1357084784419621</c:v>
                </c:pt>
                <c:pt idx="174">
                  <c:v>-0.12987536950217471</c:v>
                </c:pt>
                <c:pt idx="175">
                  <c:v>-0.12817073480689933</c:v>
                </c:pt>
                <c:pt idx="176">
                  <c:v>-0.13577089442603463</c:v>
                </c:pt>
                <c:pt idx="177">
                  <c:v>-0.13162353308490926</c:v>
                </c:pt>
                <c:pt idx="178">
                  <c:v>-0.13203409654186282</c:v>
                </c:pt>
                <c:pt idx="179">
                  <c:v>-0.1367171267001196</c:v>
                </c:pt>
                <c:pt idx="180">
                  <c:v>-0.14099890443001695</c:v>
                </c:pt>
                <c:pt idx="181">
                  <c:v>-0.13913853312598823</c:v>
                </c:pt>
                <c:pt idx="182">
                  <c:v>-0.13684386005380222</c:v>
                </c:pt>
                <c:pt idx="183">
                  <c:v>-0.13511151371442454</c:v>
                </c:pt>
                <c:pt idx="184">
                  <c:v>-0.13887071580800359</c:v>
                </c:pt>
                <c:pt idx="185">
                  <c:v>-0.13297636860552342</c:v>
                </c:pt>
                <c:pt idx="186">
                  <c:v>-0.12492133617195977</c:v>
                </c:pt>
                <c:pt idx="187">
                  <c:v>-0.12532751120697416</c:v>
                </c:pt>
                <c:pt idx="188">
                  <c:v>-0.12160596647208299</c:v>
                </c:pt>
                <c:pt idx="189">
                  <c:v>-0.1316388847955301</c:v>
                </c:pt>
                <c:pt idx="190">
                  <c:v>-0.12981182593760576</c:v>
                </c:pt>
                <c:pt idx="191">
                  <c:v>-0.12953469470432077</c:v>
                </c:pt>
                <c:pt idx="192">
                  <c:v>-0.12337220234781987</c:v>
                </c:pt>
                <c:pt idx="193">
                  <c:v>-0.12849312556380377</c:v>
                </c:pt>
                <c:pt idx="194">
                  <c:v>-0.13694484078423563</c:v>
                </c:pt>
                <c:pt idx="195">
                  <c:v>-0.14362018902855034</c:v>
                </c:pt>
                <c:pt idx="196">
                  <c:v>-0.14490756593188403</c:v>
                </c:pt>
                <c:pt idx="197">
                  <c:v>-0.14303933521716938</c:v>
                </c:pt>
                <c:pt idx="198">
                  <c:v>-0.14270286937167331</c:v>
                </c:pt>
                <c:pt idx="199">
                  <c:v>-0.14581934130893692</c:v>
                </c:pt>
                <c:pt idx="200">
                  <c:v>-0.14015594336005366</c:v>
                </c:pt>
                <c:pt idx="201">
                  <c:v>-0.14196622183786556</c:v>
                </c:pt>
                <c:pt idx="202">
                  <c:v>-0.14412814257750373</c:v>
                </c:pt>
                <c:pt idx="203">
                  <c:v>-0.14049871627783339</c:v>
                </c:pt>
                <c:pt idx="204">
                  <c:v>-0.13820155951270452</c:v>
                </c:pt>
                <c:pt idx="205">
                  <c:v>-0.13326296661726644</c:v>
                </c:pt>
                <c:pt idx="206">
                  <c:v>-0.1405595591377311</c:v>
                </c:pt>
                <c:pt idx="207">
                  <c:v>-0.15346185493610132</c:v>
                </c:pt>
                <c:pt idx="208">
                  <c:v>-0.15510634663122724</c:v>
                </c:pt>
                <c:pt idx="209">
                  <c:v>-0.15122993648740901</c:v>
                </c:pt>
                <c:pt idx="210">
                  <c:v>-0.14822697018509223</c:v>
                </c:pt>
                <c:pt idx="211">
                  <c:v>-0.14563883411618916</c:v>
                </c:pt>
                <c:pt idx="212">
                  <c:v>-0.14445732201899808</c:v>
                </c:pt>
                <c:pt idx="213">
                  <c:v>-0.14698776501222566</c:v>
                </c:pt>
                <c:pt idx="214">
                  <c:v>-0.1368960369406157</c:v>
                </c:pt>
                <c:pt idx="215">
                  <c:v>-0.13252265520223105</c:v>
                </c:pt>
                <c:pt idx="216">
                  <c:v>-0.12834839741572246</c:v>
                </c:pt>
                <c:pt idx="217">
                  <c:v>-0.12530933432379143</c:v>
                </c:pt>
                <c:pt idx="218">
                  <c:v>-0.12625283846412527</c:v>
                </c:pt>
                <c:pt idx="219">
                  <c:v>-0.12118828390250891</c:v>
                </c:pt>
                <c:pt idx="220">
                  <c:v>-0.13004070036810789</c:v>
                </c:pt>
                <c:pt idx="221">
                  <c:v>-0.12927132595765145</c:v>
                </c:pt>
                <c:pt idx="222">
                  <c:v>-0.12720062925602615</c:v>
                </c:pt>
                <c:pt idx="223">
                  <c:v>-0.12448157791604975</c:v>
                </c:pt>
                <c:pt idx="224">
                  <c:v>-0.12091209768900257</c:v>
                </c:pt>
                <c:pt idx="225">
                  <c:v>-0.14477106211208546</c:v>
                </c:pt>
                <c:pt idx="226">
                  <c:v>-0.1553466006375106</c:v>
                </c:pt>
                <c:pt idx="227">
                  <c:v>-0.15303083307669452</c:v>
                </c:pt>
                <c:pt idx="228">
                  <c:v>-0.15223453562967926</c:v>
                </c:pt>
                <c:pt idx="229">
                  <c:v>-0.15695522321618627</c:v>
                </c:pt>
                <c:pt idx="230">
                  <c:v>-0.16282313485220268</c:v>
                </c:pt>
                <c:pt idx="231">
                  <c:v>-0.15592124726257062</c:v>
                </c:pt>
                <c:pt idx="232">
                  <c:v>-0.15586725168944759</c:v>
                </c:pt>
                <c:pt idx="233">
                  <c:v>-0.15586725168944759</c:v>
                </c:pt>
                <c:pt idx="234">
                  <c:v>-0.15521776045757918</c:v>
                </c:pt>
                <c:pt idx="235">
                  <c:v>-0.15871232584776263</c:v>
                </c:pt>
                <c:pt idx="236">
                  <c:v>-0.15690366364750474</c:v>
                </c:pt>
                <c:pt idx="237">
                  <c:v>-0.16147147099580228</c:v>
                </c:pt>
                <c:pt idx="238">
                  <c:v>-0.16147147099580228</c:v>
                </c:pt>
                <c:pt idx="239">
                  <c:v>-0.16085330056136993</c:v>
                </c:pt>
                <c:pt idx="240">
                  <c:v>-0.16268419042136406</c:v>
                </c:pt>
                <c:pt idx="241">
                  <c:v>-0.15964302382606821</c:v>
                </c:pt>
                <c:pt idx="242">
                  <c:v>-0.16014232059118783</c:v>
                </c:pt>
                <c:pt idx="243">
                  <c:v>-0.15370436648042507</c:v>
                </c:pt>
                <c:pt idx="244">
                  <c:v>-0.16530368736327739</c:v>
                </c:pt>
                <c:pt idx="245">
                  <c:v>-0.15911761326600304</c:v>
                </c:pt>
                <c:pt idx="246">
                  <c:v>-0.15067461291577755</c:v>
                </c:pt>
                <c:pt idx="247">
                  <c:v>-0.14317187928231234</c:v>
                </c:pt>
                <c:pt idx="248">
                  <c:v>-0.13958884402521943</c:v>
                </c:pt>
                <c:pt idx="249">
                  <c:v>-0.1414929755510016</c:v>
                </c:pt>
                <c:pt idx="250">
                  <c:v>-0.13484800789140239</c:v>
                </c:pt>
                <c:pt idx="251">
                  <c:v>-0.1316262338431049</c:v>
                </c:pt>
                <c:pt idx="252">
                  <c:v>-0.1359310990855368</c:v>
                </c:pt>
                <c:pt idx="253">
                  <c:v>-0.13564978535039374</c:v>
                </c:pt>
                <c:pt idx="254">
                  <c:v>-0.13417891999910414</c:v>
                </c:pt>
                <c:pt idx="255">
                  <c:v>-0.11967449235599048</c:v>
                </c:pt>
                <c:pt idx="256">
                  <c:v>-0.11582743175741239</c:v>
                </c:pt>
                <c:pt idx="257">
                  <c:v>-0.11828388821333735</c:v>
                </c:pt>
                <c:pt idx="258">
                  <c:v>-0.11474506884434021</c:v>
                </c:pt>
                <c:pt idx="259">
                  <c:v>-0.11399746986520276</c:v>
                </c:pt>
                <c:pt idx="260">
                  <c:v>-0.14016756518326645</c:v>
                </c:pt>
                <c:pt idx="261">
                  <c:v>-0.13790689812868517</c:v>
                </c:pt>
                <c:pt idx="262">
                  <c:v>-0.13214737309146685</c:v>
                </c:pt>
                <c:pt idx="263">
                  <c:v>-0.12887573941908226</c:v>
                </c:pt>
                <c:pt idx="264">
                  <c:v>-0.12725996381722904</c:v>
                </c:pt>
                <c:pt idx="265">
                  <c:v>-0.13753210289386886</c:v>
                </c:pt>
                <c:pt idx="266">
                  <c:v>-0.15670198219208886</c:v>
                </c:pt>
                <c:pt idx="267">
                  <c:v>-0.14461523659103659</c:v>
                </c:pt>
                <c:pt idx="268">
                  <c:v>-0.1494362220571831</c:v>
                </c:pt>
                <c:pt idx="269">
                  <c:v>-0.176786354506131</c:v>
                </c:pt>
                <c:pt idx="270">
                  <c:v>-0.18300888013102623</c:v>
                </c:pt>
                <c:pt idx="271">
                  <c:v>-0.17806585427028232</c:v>
                </c:pt>
                <c:pt idx="272">
                  <c:v>-0.18447843710387779</c:v>
                </c:pt>
                <c:pt idx="273">
                  <c:v>-0.18309834988611839</c:v>
                </c:pt>
                <c:pt idx="274">
                  <c:v>-0.17796149254249316</c:v>
                </c:pt>
                <c:pt idx="275">
                  <c:v>-0.17869513565995043</c:v>
                </c:pt>
                <c:pt idx="276">
                  <c:v>-0.17687986566097091</c:v>
                </c:pt>
                <c:pt idx="277">
                  <c:v>-0.16782218266823257</c:v>
                </c:pt>
                <c:pt idx="278">
                  <c:v>-0.16550078891000031</c:v>
                </c:pt>
                <c:pt idx="279">
                  <c:v>-0.16022340616214625</c:v>
                </c:pt>
                <c:pt idx="280">
                  <c:v>-0.16834017734601259</c:v>
                </c:pt>
                <c:pt idx="281">
                  <c:v>-0.15924774426628419</c:v>
                </c:pt>
                <c:pt idx="282">
                  <c:v>-0.1605315831809998</c:v>
                </c:pt>
                <c:pt idx="283">
                  <c:v>-0.16698055563252179</c:v>
                </c:pt>
                <c:pt idx="284">
                  <c:v>-0.1686019169529388</c:v>
                </c:pt>
                <c:pt idx="285">
                  <c:v>-0.16829918411405553</c:v>
                </c:pt>
                <c:pt idx="286">
                  <c:v>-0.17386077194019811</c:v>
                </c:pt>
                <c:pt idx="287">
                  <c:v>-0.17330119494254714</c:v>
                </c:pt>
                <c:pt idx="288">
                  <c:v>-0.16330569745336887</c:v>
                </c:pt>
                <c:pt idx="289">
                  <c:v>-0.16515578724657376</c:v>
                </c:pt>
                <c:pt idx="290">
                  <c:v>-0.17348370393815549</c:v>
                </c:pt>
                <c:pt idx="291">
                  <c:v>-0.17116099648704541</c:v>
                </c:pt>
                <c:pt idx="292">
                  <c:v>-0.17536897114044236</c:v>
                </c:pt>
                <c:pt idx="293">
                  <c:v>-0.16630018981354566</c:v>
                </c:pt>
                <c:pt idx="294">
                  <c:v>-0.1779839972892483</c:v>
                </c:pt>
                <c:pt idx="295">
                  <c:v>-0.14085772377125794</c:v>
                </c:pt>
                <c:pt idx="296">
                  <c:v>-0.10668015941575582</c:v>
                </c:pt>
                <c:pt idx="297">
                  <c:v>-9.7601129113095486E-2</c:v>
                </c:pt>
                <c:pt idx="298">
                  <c:v>-9.9389668701731382E-2</c:v>
                </c:pt>
                <c:pt idx="299">
                  <c:v>-9.8085804285665268E-2</c:v>
                </c:pt>
                <c:pt idx="300">
                  <c:v>-8.6503986434176672E-2</c:v>
                </c:pt>
                <c:pt idx="301">
                  <c:v>-8.6503986434176672E-2</c:v>
                </c:pt>
                <c:pt idx="302">
                  <c:v>-8.719042245833919E-2</c:v>
                </c:pt>
                <c:pt idx="303">
                  <c:v>-8.7126015122564238E-2</c:v>
                </c:pt>
                <c:pt idx="304">
                  <c:v>-8.9286670769795018E-2</c:v>
                </c:pt>
                <c:pt idx="305">
                  <c:v>-8.3183583555728413E-2</c:v>
                </c:pt>
                <c:pt idx="306">
                  <c:v>-6.9805304187619766E-2</c:v>
                </c:pt>
                <c:pt idx="307">
                  <c:v>-6.588767314845978E-2</c:v>
                </c:pt>
                <c:pt idx="308">
                  <c:v>-6.4644211316967959E-2</c:v>
                </c:pt>
                <c:pt idx="309">
                  <c:v>-7.7735003323854746E-2</c:v>
                </c:pt>
                <c:pt idx="310">
                  <c:v>-8.4164144341948632E-2</c:v>
                </c:pt>
                <c:pt idx="311">
                  <c:v>-7.7334796570353914E-2</c:v>
                </c:pt>
                <c:pt idx="312">
                  <c:v>-6.5235486762796779E-2</c:v>
                </c:pt>
                <c:pt idx="313">
                  <c:v>-6.4948864884602053E-2</c:v>
                </c:pt>
                <c:pt idx="314">
                  <c:v>-5.5086749825003056E-2</c:v>
                </c:pt>
                <c:pt idx="315">
                  <c:v>-4.3491961197179463E-2</c:v>
                </c:pt>
                <c:pt idx="316">
                  <c:v>-4.608787348545007E-2</c:v>
                </c:pt>
                <c:pt idx="317">
                  <c:v>-4.6725596791333035E-2</c:v>
                </c:pt>
                <c:pt idx="318">
                  <c:v>-6.0541225523595643E-2</c:v>
                </c:pt>
                <c:pt idx="319">
                  <c:v>-6.7259327350964182E-2</c:v>
                </c:pt>
                <c:pt idx="320">
                  <c:v>-9.3918943562547819E-2</c:v>
                </c:pt>
                <c:pt idx="321">
                  <c:v>-9.2363770474949813E-2</c:v>
                </c:pt>
                <c:pt idx="322">
                  <c:v>-8.5972540506483952E-2</c:v>
                </c:pt>
                <c:pt idx="323">
                  <c:v>-9.010010754730402E-2</c:v>
                </c:pt>
                <c:pt idx="324">
                  <c:v>-9.3318561762750551E-2</c:v>
                </c:pt>
                <c:pt idx="325">
                  <c:v>-0.10233249302982128</c:v>
                </c:pt>
                <c:pt idx="326">
                  <c:v>-0.1062397681744327</c:v>
                </c:pt>
                <c:pt idx="327">
                  <c:v>-0.10650586716325661</c:v>
                </c:pt>
                <c:pt idx="328">
                  <c:v>-0.11650257676207099</c:v>
                </c:pt>
                <c:pt idx="329">
                  <c:v>-0.12289396447008205</c:v>
                </c:pt>
                <c:pt idx="330">
                  <c:v>-0.1209906815138807</c:v>
                </c:pt>
                <c:pt idx="331">
                  <c:v>-0.12032664914987701</c:v>
                </c:pt>
                <c:pt idx="332">
                  <c:v>-0.11996903438613893</c:v>
                </c:pt>
                <c:pt idx="333">
                  <c:v>-0.12295362048998137</c:v>
                </c:pt>
                <c:pt idx="334">
                  <c:v>-0.12128896175010728</c:v>
                </c:pt>
                <c:pt idx="335">
                  <c:v>-0.11638990287046147</c:v>
                </c:pt>
                <c:pt idx="336">
                  <c:v>-0.12129208345423237</c:v>
                </c:pt>
                <c:pt idx="337">
                  <c:v>-0.1229563504978326</c:v>
                </c:pt>
                <c:pt idx="338">
                  <c:v>-0.12280757776690865</c:v>
                </c:pt>
                <c:pt idx="339">
                  <c:v>-9.8445595361302818E-2</c:v>
                </c:pt>
                <c:pt idx="340">
                  <c:v>-9.4182343422960613E-2</c:v>
                </c:pt>
                <c:pt idx="341">
                  <c:v>-9.1776462427754724E-2</c:v>
                </c:pt>
                <c:pt idx="342">
                  <c:v>-9.4997391895972672E-2</c:v>
                </c:pt>
                <c:pt idx="343">
                  <c:v>-8.0367799587867439E-2</c:v>
                </c:pt>
                <c:pt idx="344">
                  <c:v>-8.1237118633836869E-2</c:v>
                </c:pt>
                <c:pt idx="345">
                  <c:v>-8.9127254070081485E-2</c:v>
                </c:pt>
                <c:pt idx="346">
                  <c:v>-9.4959379503127606E-2</c:v>
                </c:pt>
                <c:pt idx="347">
                  <c:v>-9.7520932235937052E-2</c:v>
                </c:pt>
                <c:pt idx="348">
                  <c:v>-0.10385754563803706</c:v>
                </c:pt>
                <c:pt idx="349">
                  <c:v>-0.10481739023409531</c:v>
                </c:pt>
                <c:pt idx="350">
                  <c:v>-9.6541634874135362E-2</c:v>
                </c:pt>
                <c:pt idx="351">
                  <c:v>-0.10298784475027223</c:v>
                </c:pt>
                <c:pt idx="352">
                  <c:v>-0.1004792680465163</c:v>
                </c:pt>
                <c:pt idx="353">
                  <c:v>-9.8592740468653406E-2</c:v>
                </c:pt>
                <c:pt idx="354">
                  <c:v>-9.9250541610462095E-2</c:v>
                </c:pt>
                <c:pt idx="355">
                  <c:v>-0.10637691351914358</c:v>
                </c:pt>
                <c:pt idx="356">
                  <c:v>-0.10786750718979665</c:v>
                </c:pt>
                <c:pt idx="357">
                  <c:v>-0.11309685370757461</c:v>
                </c:pt>
                <c:pt idx="358">
                  <c:v>-0.11091379985377281</c:v>
                </c:pt>
                <c:pt idx="359">
                  <c:v>-0.11166074044076713</c:v>
                </c:pt>
                <c:pt idx="360">
                  <c:v>-0.12281682027069896</c:v>
                </c:pt>
                <c:pt idx="361">
                  <c:v>-0.11056768142464635</c:v>
                </c:pt>
                <c:pt idx="362">
                  <c:v>-0.11354834823126847</c:v>
                </c:pt>
                <c:pt idx="363">
                  <c:v>-0.12405340819496868</c:v>
                </c:pt>
                <c:pt idx="364">
                  <c:v>-0.12486482521190889</c:v>
                </c:pt>
                <c:pt idx="365">
                  <c:v>-0.11935178725346907</c:v>
                </c:pt>
                <c:pt idx="366">
                  <c:v>-0.12622520051804798</c:v>
                </c:pt>
                <c:pt idx="367">
                  <c:v>-0.12605248972085414</c:v>
                </c:pt>
                <c:pt idx="368">
                  <c:v>-0.11485816294665774</c:v>
                </c:pt>
                <c:pt idx="369">
                  <c:v>-0.12139347541537693</c:v>
                </c:pt>
                <c:pt idx="370">
                  <c:v>-0.11164491181422509</c:v>
                </c:pt>
                <c:pt idx="371">
                  <c:v>-0.10578529024393934</c:v>
                </c:pt>
                <c:pt idx="372">
                  <c:v>-0.11107782618427442</c:v>
                </c:pt>
                <c:pt idx="373">
                  <c:v>-0.10652289715923158</c:v>
                </c:pt>
                <c:pt idx="374">
                  <c:v>-0.111464152664286</c:v>
                </c:pt>
                <c:pt idx="375">
                  <c:v>-0.12316695770817876</c:v>
                </c:pt>
                <c:pt idx="376">
                  <c:v>-0.11666076389527902</c:v>
                </c:pt>
                <c:pt idx="377">
                  <c:v>-0.12256008675435948</c:v>
                </c:pt>
                <c:pt idx="378">
                  <c:v>-0.11330110331214915</c:v>
                </c:pt>
                <c:pt idx="379">
                  <c:v>-0.11409924025266105</c:v>
                </c:pt>
                <c:pt idx="380">
                  <c:v>-0.11724560707630816</c:v>
                </c:pt>
                <c:pt idx="381">
                  <c:v>-0.12500912001216447</c:v>
                </c:pt>
                <c:pt idx="382">
                  <c:v>-0.12775565385115828</c:v>
                </c:pt>
                <c:pt idx="383">
                  <c:v>-0.12047901066964273</c:v>
                </c:pt>
                <c:pt idx="384">
                  <c:v>-0.12680414585663613</c:v>
                </c:pt>
                <c:pt idx="385">
                  <c:v>-0.12449731919670626</c:v>
                </c:pt>
                <c:pt idx="386">
                  <c:v>-0.12972787942379127</c:v>
                </c:pt>
                <c:pt idx="387">
                  <c:v>-0.12466403284460159</c:v>
                </c:pt>
                <c:pt idx="388">
                  <c:v>-0.11775789362150224</c:v>
                </c:pt>
                <c:pt idx="389">
                  <c:v>-0.10733705766055546</c:v>
                </c:pt>
                <c:pt idx="390">
                  <c:v>-0.11926636015444414</c:v>
                </c:pt>
                <c:pt idx="391">
                  <c:v>-0.12221249299317249</c:v>
                </c:pt>
                <c:pt idx="392">
                  <c:v>-0.13405320626761841</c:v>
                </c:pt>
                <c:pt idx="393">
                  <c:v>-0.13809658148023618</c:v>
                </c:pt>
                <c:pt idx="394">
                  <c:v>-0.15173571894957349</c:v>
                </c:pt>
                <c:pt idx="395">
                  <c:v>-0.155325512801055</c:v>
                </c:pt>
                <c:pt idx="396">
                  <c:v>-0.15787534217300869</c:v>
                </c:pt>
                <c:pt idx="397">
                  <c:v>-0.14746343681315055</c:v>
                </c:pt>
                <c:pt idx="398">
                  <c:v>-0.1408088316990791</c:v>
                </c:pt>
                <c:pt idx="399">
                  <c:v>-0.16298257039935593</c:v>
                </c:pt>
                <c:pt idx="400">
                  <c:v>-0.17024677066081095</c:v>
                </c:pt>
                <c:pt idx="401">
                  <c:v>-0.1711164199091858</c:v>
                </c:pt>
                <c:pt idx="402">
                  <c:v>-0.16972323778797427</c:v>
                </c:pt>
                <c:pt idx="403">
                  <c:v>-0.15613256622369187</c:v>
                </c:pt>
                <c:pt idx="404">
                  <c:v>-0.15732900106468017</c:v>
                </c:pt>
                <c:pt idx="405">
                  <c:v>-0.15251857046165562</c:v>
                </c:pt>
                <c:pt idx="406">
                  <c:v>-0.15127754221473744</c:v>
                </c:pt>
                <c:pt idx="407">
                  <c:v>-0.15075517851901421</c:v>
                </c:pt>
                <c:pt idx="408">
                  <c:v>-0.13377421462315486</c:v>
                </c:pt>
                <c:pt idx="409">
                  <c:v>-0.13927787409927195</c:v>
                </c:pt>
                <c:pt idx="410">
                  <c:v>-0.14914547763391084</c:v>
                </c:pt>
                <c:pt idx="411">
                  <c:v>-0.14929119090553655</c:v>
                </c:pt>
                <c:pt idx="412">
                  <c:v>-0.1663244038703382</c:v>
                </c:pt>
                <c:pt idx="413">
                  <c:v>-0.17114468419619622</c:v>
                </c:pt>
                <c:pt idx="414">
                  <c:v>-0.17582934603815858</c:v>
                </c:pt>
                <c:pt idx="415">
                  <c:v>-0.18408157647915258</c:v>
                </c:pt>
                <c:pt idx="416">
                  <c:v>-0.1973137712937747</c:v>
                </c:pt>
                <c:pt idx="417">
                  <c:v>-0.19640037420409173</c:v>
                </c:pt>
                <c:pt idx="418">
                  <c:v>-0.20362763902413172</c:v>
                </c:pt>
                <c:pt idx="419">
                  <c:v>-0.19848103922699611</c:v>
                </c:pt>
                <c:pt idx="420">
                  <c:v>-0.18762888515684883</c:v>
                </c:pt>
                <c:pt idx="421">
                  <c:v>-0.19634901314064546</c:v>
                </c:pt>
                <c:pt idx="422">
                  <c:v>-0.18550198697546716</c:v>
                </c:pt>
                <c:pt idx="423">
                  <c:v>-0.183530646298949</c:v>
                </c:pt>
                <c:pt idx="424">
                  <c:v>-0.19023088855318837</c:v>
                </c:pt>
                <c:pt idx="425">
                  <c:v>-0.18751058428063294</c:v>
                </c:pt>
                <c:pt idx="426">
                  <c:v>-0.17957948160606951</c:v>
                </c:pt>
                <c:pt idx="427">
                  <c:v>-0.18911078956050398</c:v>
                </c:pt>
                <c:pt idx="428">
                  <c:v>-0.18842770248615537</c:v>
                </c:pt>
                <c:pt idx="429">
                  <c:v>-0.19071669535572289</c:v>
                </c:pt>
                <c:pt idx="430">
                  <c:v>-0.18146619345221082</c:v>
                </c:pt>
                <c:pt idx="431">
                  <c:v>-0.19062075813934809</c:v>
                </c:pt>
                <c:pt idx="432">
                  <c:v>-0.18055234464461556</c:v>
                </c:pt>
                <c:pt idx="433">
                  <c:v>-0.18903017100921604</c:v>
                </c:pt>
                <c:pt idx="434">
                  <c:v>-0.18883216880690912</c:v>
                </c:pt>
                <c:pt idx="435">
                  <c:v>-0.1822007712939685</c:v>
                </c:pt>
                <c:pt idx="436">
                  <c:v>-0.18854281324889166</c:v>
                </c:pt>
                <c:pt idx="437">
                  <c:v>-0.1898465343388599</c:v>
                </c:pt>
                <c:pt idx="438">
                  <c:v>-0.19086554293583891</c:v>
                </c:pt>
                <c:pt idx="439">
                  <c:v>-0.1950303860060344</c:v>
                </c:pt>
                <c:pt idx="440">
                  <c:v>-0.20528976115153574</c:v>
                </c:pt>
                <c:pt idx="441">
                  <c:v>-0.19589248484554578</c:v>
                </c:pt>
                <c:pt idx="442">
                  <c:v>-0.19459503591684546</c:v>
                </c:pt>
                <c:pt idx="443">
                  <c:v>-0.20397420193895754</c:v>
                </c:pt>
                <c:pt idx="444">
                  <c:v>-0.2139473565541985</c:v>
                </c:pt>
                <c:pt idx="445">
                  <c:v>-0.21827741284615687</c:v>
                </c:pt>
                <c:pt idx="446">
                  <c:v>-0.2262393020257164</c:v>
                </c:pt>
                <c:pt idx="447">
                  <c:v>-0.22145217620795654</c:v>
                </c:pt>
                <c:pt idx="448">
                  <c:v>-0.22243177276510828</c:v>
                </c:pt>
                <c:pt idx="449">
                  <c:v>-0.20948950339436379</c:v>
                </c:pt>
                <c:pt idx="450">
                  <c:v>-0.20930202857537594</c:v>
                </c:pt>
                <c:pt idx="451">
                  <c:v>-0.20139501336957744</c:v>
                </c:pt>
                <c:pt idx="452">
                  <c:v>-0.18374432004206642</c:v>
                </c:pt>
                <c:pt idx="453">
                  <c:v>-0.18386525068270487</c:v>
                </c:pt>
                <c:pt idx="454">
                  <c:v>-0.1787680133357118</c:v>
                </c:pt>
                <c:pt idx="455">
                  <c:v>-0.18934650093110239</c:v>
                </c:pt>
                <c:pt idx="456">
                  <c:v>-0.19189460890103383</c:v>
                </c:pt>
                <c:pt idx="457">
                  <c:v>-0.19650935430555327</c:v>
                </c:pt>
                <c:pt idx="458">
                  <c:v>-0.19365839309784849</c:v>
                </c:pt>
                <c:pt idx="459">
                  <c:v>-0.19582314403487044</c:v>
                </c:pt>
                <c:pt idx="460">
                  <c:v>-0.20397876154253292</c:v>
                </c:pt>
                <c:pt idx="461">
                  <c:v>-0.2009465718881972</c:v>
                </c:pt>
                <c:pt idx="462">
                  <c:v>-0.19925933641717342</c:v>
                </c:pt>
                <c:pt idx="463">
                  <c:v>-0.19577000787691023</c:v>
                </c:pt>
                <c:pt idx="464">
                  <c:v>-0.19603758500351331</c:v>
                </c:pt>
                <c:pt idx="465">
                  <c:v>-0.19831840313167726</c:v>
                </c:pt>
                <c:pt idx="466">
                  <c:v>-0.19453822300664181</c:v>
                </c:pt>
                <c:pt idx="467">
                  <c:v>-0.19661302645012679</c:v>
                </c:pt>
                <c:pt idx="468">
                  <c:v>-0.19273210984887701</c:v>
                </c:pt>
                <c:pt idx="469">
                  <c:v>-0.19436338275343723</c:v>
                </c:pt>
                <c:pt idx="470">
                  <c:v>-0.16489967604013467</c:v>
                </c:pt>
                <c:pt idx="471">
                  <c:v>-0.15223262725024234</c:v>
                </c:pt>
                <c:pt idx="472">
                  <c:v>-0.15895793500576749</c:v>
                </c:pt>
                <c:pt idx="473">
                  <c:v>-0.1557602476200779</c:v>
                </c:pt>
                <c:pt idx="474">
                  <c:v>-0.1627207826629129</c:v>
                </c:pt>
                <c:pt idx="475">
                  <c:v>-0.15694024411930507</c:v>
                </c:pt>
                <c:pt idx="476">
                  <c:v>-0.13900245206804174</c:v>
                </c:pt>
                <c:pt idx="477">
                  <c:v>-0.13670331469461627</c:v>
                </c:pt>
                <c:pt idx="478">
                  <c:v>-0.12263893382377</c:v>
                </c:pt>
                <c:pt idx="479">
                  <c:v>-0.12492346909939867</c:v>
                </c:pt>
                <c:pt idx="480">
                  <c:v>-0.11821970238892687</c:v>
                </c:pt>
                <c:pt idx="481">
                  <c:v>-0.11955850811726765</c:v>
                </c:pt>
                <c:pt idx="482">
                  <c:v>-0.12559447936006007</c:v>
                </c:pt>
                <c:pt idx="483">
                  <c:v>-0.12526485659840891</c:v>
                </c:pt>
                <c:pt idx="484">
                  <c:v>-0.12109314637311319</c:v>
                </c:pt>
                <c:pt idx="485">
                  <c:v>-0.1085283510944709</c:v>
                </c:pt>
                <c:pt idx="486">
                  <c:v>-8.937039105492095E-2</c:v>
                </c:pt>
                <c:pt idx="487">
                  <c:v>-9.4000480644501949E-2</c:v>
                </c:pt>
                <c:pt idx="488">
                  <c:v>-8.9640456647607447E-2</c:v>
                </c:pt>
                <c:pt idx="489">
                  <c:v>-9.1531587915998802E-2</c:v>
                </c:pt>
                <c:pt idx="490">
                  <c:v>-9.7883252302165991E-2</c:v>
                </c:pt>
                <c:pt idx="491">
                  <c:v>-0.10614035436360947</c:v>
                </c:pt>
                <c:pt idx="492">
                  <c:v>-0.11071879918983019</c:v>
                </c:pt>
                <c:pt idx="493">
                  <c:v>-0.10946432963505237</c:v>
                </c:pt>
                <c:pt idx="494">
                  <c:v>-0.10946432963505237</c:v>
                </c:pt>
                <c:pt idx="495">
                  <c:v>-0.10983125722800735</c:v>
                </c:pt>
                <c:pt idx="496">
                  <c:v>-0.12210057807331842</c:v>
                </c:pt>
                <c:pt idx="497">
                  <c:v>-0.12155131505505046</c:v>
                </c:pt>
                <c:pt idx="498">
                  <c:v>-0.13221148985549513</c:v>
                </c:pt>
                <c:pt idx="499">
                  <c:v>-0.13221148985549513</c:v>
                </c:pt>
                <c:pt idx="500">
                  <c:v>-0.12885361648125448</c:v>
                </c:pt>
                <c:pt idx="501">
                  <c:v>-0.12654411433887691</c:v>
                </c:pt>
                <c:pt idx="502">
                  <c:v>-0.12067746936583401</c:v>
                </c:pt>
                <c:pt idx="503">
                  <c:v>-0.13808724660750482</c:v>
                </c:pt>
                <c:pt idx="504">
                  <c:v>-0.14276071262975498</c:v>
                </c:pt>
                <c:pt idx="505">
                  <c:v>-0.13206735905646383</c:v>
                </c:pt>
                <c:pt idx="506">
                  <c:v>-0.11440812318761862</c:v>
                </c:pt>
                <c:pt idx="507">
                  <c:v>-0.11360587530852029</c:v>
                </c:pt>
                <c:pt idx="508">
                  <c:v>-9.0114120903722617E-2</c:v>
                </c:pt>
                <c:pt idx="509">
                  <c:v>-7.6710936035356392E-2</c:v>
                </c:pt>
                <c:pt idx="510">
                  <c:v>-6.8041678872894251E-2</c:v>
                </c:pt>
                <c:pt idx="511">
                  <c:v>-7.3187348217339188E-2</c:v>
                </c:pt>
                <c:pt idx="512">
                  <c:v>-6.0688496140312909E-2</c:v>
                </c:pt>
                <c:pt idx="513">
                  <c:v>-5.4805706751206662E-2</c:v>
                </c:pt>
                <c:pt idx="514">
                  <c:v>-5.910330426181154E-2</c:v>
                </c:pt>
                <c:pt idx="515">
                  <c:v>-4.252375347320958E-2</c:v>
                </c:pt>
                <c:pt idx="516">
                  <c:v>-3.6290287775170849E-2</c:v>
                </c:pt>
                <c:pt idx="517">
                  <c:v>-3.7113125132212654E-2</c:v>
                </c:pt>
                <c:pt idx="518">
                  <c:v>-4.0803716325991002E-2</c:v>
                </c:pt>
                <c:pt idx="519">
                  <c:v>-4.0207340792676294E-2</c:v>
                </c:pt>
                <c:pt idx="520">
                  <c:v>-3.6023987897142784E-2</c:v>
                </c:pt>
                <c:pt idx="521">
                  <c:v>-3.7130466102235138E-2</c:v>
                </c:pt>
                <c:pt idx="522">
                  <c:v>-2.0225387575512954E-2</c:v>
                </c:pt>
                <c:pt idx="523">
                  <c:v>-2.3342639480645966E-2</c:v>
                </c:pt>
                <c:pt idx="524">
                  <c:v>-1.8090584072834037E-2</c:v>
                </c:pt>
                <c:pt idx="525">
                  <c:v>-4.8550994018011884E-2</c:v>
                </c:pt>
                <c:pt idx="526">
                  <c:v>-4.414332802878429E-2</c:v>
                </c:pt>
                <c:pt idx="527">
                  <c:v>-3.0505049442973831E-2</c:v>
                </c:pt>
                <c:pt idx="528">
                  <c:v>-2.8484252455751036E-2</c:v>
                </c:pt>
                <c:pt idx="529">
                  <c:v>-2.9146470240564715E-2</c:v>
                </c:pt>
                <c:pt idx="530">
                  <c:v>-1.4530463335224564E-2</c:v>
                </c:pt>
                <c:pt idx="531">
                  <c:v>-2.0038782313015702E-2</c:v>
                </c:pt>
                <c:pt idx="532">
                  <c:v>-1.9230122183699683E-2</c:v>
                </c:pt>
                <c:pt idx="533">
                  <c:v>-1.4679688005926339E-2</c:v>
                </c:pt>
                <c:pt idx="534">
                  <c:v>-4.2177783462414853E-2</c:v>
                </c:pt>
                <c:pt idx="535">
                  <c:v>-3.9506172395976091E-2</c:v>
                </c:pt>
                <c:pt idx="536">
                  <c:v>-3.5471720537367912E-2</c:v>
                </c:pt>
                <c:pt idx="537">
                  <c:v>-2.3604362882524765E-2</c:v>
                </c:pt>
                <c:pt idx="538">
                  <c:v>-2.4999735327368211E-2</c:v>
                </c:pt>
                <c:pt idx="539">
                  <c:v>-2.8008227375832195E-2</c:v>
                </c:pt>
                <c:pt idx="540">
                  <c:v>-1.9845223798601097E-2</c:v>
                </c:pt>
                <c:pt idx="541">
                  <c:v>-2.6181061742936107E-2</c:v>
                </c:pt>
                <c:pt idx="542">
                  <c:v>-2.5796492282804562E-2</c:v>
                </c:pt>
                <c:pt idx="543">
                  <c:v>-2.4493254027042055E-2</c:v>
                </c:pt>
                <c:pt idx="544">
                  <c:v>-3.4482197990297059E-2</c:v>
                </c:pt>
                <c:pt idx="545">
                  <c:v>-4.2420243032718519E-2</c:v>
                </c:pt>
                <c:pt idx="546">
                  <c:v>-3.6261306988308095E-2</c:v>
                </c:pt>
                <c:pt idx="547">
                  <c:v>-3.036818264249308E-2</c:v>
                </c:pt>
                <c:pt idx="548">
                  <c:v>-2.3785579909373356E-2</c:v>
                </c:pt>
                <c:pt idx="549">
                  <c:v>-1.745950214552161E-2</c:v>
                </c:pt>
                <c:pt idx="550">
                  <c:v>-1.2572187494690024E-2</c:v>
                </c:pt>
                <c:pt idx="551">
                  <c:v>-2.219701243905936E-2</c:v>
                </c:pt>
                <c:pt idx="552">
                  <c:v>-1.8203511732265865E-2</c:v>
                </c:pt>
                <c:pt idx="553">
                  <c:v>-2.2638694737414422E-2</c:v>
                </c:pt>
                <c:pt idx="554">
                  <c:v>-2.2104072351278869E-2</c:v>
                </c:pt>
                <c:pt idx="555">
                  <c:v>-3.1573840066961401E-2</c:v>
                </c:pt>
                <c:pt idx="556">
                  <c:v>-3.6383511360220222E-2</c:v>
                </c:pt>
                <c:pt idx="557">
                  <c:v>-4.221342798197103E-2</c:v>
                </c:pt>
                <c:pt idx="558">
                  <c:v>-4.8360263264572767E-2</c:v>
                </c:pt>
                <c:pt idx="559">
                  <c:v>-5.0842541043591982E-2</c:v>
                </c:pt>
                <c:pt idx="560">
                  <c:v>-5.2576887075527878E-2</c:v>
                </c:pt>
                <c:pt idx="561">
                  <c:v>-5.3066027053388032E-2</c:v>
                </c:pt>
                <c:pt idx="562">
                  <c:v>-6.9920972745024956E-2</c:v>
                </c:pt>
                <c:pt idx="563">
                  <c:v>-6.3337828834213905E-2</c:v>
                </c:pt>
                <c:pt idx="564">
                  <c:v>-5.8546369266502474E-2</c:v>
                </c:pt>
                <c:pt idx="565">
                  <c:v>-6.8125092499919271E-2</c:v>
                </c:pt>
                <c:pt idx="566">
                  <c:v>-7.2762545948317214E-2</c:v>
                </c:pt>
                <c:pt idx="567">
                  <c:v>-7.4783016498954136E-2</c:v>
                </c:pt>
                <c:pt idx="568">
                  <c:v>-8.7455591521554132E-2</c:v>
                </c:pt>
                <c:pt idx="569">
                  <c:v>-9.0859845149981022E-2</c:v>
                </c:pt>
                <c:pt idx="570">
                  <c:v>-7.9161021745628002E-2</c:v>
                </c:pt>
                <c:pt idx="571">
                  <c:v>-8.0561419717080529E-2</c:v>
                </c:pt>
                <c:pt idx="572">
                  <c:v>-9.7734186112726995E-2</c:v>
                </c:pt>
                <c:pt idx="573">
                  <c:v>-9.1960664585615692E-2</c:v>
                </c:pt>
                <c:pt idx="574">
                  <c:v>-9.4958484123696563E-2</c:v>
                </c:pt>
                <c:pt idx="575">
                  <c:v>-9.3480773535965067E-2</c:v>
                </c:pt>
                <c:pt idx="576">
                  <c:v>-9.3480773535965067E-2</c:v>
                </c:pt>
                <c:pt idx="577">
                  <c:v>-9.3895416350797456E-2</c:v>
                </c:pt>
                <c:pt idx="578">
                  <c:v>-5.9836576036637723E-2</c:v>
                </c:pt>
                <c:pt idx="579">
                  <c:v>-3.3918794102988814E-2</c:v>
                </c:pt>
                <c:pt idx="580">
                  <c:v>-4.7839643337606041E-3</c:v>
                </c:pt>
                <c:pt idx="581">
                  <c:v>-2.0222524180005141E-2</c:v>
                </c:pt>
                <c:pt idx="582">
                  <c:v>0.12116912430770221</c:v>
                </c:pt>
                <c:pt idx="583">
                  <c:v>0.10170739544122254</c:v>
                </c:pt>
                <c:pt idx="584">
                  <c:v>0.10804227952856971</c:v>
                </c:pt>
                <c:pt idx="585">
                  <c:v>0.1387915287012248</c:v>
                </c:pt>
                <c:pt idx="586">
                  <c:v>0.1391934563932623</c:v>
                </c:pt>
                <c:pt idx="587">
                  <c:v>0.14099452541487512</c:v>
                </c:pt>
                <c:pt idx="588">
                  <c:v>0.11652963869105248</c:v>
                </c:pt>
                <c:pt idx="589">
                  <c:v>0.1054795892284659</c:v>
                </c:pt>
                <c:pt idx="590">
                  <c:v>0.11234339594671394</c:v>
                </c:pt>
                <c:pt idx="591">
                  <c:v>9.1068405252491935E-2</c:v>
                </c:pt>
                <c:pt idx="592">
                  <c:v>8.5558954707267709E-2</c:v>
                </c:pt>
                <c:pt idx="593">
                  <c:v>8.9344183003281286E-2</c:v>
                </c:pt>
                <c:pt idx="594">
                  <c:v>9.1471635912639293E-2</c:v>
                </c:pt>
                <c:pt idx="595">
                  <c:v>0.1147687710779367</c:v>
                </c:pt>
                <c:pt idx="596">
                  <c:v>0.1325254235744272</c:v>
                </c:pt>
                <c:pt idx="597">
                  <c:v>2.2494623303367045E-2</c:v>
                </c:pt>
                <c:pt idx="598">
                  <c:v>2.8313021996906662E-2</c:v>
                </c:pt>
                <c:pt idx="599">
                  <c:v>4.8376470902332547E-2</c:v>
                </c:pt>
                <c:pt idx="600">
                  <c:v>1.4082605040827145E-2</c:v>
                </c:pt>
                <c:pt idx="601">
                  <c:v>2.4365254998674146E-2</c:v>
                </c:pt>
                <c:pt idx="602">
                  <c:v>1.8718115645528277E-2</c:v>
                </c:pt>
                <c:pt idx="603">
                  <c:v>-7.7048920484112937E-4</c:v>
                </c:pt>
                <c:pt idx="604">
                  <c:v>6.1440895050246525E-4</c:v>
                </c:pt>
                <c:pt idx="605">
                  <c:v>7.4069269436236596E-3</c:v>
                </c:pt>
                <c:pt idx="606">
                  <c:v>7.432816318555524E-3</c:v>
                </c:pt>
                <c:pt idx="607">
                  <c:v>2.5137077779044725E-2</c:v>
                </c:pt>
                <c:pt idx="608">
                  <c:v>2.4455978097698394E-2</c:v>
                </c:pt>
                <c:pt idx="609">
                  <c:v>2.4114007266551662E-2</c:v>
                </c:pt>
                <c:pt idx="610">
                  <c:v>8.1827225731259112E-3</c:v>
                </c:pt>
                <c:pt idx="611">
                  <c:v>9.357844592681408E-3</c:v>
                </c:pt>
                <c:pt idx="612">
                  <c:v>5.4197588606333946E-3</c:v>
                </c:pt>
                <c:pt idx="613">
                  <c:v>6.8594636644386808E-3</c:v>
                </c:pt>
                <c:pt idx="614">
                  <c:v>2.3670917691136273E-2</c:v>
                </c:pt>
                <c:pt idx="615">
                  <c:v>2.8448306576628779E-2</c:v>
                </c:pt>
                <c:pt idx="616">
                  <c:v>2.1481544744705539E-2</c:v>
                </c:pt>
                <c:pt idx="617">
                  <c:v>1.9532235910227791E-2</c:v>
                </c:pt>
                <c:pt idx="618">
                  <c:v>1.8381688389757955E-2</c:v>
                </c:pt>
                <c:pt idx="619">
                  <c:v>2.5868741197298428E-2</c:v>
                </c:pt>
                <c:pt idx="620">
                  <c:v>3.1224768096550948E-2</c:v>
                </c:pt>
                <c:pt idx="621">
                  <c:v>3.7131253428968058E-2</c:v>
                </c:pt>
                <c:pt idx="622">
                  <c:v>2.0294675447353305E-2</c:v>
                </c:pt>
                <c:pt idx="623">
                  <c:v>1.7404803948027125E-2</c:v>
                </c:pt>
                <c:pt idx="624">
                  <c:v>2.9938833925315822E-2</c:v>
                </c:pt>
                <c:pt idx="625">
                  <c:v>2.6838565197161546E-2</c:v>
                </c:pt>
                <c:pt idx="626">
                  <c:v>3.2078243175918675E-2</c:v>
                </c:pt>
                <c:pt idx="627">
                  <c:v>2.5725850843254516E-2</c:v>
                </c:pt>
                <c:pt idx="628">
                  <c:v>2.3529853883204055E-2</c:v>
                </c:pt>
                <c:pt idx="629">
                  <c:v>3.2544165944145664E-2</c:v>
                </c:pt>
                <c:pt idx="630">
                  <c:v>2.4276253621223987E-2</c:v>
                </c:pt>
                <c:pt idx="631">
                  <c:v>2.5765146529674543E-2</c:v>
                </c:pt>
                <c:pt idx="632">
                  <c:v>4.2183333938008216E-2</c:v>
                </c:pt>
                <c:pt idx="633">
                  <c:v>3.5727260910645042E-2</c:v>
                </c:pt>
                <c:pt idx="634">
                  <c:v>3.5441068768354622E-2</c:v>
                </c:pt>
                <c:pt idx="635">
                  <c:v>4.195015028289617E-2</c:v>
                </c:pt>
                <c:pt idx="636">
                  <c:v>4.2288766304507175E-2</c:v>
                </c:pt>
                <c:pt idx="637">
                  <c:v>3.7484994562156149E-2</c:v>
                </c:pt>
                <c:pt idx="638">
                  <c:v>4.4463980910952161E-2</c:v>
                </c:pt>
                <c:pt idx="639">
                  <c:v>2.7838861366346168E-2</c:v>
                </c:pt>
                <c:pt idx="640">
                  <c:v>2.4483490312277145E-2</c:v>
                </c:pt>
                <c:pt idx="641">
                  <c:v>3.0450971578799169E-2</c:v>
                </c:pt>
                <c:pt idx="642">
                  <c:v>4.7060912931605525E-2</c:v>
                </c:pt>
                <c:pt idx="643">
                  <c:v>4.215716712158657E-2</c:v>
                </c:pt>
                <c:pt idx="644">
                  <c:v>3.9779393591880319E-2</c:v>
                </c:pt>
                <c:pt idx="645">
                  <c:v>3.649151843389975E-2</c:v>
                </c:pt>
                <c:pt idx="646">
                  <c:v>3.6030543001160265E-2</c:v>
                </c:pt>
                <c:pt idx="647">
                  <c:v>3.0733718924697118E-2</c:v>
                </c:pt>
                <c:pt idx="648">
                  <c:v>1.9173228086254657E-2</c:v>
                </c:pt>
                <c:pt idx="649">
                  <c:v>3.2606452207131209E-2</c:v>
                </c:pt>
                <c:pt idx="650">
                  <c:v>4.2178734520463279E-2</c:v>
                </c:pt>
                <c:pt idx="651">
                  <c:v>5.2935003176955431E-2</c:v>
                </c:pt>
                <c:pt idx="652">
                  <c:v>6.0690131374165346E-2</c:v>
                </c:pt>
                <c:pt idx="653">
                  <c:v>5.3626870664798876E-2</c:v>
                </c:pt>
                <c:pt idx="654">
                  <c:v>2.5441510342011031E-2</c:v>
                </c:pt>
                <c:pt idx="655">
                  <c:v>3.2094117914185705E-2</c:v>
                </c:pt>
                <c:pt idx="656">
                  <c:v>1.9343230124255095E-2</c:v>
                </c:pt>
                <c:pt idx="657">
                  <c:v>1.3637741461966613E-2</c:v>
                </c:pt>
                <c:pt idx="658">
                  <c:v>1.298069021844217E-2</c:v>
                </c:pt>
                <c:pt idx="659">
                  <c:v>1.480439437630765E-3</c:v>
                </c:pt>
                <c:pt idx="660">
                  <c:v>-2.7388228508771206E-3</c:v>
                </c:pt>
                <c:pt idx="661">
                  <c:v>4.4815394774133654E-4</c:v>
                </c:pt>
                <c:pt idx="662">
                  <c:v>1.5202682940667844E-2</c:v>
                </c:pt>
                <c:pt idx="663">
                  <c:v>1.8429612585542432E-2</c:v>
                </c:pt>
                <c:pt idx="664">
                  <c:v>2.9342678132416533E-2</c:v>
                </c:pt>
                <c:pt idx="665">
                  <c:v>5.2506985979019816E-2</c:v>
                </c:pt>
                <c:pt idx="666">
                  <c:v>5.6449827116956897E-2</c:v>
                </c:pt>
                <c:pt idx="667">
                  <c:v>4.5396286529737484E-2</c:v>
                </c:pt>
                <c:pt idx="668">
                  <c:v>4.9311987581676542E-2</c:v>
                </c:pt>
                <c:pt idx="669">
                  <c:v>4.4096915977606899E-2</c:v>
                </c:pt>
                <c:pt idx="670">
                  <c:v>5.7276856902380602E-2</c:v>
                </c:pt>
                <c:pt idx="671">
                  <c:v>7.3855237816594754E-2</c:v>
                </c:pt>
                <c:pt idx="672">
                  <c:v>7.3831262277128773E-2</c:v>
                </c:pt>
                <c:pt idx="673">
                  <c:v>6.6083593910060578E-2</c:v>
                </c:pt>
                <c:pt idx="674">
                  <c:v>6.7339419213452656E-2</c:v>
                </c:pt>
                <c:pt idx="675">
                  <c:v>5.1514737896088625E-2</c:v>
                </c:pt>
                <c:pt idx="676">
                  <c:v>5.4578660441677029E-2</c:v>
                </c:pt>
                <c:pt idx="677">
                  <c:v>6.2821532996044538E-2</c:v>
                </c:pt>
                <c:pt idx="678">
                  <c:v>6.7663110400749682E-2</c:v>
                </c:pt>
                <c:pt idx="679">
                  <c:v>7.2035443495021778E-2</c:v>
                </c:pt>
                <c:pt idx="680">
                  <c:v>6.0710872057803456E-2</c:v>
                </c:pt>
                <c:pt idx="681">
                  <c:v>5.7246863484071486E-2</c:v>
                </c:pt>
                <c:pt idx="682">
                  <c:v>6.3120997528600564E-2</c:v>
                </c:pt>
                <c:pt idx="683">
                  <c:v>5.85100464306747E-2</c:v>
                </c:pt>
                <c:pt idx="684">
                  <c:v>5.0117084428214609E-2</c:v>
                </c:pt>
                <c:pt idx="685">
                  <c:v>4.9901162251017928E-2</c:v>
                </c:pt>
                <c:pt idx="686">
                  <c:v>5.7210408888656028E-2</c:v>
                </c:pt>
                <c:pt idx="687">
                  <c:v>6.2105096283650352E-2</c:v>
                </c:pt>
                <c:pt idx="688">
                  <c:v>4.0017432934916775E-2</c:v>
                </c:pt>
                <c:pt idx="689">
                  <c:v>2.8576979973833461E-2</c:v>
                </c:pt>
                <c:pt idx="690">
                  <c:v>3.2342880712188493E-2</c:v>
                </c:pt>
                <c:pt idx="691">
                  <c:v>3.762135696508484E-2</c:v>
                </c:pt>
                <c:pt idx="692">
                  <c:v>4.9861316837817582E-2</c:v>
                </c:pt>
                <c:pt idx="693">
                  <c:v>4.3114119132666051E-2</c:v>
                </c:pt>
                <c:pt idx="694">
                  <c:v>3.3176495060376787E-2</c:v>
                </c:pt>
                <c:pt idx="695">
                  <c:v>3.8739556277492593E-2</c:v>
                </c:pt>
                <c:pt idx="696">
                  <c:v>4.8741504408857939E-2</c:v>
                </c:pt>
                <c:pt idx="697">
                  <c:v>4.7059320121542125E-2</c:v>
                </c:pt>
                <c:pt idx="698">
                  <c:v>4.7733460220690693E-2</c:v>
                </c:pt>
                <c:pt idx="699">
                  <c:v>4.616810996272136E-2</c:v>
                </c:pt>
                <c:pt idx="700">
                  <c:v>3.8094502641527028E-2</c:v>
                </c:pt>
                <c:pt idx="701">
                  <c:v>7.5292522068660772E-2</c:v>
                </c:pt>
                <c:pt idx="702">
                  <c:v>8.7898475333015313E-2</c:v>
                </c:pt>
                <c:pt idx="703">
                  <c:v>9.9908741252187405E-2</c:v>
                </c:pt>
                <c:pt idx="704">
                  <c:v>9.9411494047524918E-2</c:v>
                </c:pt>
                <c:pt idx="705">
                  <c:v>9.456357719236308E-2</c:v>
                </c:pt>
                <c:pt idx="706">
                  <c:v>5.7784401219313164E-2</c:v>
                </c:pt>
                <c:pt idx="707">
                  <c:v>5.919319218380259E-2</c:v>
                </c:pt>
                <c:pt idx="708">
                  <c:v>5.4124169824781299E-2</c:v>
                </c:pt>
                <c:pt idx="709">
                  <c:v>6.6185332419259058E-2</c:v>
                </c:pt>
                <c:pt idx="710">
                  <c:v>6.3104263181672615E-2</c:v>
                </c:pt>
                <c:pt idx="711">
                  <c:v>6.4852740515719209E-2</c:v>
                </c:pt>
                <c:pt idx="712">
                  <c:v>8.013790202053217E-2</c:v>
                </c:pt>
                <c:pt idx="713">
                  <c:v>7.7595000880353204E-2</c:v>
                </c:pt>
                <c:pt idx="714">
                  <c:v>8.6218479138234771E-2</c:v>
                </c:pt>
                <c:pt idx="715">
                  <c:v>9.3047903467086135E-2</c:v>
                </c:pt>
                <c:pt idx="716">
                  <c:v>8.4502940456409048E-2</c:v>
                </c:pt>
                <c:pt idx="717">
                  <c:v>8.7549804438148859E-2</c:v>
                </c:pt>
                <c:pt idx="718">
                  <c:v>0.10932632104420525</c:v>
                </c:pt>
                <c:pt idx="719">
                  <c:v>0.10317706314768893</c:v>
                </c:pt>
                <c:pt idx="720">
                  <c:v>9.4069089516893745E-2</c:v>
                </c:pt>
                <c:pt idx="721">
                  <c:v>0.10015117050331723</c:v>
                </c:pt>
                <c:pt idx="722">
                  <c:v>9.6036454777271518E-2</c:v>
                </c:pt>
                <c:pt idx="723">
                  <c:v>0.10245173114970385</c:v>
                </c:pt>
                <c:pt idx="724">
                  <c:v>0.12068300822308398</c:v>
                </c:pt>
                <c:pt idx="725">
                  <c:v>0.12715397535863493</c:v>
                </c:pt>
                <c:pt idx="726">
                  <c:v>0.1116790125089514</c:v>
                </c:pt>
                <c:pt idx="727">
                  <c:v>9.4161539593967003E-2</c:v>
                </c:pt>
                <c:pt idx="728">
                  <c:v>0.10738914884510709</c:v>
                </c:pt>
                <c:pt idx="729">
                  <c:v>0.12495623830862335</c:v>
                </c:pt>
                <c:pt idx="730">
                  <c:v>0.11553773986075522</c:v>
                </c:pt>
                <c:pt idx="731">
                  <c:v>0.1011475370018694</c:v>
                </c:pt>
                <c:pt idx="732">
                  <c:v>9.3587265055081748E-2</c:v>
                </c:pt>
                <c:pt idx="733">
                  <c:v>8.4591148041376352E-2</c:v>
                </c:pt>
                <c:pt idx="734">
                  <c:v>8.1057688225174673E-2</c:v>
                </c:pt>
                <c:pt idx="735">
                  <c:v>9.1191677138586447E-2</c:v>
                </c:pt>
                <c:pt idx="736">
                  <c:v>0.1045760880679163</c:v>
                </c:pt>
                <c:pt idx="737">
                  <c:v>9.4558527394495107E-2</c:v>
                </c:pt>
                <c:pt idx="738">
                  <c:v>8.3662013457093565E-2</c:v>
                </c:pt>
                <c:pt idx="739">
                  <c:v>7.6341942932183215E-2</c:v>
                </c:pt>
                <c:pt idx="740">
                  <c:v>9.4770932643701955E-2</c:v>
                </c:pt>
                <c:pt idx="741">
                  <c:v>8.5758253101921755E-2</c:v>
                </c:pt>
                <c:pt idx="742">
                  <c:v>8.3647778708079379E-2</c:v>
                </c:pt>
                <c:pt idx="743">
                  <c:v>7.8007610416079953E-2</c:v>
                </c:pt>
                <c:pt idx="744">
                  <c:v>0.10851139726663084</c:v>
                </c:pt>
                <c:pt idx="745">
                  <c:v>0.10923648627924176</c:v>
                </c:pt>
                <c:pt idx="746">
                  <c:v>0.11102005690086036</c:v>
                </c:pt>
                <c:pt idx="747">
                  <c:v>0.10645070414887403</c:v>
                </c:pt>
                <c:pt idx="748">
                  <c:v>9.7511724117117282E-2</c:v>
                </c:pt>
                <c:pt idx="749">
                  <c:v>8.6797497755104258E-2</c:v>
                </c:pt>
                <c:pt idx="750">
                  <c:v>8.5208782572333996E-2</c:v>
                </c:pt>
                <c:pt idx="751">
                  <c:v>7.9568999094335457E-2</c:v>
                </c:pt>
                <c:pt idx="752">
                  <c:v>8.2885237788324795E-2</c:v>
                </c:pt>
                <c:pt idx="753">
                  <c:v>5.7864380102571999E-2</c:v>
                </c:pt>
                <c:pt idx="754">
                  <c:v>6.689330742532984E-2</c:v>
                </c:pt>
                <c:pt idx="755">
                  <c:v>6.689330742532984E-2</c:v>
                </c:pt>
                <c:pt idx="756">
                  <c:v>6.6274042661494836E-2</c:v>
                </c:pt>
                <c:pt idx="757">
                  <c:v>6.5871909546041274E-2</c:v>
                </c:pt>
                <c:pt idx="758">
                  <c:v>7.258485865530373E-2</c:v>
                </c:pt>
                <c:pt idx="759">
                  <c:v>7.1188016916793329E-2</c:v>
                </c:pt>
                <c:pt idx="760">
                  <c:v>7.1188016916793329E-2</c:v>
                </c:pt>
                <c:pt idx="761">
                  <c:v>8.0297896522083301E-2</c:v>
                </c:pt>
                <c:pt idx="762">
                  <c:v>0.10330953474581661</c:v>
                </c:pt>
                <c:pt idx="763">
                  <c:v>8.9374285735684844E-2</c:v>
                </c:pt>
                <c:pt idx="764">
                  <c:v>8.2460038742868336E-2</c:v>
                </c:pt>
                <c:pt idx="765">
                  <c:v>7.5248036380388794E-2</c:v>
                </c:pt>
                <c:pt idx="766">
                  <c:v>9.1940326779555992E-2</c:v>
                </c:pt>
                <c:pt idx="767">
                  <c:v>0.10484502905953441</c:v>
                </c:pt>
                <c:pt idx="768">
                  <c:v>0.10022730924537271</c:v>
                </c:pt>
                <c:pt idx="769">
                  <c:v>0.10750844604716792</c:v>
                </c:pt>
                <c:pt idx="770">
                  <c:v>9.0974649352375647E-2</c:v>
                </c:pt>
                <c:pt idx="771">
                  <c:v>7.6284802413300712E-2</c:v>
                </c:pt>
                <c:pt idx="772">
                  <c:v>7.6482616264348824E-2</c:v>
                </c:pt>
                <c:pt idx="773">
                  <c:v>6.4932991509349725E-2</c:v>
                </c:pt>
                <c:pt idx="774">
                  <c:v>5.9147571281423117E-2</c:v>
                </c:pt>
                <c:pt idx="775">
                  <c:v>3.7667334597747959E-2</c:v>
                </c:pt>
                <c:pt idx="776">
                  <c:v>2.9347589829263554E-2</c:v>
                </c:pt>
                <c:pt idx="777">
                  <c:v>1.6681155684147075E-2</c:v>
                </c:pt>
                <c:pt idx="778">
                  <c:v>3.1869921783061916E-2</c:v>
                </c:pt>
                <c:pt idx="779">
                  <c:v>3.4631076516306147E-2</c:v>
                </c:pt>
                <c:pt idx="780">
                  <c:v>3.9683406791212072E-2</c:v>
                </c:pt>
                <c:pt idx="781">
                  <c:v>4.0730129636414314E-2</c:v>
                </c:pt>
                <c:pt idx="782">
                  <c:v>2.6709039597332507E-2</c:v>
                </c:pt>
                <c:pt idx="783">
                  <c:v>9.7900745832298908E-3</c:v>
                </c:pt>
                <c:pt idx="784">
                  <c:v>1.5054940073211731E-2</c:v>
                </c:pt>
                <c:pt idx="785">
                  <c:v>-2.0005190554705399E-2</c:v>
                </c:pt>
                <c:pt idx="786">
                  <c:v>-3.5875771829913972E-2</c:v>
                </c:pt>
                <c:pt idx="787">
                  <c:v>-2.9044338834102512E-2</c:v>
                </c:pt>
                <c:pt idx="788">
                  <c:v>-3.0022534369179676E-2</c:v>
                </c:pt>
                <c:pt idx="789">
                  <c:v>-2.6863941988085727E-2</c:v>
                </c:pt>
                <c:pt idx="790">
                  <c:v>-3.1242993413174269E-2</c:v>
                </c:pt>
                <c:pt idx="791">
                  <c:v>-2.7166756451031282E-2</c:v>
                </c:pt>
                <c:pt idx="792">
                  <c:v>-4.3960691430470322E-2</c:v>
                </c:pt>
                <c:pt idx="793">
                  <c:v>-2.6703664827518625E-2</c:v>
                </c:pt>
                <c:pt idx="794">
                  <c:v>-5.0096982000468526E-2</c:v>
                </c:pt>
                <c:pt idx="795">
                  <c:v>-6.5765628276377552E-2</c:v>
                </c:pt>
                <c:pt idx="796">
                  <c:v>-7.1209862332297091E-2</c:v>
                </c:pt>
                <c:pt idx="797">
                  <c:v>-6.2597267224371422E-2</c:v>
                </c:pt>
                <c:pt idx="798">
                  <c:v>-6.2870718985329144E-2</c:v>
                </c:pt>
                <c:pt idx="799">
                  <c:v>-6.2842042126505571E-2</c:v>
                </c:pt>
                <c:pt idx="800">
                  <c:v>-8.1205065011406674E-2</c:v>
                </c:pt>
                <c:pt idx="801">
                  <c:v>-8.4257436208168945E-2</c:v>
                </c:pt>
                <c:pt idx="802">
                  <c:v>-8.0498592293852589E-2</c:v>
                </c:pt>
                <c:pt idx="803">
                  <c:v>-8.1530647455305028E-2</c:v>
                </c:pt>
                <c:pt idx="804">
                  <c:v>-9.1116065859180861E-2</c:v>
                </c:pt>
                <c:pt idx="805">
                  <c:v>-8.5633290710152354E-2</c:v>
                </c:pt>
                <c:pt idx="806">
                  <c:v>-0.10229253168967556</c:v>
                </c:pt>
                <c:pt idx="807">
                  <c:v>-0.11228258887350995</c:v>
                </c:pt>
                <c:pt idx="808">
                  <c:v>-0.12320812058572805</c:v>
                </c:pt>
                <c:pt idx="809">
                  <c:v>-0.13067980776247135</c:v>
                </c:pt>
                <c:pt idx="810">
                  <c:v>-9.0091970616208106E-2</c:v>
                </c:pt>
                <c:pt idx="811">
                  <c:v>-7.5609490532490331E-2</c:v>
                </c:pt>
                <c:pt idx="812">
                  <c:v>-6.7909319395478396E-2</c:v>
                </c:pt>
                <c:pt idx="813">
                  <c:v>-6.0012130472752556E-2</c:v>
                </c:pt>
                <c:pt idx="814">
                  <c:v>-3.9853229060760942E-2</c:v>
                </c:pt>
                <c:pt idx="815">
                  <c:v>-3.8336538263640474E-2</c:v>
                </c:pt>
                <c:pt idx="816">
                  <c:v>-3.4103000973626507E-2</c:v>
                </c:pt>
                <c:pt idx="817">
                  <c:v>-2.9007813782573111E-2</c:v>
                </c:pt>
                <c:pt idx="818">
                  <c:v>-3.339937928935055E-2</c:v>
                </c:pt>
                <c:pt idx="819">
                  <c:v>-3.6873176003160757E-2</c:v>
                </c:pt>
                <c:pt idx="820">
                  <c:v>-4.3781382398301094E-2</c:v>
                </c:pt>
                <c:pt idx="821">
                  <c:v>-4.7484615852120715E-2</c:v>
                </c:pt>
                <c:pt idx="822">
                  <c:v>-4.9850666962854007E-2</c:v>
                </c:pt>
                <c:pt idx="823">
                  <c:v>-6.4262608959015366E-2</c:v>
                </c:pt>
                <c:pt idx="824">
                  <c:v>-6.4486623987644598E-2</c:v>
                </c:pt>
                <c:pt idx="825">
                  <c:v>-6.1921310529024165E-2</c:v>
                </c:pt>
                <c:pt idx="826">
                  <c:v>-6.1921310529024165E-2</c:v>
                </c:pt>
                <c:pt idx="827">
                  <c:v>-5.9887313725304758E-2</c:v>
                </c:pt>
                <c:pt idx="828">
                  <c:v>-6.5659344642929107E-2</c:v>
                </c:pt>
                <c:pt idx="829">
                  <c:v>-6.7593372954650732E-2</c:v>
                </c:pt>
                <c:pt idx="830">
                  <c:v>-6.4319321283755615E-2</c:v>
                </c:pt>
                <c:pt idx="831">
                  <c:v>-7.6153637007969621E-2</c:v>
                </c:pt>
                <c:pt idx="832">
                  <c:v>-8.5045434992178648E-2</c:v>
                </c:pt>
                <c:pt idx="833">
                  <c:v>-6.3486949663960512E-2</c:v>
                </c:pt>
                <c:pt idx="834">
                  <c:v>-5.7777375473782921E-2</c:v>
                </c:pt>
                <c:pt idx="835">
                  <c:v>-5.6680058321228022E-2</c:v>
                </c:pt>
                <c:pt idx="836">
                  <c:v>-5.5517887261027687E-2</c:v>
                </c:pt>
                <c:pt idx="837">
                  <c:v>-5.2890707865176023E-2</c:v>
                </c:pt>
                <c:pt idx="838">
                  <c:v>-4.7403901083123423E-2</c:v>
                </c:pt>
                <c:pt idx="839">
                  <c:v>-4.5521097668953736E-2</c:v>
                </c:pt>
                <c:pt idx="840">
                  <c:v>-4.8592880890290346E-2</c:v>
                </c:pt>
                <c:pt idx="841">
                  <c:v>-6.8374077310154213E-2</c:v>
                </c:pt>
                <c:pt idx="842">
                  <c:v>-8.7658439007361699E-2</c:v>
                </c:pt>
                <c:pt idx="843">
                  <c:v>-0.10617881401372764</c:v>
                </c:pt>
                <c:pt idx="844">
                  <c:v>-0.10409081548355181</c:v>
                </c:pt>
                <c:pt idx="845">
                  <c:v>-9.2053951281331647E-2</c:v>
                </c:pt>
                <c:pt idx="846">
                  <c:v>-9.6927422265813523E-2</c:v>
                </c:pt>
                <c:pt idx="847">
                  <c:v>-0.10295972427009448</c:v>
                </c:pt>
                <c:pt idx="848">
                  <c:v>-9.4124728060312579E-2</c:v>
                </c:pt>
                <c:pt idx="849">
                  <c:v>-9.4181038766028791E-2</c:v>
                </c:pt>
                <c:pt idx="850">
                  <c:v>-9.6245596337333317E-2</c:v>
                </c:pt>
                <c:pt idx="851">
                  <c:v>-9.6517836731842332E-2</c:v>
                </c:pt>
                <c:pt idx="852">
                  <c:v>-0.10118578707040271</c:v>
                </c:pt>
                <c:pt idx="853">
                  <c:v>-0.11670909987094957</c:v>
                </c:pt>
                <c:pt idx="854">
                  <c:v>-0.11709612943552494</c:v>
                </c:pt>
                <c:pt idx="855">
                  <c:v>-0.11393518544760661</c:v>
                </c:pt>
                <c:pt idx="856">
                  <c:v>-0.12452193434603709</c:v>
                </c:pt>
                <c:pt idx="857">
                  <c:v>-0.12420279780774157</c:v>
                </c:pt>
                <c:pt idx="858">
                  <c:v>-0.13762356309726931</c:v>
                </c:pt>
                <c:pt idx="859">
                  <c:v>-0.14445541834076281</c:v>
                </c:pt>
                <c:pt idx="860">
                  <c:v>-0.14136328325967684</c:v>
                </c:pt>
                <c:pt idx="861">
                  <c:v>-0.13030901825164565</c:v>
                </c:pt>
                <c:pt idx="862">
                  <c:v>-0.12758818511377457</c:v>
                </c:pt>
                <c:pt idx="863">
                  <c:v>-0.14222766695128297</c:v>
                </c:pt>
                <c:pt idx="864">
                  <c:v>-0.13382662589276073</c:v>
                </c:pt>
                <c:pt idx="865">
                  <c:v>-0.12388944670967017</c:v>
                </c:pt>
                <c:pt idx="866">
                  <c:v>-0.13324281323438703</c:v>
                </c:pt>
                <c:pt idx="867">
                  <c:v>-0.13595416218446865</c:v>
                </c:pt>
                <c:pt idx="868">
                  <c:v>-0.12795644046915999</c:v>
                </c:pt>
                <c:pt idx="869">
                  <c:v>-0.11912783759173873</c:v>
                </c:pt>
                <c:pt idx="870">
                  <c:v>-0.12303569042974249</c:v>
                </c:pt>
                <c:pt idx="871">
                  <c:v>-0.1070402489888943</c:v>
                </c:pt>
                <c:pt idx="872">
                  <c:v>-0.10584636157764837</c:v>
                </c:pt>
                <c:pt idx="873">
                  <c:v>-0.12180776566001372</c:v>
                </c:pt>
                <c:pt idx="874">
                  <c:v>-0.13189414506351171</c:v>
                </c:pt>
                <c:pt idx="875">
                  <c:v>-0.1397680399012694</c:v>
                </c:pt>
                <c:pt idx="876">
                  <c:v>-0.14480716921629477</c:v>
                </c:pt>
                <c:pt idx="877">
                  <c:v>-0.14338168841565369</c:v>
                </c:pt>
                <c:pt idx="878">
                  <c:v>-0.1447061787307421</c:v>
                </c:pt>
                <c:pt idx="879">
                  <c:v>-0.14300234251357657</c:v>
                </c:pt>
                <c:pt idx="880">
                  <c:v>-0.13624975279177021</c:v>
                </c:pt>
                <c:pt idx="881">
                  <c:v>-0.14058462162237162</c:v>
                </c:pt>
                <c:pt idx="882">
                  <c:v>-0.15087480886776272</c:v>
                </c:pt>
                <c:pt idx="883">
                  <c:v>-0.15483251911272644</c:v>
                </c:pt>
                <c:pt idx="884">
                  <c:v>-0.15683518858031287</c:v>
                </c:pt>
                <c:pt idx="885">
                  <c:v>-0.16986030011488151</c:v>
                </c:pt>
                <c:pt idx="886">
                  <c:v>-0.16850682219250301</c:v>
                </c:pt>
                <c:pt idx="887">
                  <c:v>-0.16458350892399265</c:v>
                </c:pt>
                <c:pt idx="888">
                  <c:v>-0.17019251407345548</c:v>
                </c:pt>
                <c:pt idx="889">
                  <c:v>-0.15988081118010111</c:v>
                </c:pt>
                <c:pt idx="890">
                  <c:v>-0.13925898538187731</c:v>
                </c:pt>
                <c:pt idx="891">
                  <c:v>-0.13944175871690245</c:v>
                </c:pt>
                <c:pt idx="892">
                  <c:v>-0.13134679480681088</c:v>
                </c:pt>
                <c:pt idx="893">
                  <c:v>-0.10850497781293456</c:v>
                </c:pt>
                <c:pt idx="894">
                  <c:v>-0.10583816567552784</c:v>
                </c:pt>
                <c:pt idx="895">
                  <c:v>-0.1212605460904379</c:v>
                </c:pt>
                <c:pt idx="896">
                  <c:v>-0.12681005297033421</c:v>
                </c:pt>
                <c:pt idx="897">
                  <c:v>-0.13536348279631572</c:v>
                </c:pt>
                <c:pt idx="898">
                  <c:v>-0.13714326273224309</c:v>
                </c:pt>
                <c:pt idx="899">
                  <c:v>-0.14142077504830364</c:v>
                </c:pt>
                <c:pt idx="900">
                  <c:v>-0.15669371129027287</c:v>
                </c:pt>
                <c:pt idx="901">
                  <c:v>-0.1619343654562857</c:v>
                </c:pt>
                <c:pt idx="902">
                  <c:v>-0.15713486902361207</c:v>
                </c:pt>
                <c:pt idx="903">
                  <c:v>-0.14984104738045845</c:v>
                </c:pt>
                <c:pt idx="904">
                  <c:v>-0.15609969235220844</c:v>
                </c:pt>
                <c:pt idx="905">
                  <c:v>-0.14792620793511679</c:v>
                </c:pt>
                <c:pt idx="906">
                  <c:v>-0.14826431801522877</c:v>
                </c:pt>
                <c:pt idx="907">
                  <c:v>-0.14117748601094138</c:v>
                </c:pt>
                <c:pt idx="908">
                  <c:v>-0.15657027141474344</c:v>
                </c:pt>
                <c:pt idx="909">
                  <c:v>-0.16172987883982737</c:v>
                </c:pt>
                <c:pt idx="910">
                  <c:v>-0.13732833996253957</c:v>
                </c:pt>
                <c:pt idx="911">
                  <c:v>-0.13721258582432916</c:v>
                </c:pt>
                <c:pt idx="912">
                  <c:v>-0.14002818109941906</c:v>
                </c:pt>
                <c:pt idx="913">
                  <c:v>-0.12825906055922709</c:v>
                </c:pt>
                <c:pt idx="914">
                  <c:v>-0.13262403571260184</c:v>
                </c:pt>
                <c:pt idx="915">
                  <c:v>-0.12800482828024629</c:v>
                </c:pt>
                <c:pt idx="916">
                  <c:v>-0.14018265156785825</c:v>
                </c:pt>
                <c:pt idx="917">
                  <c:v>-0.1383283829740044</c:v>
                </c:pt>
                <c:pt idx="918">
                  <c:v>-0.12614103227643647</c:v>
                </c:pt>
                <c:pt idx="919">
                  <c:v>-0.11130634443661536</c:v>
                </c:pt>
                <c:pt idx="920">
                  <c:v>-0.12552458948832645</c:v>
                </c:pt>
                <c:pt idx="921">
                  <c:v>-0.1299312398742567</c:v>
                </c:pt>
                <c:pt idx="922">
                  <c:v>-0.12532022315000191</c:v>
                </c:pt>
                <c:pt idx="923">
                  <c:v>-0.11961454019723816</c:v>
                </c:pt>
                <c:pt idx="924">
                  <c:v>-0.11789677632464246</c:v>
                </c:pt>
                <c:pt idx="925">
                  <c:v>-0.1108597738185616</c:v>
                </c:pt>
                <c:pt idx="926">
                  <c:v>-0.10966351237921845</c:v>
                </c:pt>
                <c:pt idx="927">
                  <c:v>-9.3098902734553568E-2</c:v>
                </c:pt>
                <c:pt idx="928">
                  <c:v>-0.11766442826948864</c:v>
                </c:pt>
                <c:pt idx="929">
                  <c:v>-0.1115623648795192</c:v>
                </c:pt>
                <c:pt idx="930">
                  <c:v>-0.10565935294443896</c:v>
                </c:pt>
                <c:pt idx="931">
                  <c:v>-9.9903214656212214E-2</c:v>
                </c:pt>
                <c:pt idx="932">
                  <c:v>-9.8483656296590838E-2</c:v>
                </c:pt>
                <c:pt idx="933">
                  <c:v>-9.1626435266257134E-2</c:v>
                </c:pt>
                <c:pt idx="934">
                  <c:v>-7.3361986409746005E-2</c:v>
                </c:pt>
                <c:pt idx="935">
                  <c:v>-6.5436367098549053E-2</c:v>
                </c:pt>
                <c:pt idx="936">
                  <c:v>-5.5274354514415869E-2</c:v>
                </c:pt>
                <c:pt idx="937">
                  <c:v>-5.1126993672150345E-2</c:v>
                </c:pt>
                <c:pt idx="938">
                  <c:v>-5.4334853457265408E-2</c:v>
                </c:pt>
                <c:pt idx="939">
                  <c:v>-6.4875716002811279E-2</c:v>
                </c:pt>
                <c:pt idx="940">
                  <c:v>-4.7303673624338738E-2</c:v>
                </c:pt>
                <c:pt idx="941">
                  <c:v>-3.8304057593302687E-2</c:v>
                </c:pt>
                <c:pt idx="942">
                  <c:v>-3.2569339794810803E-2</c:v>
                </c:pt>
                <c:pt idx="943">
                  <c:v>-3.0692101398266169E-2</c:v>
                </c:pt>
                <c:pt idx="944">
                  <c:v>-4.75654102980827E-2</c:v>
                </c:pt>
                <c:pt idx="945">
                  <c:v>-5.7649967876264085E-2</c:v>
                </c:pt>
                <c:pt idx="946">
                  <c:v>-1.5774245464631242E-2</c:v>
                </c:pt>
                <c:pt idx="947">
                  <c:v>-2.2235024997211861E-2</c:v>
                </c:pt>
                <c:pt idx="948">
                  <c:v>-3.9336080093172465E-2</c:v>
                </c:pt>
                <c:pt idx="949">
                  <c:v>-2.6175637576777322E-2</c:v>
                </c:pt>
                <c:pt idx="950">
                  <c:v>-8.9209469264810437E-3</c:v>
                </c:pt>
                <c:pt idx="951">
                  <c:v>-8.0815635338535863E-3</c:v>
                </c:pt>
                <c:pt idx="952">
                  <c:v>-2.014082892934177E-2</c:v>
                </c:pt>
                <c:pt idx="953">
                  <c:v>-2.5997404173889072E-2</c:v>
                </c:pt>
                <c:pt idx="954">
                  <c:v>-3.9024402356745647E-2</c:v>
                </c:pt>
                <c:pt idx="955">
                  <c:v>-3.9525298670682218E-2</c:v>
                </c:pt>
                <c:pt idx="956">
                  <c:v>-4.2761496528672227E-2</c:v>
                </c:pt>
                <c:pt idx="957">
                  <c:v>-5.4593891420555929E-2</c:v>
                </c:pt>
                <c:pt idx="958">
                  <c:v>-7.194287329007254E-2</c:v>
                </c:pt>
                <c:pt idx="959">
                  <c:v>-9.5672564844533459E-2</c:v>
                </c:pt>
                <c:pt idx="960">
                  <c:v>-8.5992653334355684E-2</c:v>
                </c:pt>
                <c:pt idx="961">
                  <c:v>-7.8224930450483288E-2</c:v>
                </c:pt>
                <c:pt idx="962">
                  <c:v>-8.3279265111398715E-2</c:v>
                </c:pt>
                <c:pt idx="963">
                  <c:v>-8.3275820639835185E-2</c:v>
                </c:pt>
                <c:pt idx="964">
                  <c:v>-9.4814781073535359E-2</c:v>
                </c:pt>
                <c:pt idx="965">
                  <c:v>-9.395594568015353E-2</c:v>
                </c:pt>
                <c:pt idx="966">
                  <c:v>-9.3911962114649361E-2</c:v>
                </c:pt>
                <c:pt idx="967">
                  <c:v>-9.4005037326488017E-2</c:v>
                </c:pt>
                <c:pt idx="968">
                  <c:v>-0.12104875615357114</c:v>
                </c:pt>
                <c:pt idx="969">
                  <c:v>-0.14014793690882876</c:v>
                </c:pt>
                <c:pt idx="970">
                  <c:v>-0.14519624808453857</c:v>
                </c:pt>
                <c:pt idx="971">
                  <c:v>-0.15019494754845875</c:v>
                </c:pt>
                <c:pt idx="972">
                  <c:v>-0.14094738993557754</c:v>
                </c:pt>
                <c:pt idx="973">
                  <c:v>-0.13427382860295889</c:v>
                </c:pt>
                <c:pt idx="974">
                  <c:v>-0.11940054465271455</c:v>
                </c:pt>
                <c:pt idx="975">
                  <c:v>-0.11487638195098604</c:v>
                </c:pt>
                <c:pt idx="976">
                  <c:v>-0.12497486571978156</c:v>
                </c:pt>
                <c:pt idx="977">
                  <c:v>-0.12700321230633604</c:v>
                </c:pt>
                <c:pt idx="978">
                  <c:v>-0.13014878459462809</c:v>
                </c:pt>
                <c:pt idx="979">
                  <c:v>-0.14384953171271375</c:v>
                </c:pt>
                <c:pt idx="980">
                  <c:v>-0.11068579965063341</c:v>
                </c:pt>
                <c:pt idx="981">
                  <c:v>-0.11824866293970826</c:v>
                </c:pt>
                <c:pt idx="982">
                  <c:v>-0.12327359165886032</c:v>
                </c:pt>
                <c:pt idx="983">
                  <c:v>-0.12473793320774784</c:v>
                </c:pt>
                <c:pt idx="984">
                  <c:v>-0.11996018268589248</c:v>
                </c:pt>
                <c:pt idx="985">
                  <c:v>-0.13435408128841697</c:v>
                </c:pt>
                <c:pt idx="986">
                  <c:v>-0.12134195025236072</c:v>
                </c:pt>
                <c:pt idx="987">
                  <c:v>-8.412438371781561E-2</c:v>
                </c:pt>
                <c:pt idx="988">
                  <c:v>-7.6719467584939194E-2</c:v>
                </c:pt>
                <c:pt idx="989">
                  <c:v>-7.2935269776144063E-2</c:v>
                </c:pt>
                <c:pt idx="990">
                  <c:v>-7.3189860743646307E-2</c:v>
                </c:pt>
                <c:pt idx="991">
                  <c:v>-5.9309927189871603E-2</c:v>
                </c:pt>
                <c:pt idx="992">
                  <c:v>-5.8613772224165417E-2</c:v>
                </c:pt>
                <c:pt idx="993">
                  <c:v>-5.1646423204732117E-2</c:v>
                </c:pt>
                <c:pt idx="994">
                  <c:v>-5.7221140678969884E-2</c:v>
                </c:pt>
                <c:pt idx="995">
                  <c:v>-6.2337691378941407E-2</c:v>
                </c:pt>
                <c:pt idx="996">
                  <c:v>-6.1864892974038188E-2</c:v>
                </c:pt>
                <c:pt idx="997">
                  <c:v>-6.8155493617523377E-2</c:v>
                </c:pt>
                <c:pt idx="998">
                  <c:v>-6.1903038290293533E-2</c:v>
                </c:pt>
                <c:pt idx="999">
                  <c:v>-4.6816982821378916E-2</c:v>
                </c:pt>
                <c:pt idx="1000">
                  <c:v>-3.9381205150432197E-2</c:v>
                </c:pt>
                <c:pt idx="1001">
                  <c:v>-4.1232668012704088E-2</c:v>
                </c:pt>
                <c:pt idx="1002">
                  <c:v>-3.6631320017132096E-2</c:v>
                </c:pt>
                <c:pt idx="1003">
                  <c:v>-2.8664428557776067E-2</c:v>
                </c:pt>
                <c:pt idx="1004">
                  <c:v>-3.2258688086738707E-2</c:v>
                </c:pt>
                <c:pt idx="1005">
                  <c:v>-3.5041849235569078E-2</c:v>
                </c:pt>
                <c:pt idx="1006">
                  <c:v>-2.5199969066244443E-2</c:v>
                </c:pt>
                <c:pt idx="1007">
                  <c:v>-1.7422296082562294E-2</c:v>
                </c:pt>
                <c:pt idx="1008">
                  <c:v>-2.1807353539075924E-2</c:v>
                </c:pt>
                <c:pt idx="1009">
                  <c:v>-1.8499488555824062E-2</c:v>
                </c:pt>
                <c:pt idx="1010">
                  <c:v>-2.705630462892139E-2</c:v>
                </c:pt>
                <c:pt idx="1011">
                  <c:v>-3.0883160027576739E-2</c:v>
                </c:pt>
                <c:pt idx="1012">
                  <c:v>-2.1543855587208172E-2</c:v>
                </c:pt>
                <c:pt idx="1013">
                  <c:v>-1.3094506070374656E-2</c:v>
                </c:pt>
                <c:pt idx="1014">
                  <c:v>-1.4376529066645993E-2</c:v>
                </c:pt>
                <c:pt idx="1015">
                  <c:v>-8.2374158483140558E-3</c:v>
                </c:pt>
                <c:pt idx="1016">
                  <c:v>-8.2374158483140558E-3</c:v>
                </c:pt>
                <c:pt idx="1017">
                  <c:v>-3.4405025577358694E-3</c:v>
                </c:pt>
                <c:pt idx="1018">
                  <c:v>1.7392632214495718E-3</c:v>
                </c:pt>
                <c:pt idx="1019">
                  <c:v>5.0404395430907467E-3</c:v>
                </c:pt>
                <c:pt idx="1020">
                  <c:v>1.0501076039392765E-2</c:v>
                </c:pt>
                <c:pt idx="1021">
                  <c:v>1.0501076039392765E-2</c:v>
                </c:pt>
                <c:pt idx="1022">
                  <c:v>5.7337843057673199E-3</c:v>
                </c:pt>
                <c:pt idx="1023">
                  <c:v>1.8221390008874683E-2</c:v>
                </c:pt>
                <c:pt idx="1024">
                  <c:v>2.2292600629114312E-2</c:v>
                </c:pt>
                <c:pt idx="1025">
                  <c:v>1.3177664830001268E-2</c:v>
                </c:pt>
                <c:pt idx="1026">
                  <c:v>2.1376844673998474E-2</c:v>
                </c:pt>
                <c:pt idx="1027">
                  <c:v>3.1280417454314646E-3</c:v>
                </c:pt>
                <c:pt idx="1028">
                  <c:v>1.0060346217285132E-2</c:v>
                </c:pt>
                <c:pt idx="1029">
                  <c:v>2.2537296146700192E-2</c:v>
                </c:pt>
                <c:pt idx="1030">
                  <c:v>2.0076636474820164E-2</c:v>
                </c:pt>
                <c:pt idx="1031">
                  <c:v>2.6927802895422737E-2</c:v>
                </c:pt>
                <c:pt idx="1032">
                  <c:v>2.5445588847816891E-2</c:v>
                </c:pt>
                <c:pt idx="1033">
                  <c:v>3.67720126970561E-2</c:v>
                </c:pt>
                <c:pt idx="1034">
                  <c:v>5.1097287849877215E-2</c:v>
                </c:pt>
                <c:pt idx="1035">
                  <c:v>3.9682223181918719E-2</c:v>
                </c:pt>
                <c:pt idx="1036">
                  <c:v>3.0299492137125794E-2</c:v>
                </c:pt>
                <c:pt idx="1037">
                  <c:v>5.5076517446795759E-2</c:v>
                </c:pt>
                <c:pt idx="1038">
                  <c:v>4.0703475519922594E-2</c:v>
                </c:pt>
                <c:pt idx="1039">
                  <c:v>4.9898678391636753E-2</c:v>
                </c:pt>
                <c:pt idx="1040">
                  <c:v>3.7203985903900394E-2</c:v>
                </c:pt>
                <c:pt idx="1041">
                  <c:v>4.7372507330716296E-2</c:v>
                </c:pt>
                <c:pt idx="1042">
                  <c:v>5.3222210552053451E-2</c:v>
                </c:pt>
                <c:pt idx="1043">
                  <c:v>7.327344858552054E-2</c:v>
                </c:pt>
                <c:pt idx="1044">
                  <c:v>6.9223023522593574E-2</c:v>
                </c:pt>
                <c:pt idx="1045">
                  <c:v>9.2956343905959971E-3</c:v>
                </c:pt>
                <c:pt idx="1046">
                  <c:v>9.3280014771668363E-3</c:v>
                </c:pt>
                <c:pt idx="1047">
                  <c:v>-5.8739537389269625E-3</c:v>
                </c:pt>
                <c:pt idx="1048">
                  <c:v>1.2526910076909314E-2</c:v>
                </c:pt>
                <c:pt idx="1049">
                  <c:v>1.8575616562657715E-2</c:v>
                </c:pt>
                <c:pt idx="1050">
                  <c:v>5.107798188864332E-2</c:v>
                </c:pt>
                <c:pt idx="1051">
                  <c:v>3.5107293886332158E-2</c:v>
                </c:pt>
                <c:pt idx="1052">
                  <c:v>3.1251437150674688E-2</c:v>
                </c:pt>
                <c:pt idx="1053">
                  <c:v>4.3522133714947286E-2</c:v>
                </c:pt>
                <c:pt idx="1054">
                  <c:v>3.9834281741989108E-2</c:v>
                </c:pt>
                <c:pt idx="1055">
                  <c:v>4.4359945313015015E-3</c:v>
                </c:pt>
                <c:pt idx="1056">
                  <c:v>-1.2571642701466601E-3</c:v>
                </c:pt>
                <c:pt idx="1057">
                  <c:v>-1.6945312948679625E-3</c:v>
                </c:pt>
                <c:pt idx="1058">
                  <c:v>8.1338411712108538E-3</c:v>
                </c:pt>
                <c:pt idx="1059">
                  <c:v>2.0834462487554939E-2</c:v>
                </c:pt>
                <c:pt idx="1060">
                  <c:v>2.7783595643886771E-2</c:v>
                </c:pt>
                <c:pt idx="1061">
                  <c:v>1.3299049689487141E-2</c:v>
                </c:pt>
                <c:pt idx="1062">
                  <c:v>-1.7119720622650547E-2</c:v>
                </c:pt>
                <c:pt idx="1063">
                  <c:v>-3.4712528006616172E-2</c:v>
                </c:pt>
                <c:pt idx="1064">
                  <c:v>-4.6900649354893575E-2</c:v>
                </c:pt>
                <c:pt idx="1065">
                  <c:v>-6.1477955767792913E-2</c:v>
                </c:pt>
                <c:pt idx="1066">
                  <c:v>-6.3389195557431499E-2</c:v>
                </c:pt>
                <c:pt idx="1067">
                  <c:v>-6.2008597900220175E-2</c:v>
                </c:pt>
                <c:pt idx="1068">
                  <c:v>-4.2635055501213825E-2</c:v>
                </c:pt>
                <c:pt idx="1069">
                  <c:v>-4.2563195846670565E-2</c:v>
                </c:pt>
                <c:pt idx="1070">
                  <c:v>-3.9716269102087143E-2</c:v>
                </c:pt>
                <c:pt idx="1071">
                  <c:v>-5.9734441217474288E-2</c:v>
                </c:pt>
                <c:pt idx="1072">
                  <c:v>-6.4565191610060912E-2</c:v>
                </c:pt>
                <c:pt idx="1073">
                  <c:v>-6.0677287652612044E-2</c:v>
                </c:pt>
                <c:pt idx="1074">
                  <c:v>-6.5461143575952785E-2</c:v>
                </c:pt>
                <c:pt idx="1075">
                  <c:v>-7.9789488712460943E-2</c:v>
                </c:pt>
                <c:pt idx="1076">
                  <c:v>-9.7057795676500858E-2</c:v>
                </c:pt>
                <c:pt idx="1077">
                  <c:v>-9.1935793344489425E-2</c:v>
                </c:pt>
                <c:pt idx="1078">
                  <c:v>-8.6806043743051564E-2</c:v>
                </c:pt>
                <c:pt idx="1079">
                  <c:v>-7.6686279994226947E-2</c:v>
                </c:pt>
                <c:pt idx="1080">
                  <c:v>-7.3346529309432085E-2</c:v>
                </c:pt>
                <c:pt idx="1081">
                  <c:v>-7.3346529309432085E-2</c:v>
                </c:pt>
                <c:pt idx="1082">
                  <c:v>-7.4195762169082191E-2</c:v>
                </c:pt>
                <c:pt idx="1083">
                  <c:v>-7.6235854688989968E-2</c:v>
                </c:pt>
                <c:pt idx="1084">
                  <c:v>-8.933401153048981E-2</c:v>
                </c:pt>
                <c:pt idx="1085">
                  <c:v>-8.1756178912912758E-2</c:v>
                </c:pt>
                <c:pt idx="1086">
                  <c:v>-6.1195675187647902E-2</c:v>
                </c:pt>
                <c:pt idx="1087">
                  <c:v>-5.5562640796071427E-2</c:v>
                </c:pt>
                <c:pt idx="1088">
                  <c:v>-4.1487263053539114E-2</c:v>
                </c:pt>
                <c:pt idx="1089">
                  <c:v>-4.6203010717599247E-3</c:v>
                </c:pt>
                <c:pt idx="1090">
                  <c:v>1.1553498463387268E-2</c:v>
                </c:pt>
                <c:pt idx="1091">
                  <c:v>-5.3806317448706897E-3</c:v>
                </c:pt>
                <c:pt idx="1092">
                  <c:v>-2.8859090585407698E-2</c:v>
                </c:pt>
                <c:pt idx="1093">
                  <c:v>-3.6568682660579221E-2</c:v>
                </c:pt>
                <c:pt idx="1094">
                  <c:v>-5.1867322977728558E-2</c:v>
                </c:pt>
                <c:pt idx="1095">
                  <c:v>-4.5380901605118429E-2</c:v>
                </c:pt>
                <c:pt idx="1096">
                  <c:v>-4.0758550686167738E-2</c:v>
                </c:pt>
                <c:pt idx="1097">
                  <c:v>-3.9759860022142157E-2</c:v>
                </c:pt>
                <c:pt idx="1098">
                  <c:v>-5.6764270503273262E-2</c:v>
                </c:pt>
                <c:pt idx="1099">
                  <c:v>-6.6249168036164541E-2</c:v>
                </c:pt>
                <c:pt idx="1100">
                  <c:v>-5.9401354184273614E-2</c:v>
                </c:pt>
                <c:pt idx="1101">
                  <c:v>-6.6146740749018496E-2</c:v>
                </c:pt>
                <c:pt idx="1102">
                  <c:v>-6.8199222168177864E-2</c:v>
                </c:pt>
                <c:pt idx="1103">
                  <c:v>-9.124320035131428E-2</c:v>
                </c:pt>
                <c:pt idx="1104">
                  <c:v>-9.5180334053786342E-2</c:v>
                </c:pt>
                <c:pt idx="1105">
                  <c:v>-0.10703597804911702</c:v>
                </c:pt>
                <c:pt idx="1106">
                  <c:v>-9.361731738075163E-2</c:v>
                </c:pt>
                <c:pt idx="1107">
                  <c:v>-9.361731738075163E-2</c:v>
                </c:pt>
                <c:pt idx="1108">
                  <c:v>-8.0885602527962175E-2</c:v>
                </c:pt>
                <c:pt idx="1109">
                  <c:v>-8.9525007325902961E-2</c:v>
                </c:pt>
                <c:pt idx="1110">
                  <c:v>-9.9896842096974359E-2</c:v>
                </c:pt>
                <c:pt idx="1111">
                  <c:v>-9.9676137482193394E-2</c:v>
                </c:pt>
                <c:pt idx="1112">
                  <c:v>-6.5661681364087454E-2</c:v>
                </c:pt>
                <c:pt idx="1113">
                  <c:v>-7.938304364936033E-2</c:v>
                </c:pt>
                <c:pt idx="1114">
                  <c:v>-7.3932620097660773E-2</c:v>
                </c:pt>
                <c:pt idx="1115">
                  <c:v>-8.2959492362754794E-2</c:v>
                </c:pt>
                <c:pt idx="1116">
                  <c:v>-7.2796426356747101E-2</c:v>
                </c:pt>
                <c:pt idx="1117">
                  <c:v>-7.9702550900052294E-2</c:v>
                </c:pt>
                <c:pt idx="1118">
                  <c:v>-7.5799482594047674E-2</c:v>
                </c:pt>
                <c:pt idx="1119">
                  <c:v>-9.1841113772983207E-2</c:v>
                </c:pt>
                <c:pt idx="1120">
                  <c:v>-0.10402350789822967</c:v>
                </c:pt>
                <c:pt idx="1121">
                  <c:v>-9.4629204411238454E-2</c:v>
                </c:pt>
                <c:pt idx="1122">
                  <c:v>-8.9092344396724421E-2</c:v>
                </c:pt>
                <c:pt idx="1123">
                  <c:v>-9.6512787489569929E-2</c:v>
                </c:pt>
                <c:pt idx="1124">
                  <c:v>-9.5939195425296386E-2</c:v>
                </c:pt>
                <c:pt idx="1125">
                  <c:v>-9.8192348601223833E-2</c:v>
                </c:pt>
                <c:pt idx="1126">
                  <c:v>-9.7651929103542146E-2</c:v>
                </c:pt>
                <c:pt idx="1127">
                  <c:v>-9.9152223804286899E-2</c:v>
                </c:pt>
                <c:pt idx="1128">
                  <c:v>-8.9973668862528444E-2</c:v>
                </c:pt>
                <c:pt idx="1129">
                  <c:v>-8.3586517236126867E-2</c:v>
                </c:pt>
                <c:pt idx="1130">
                  <c:v>-7.8184760004081366E-2</c:v>
                </c:pt>
                <c:pt idx="1131">
                  <c:v>-7.0118310424358565E-2</c:v>
                </c:pt>
                <c:pt idx="1132">
                  <c:v>-6.6737570569807447E-2</c:v>
                </c:pt>
                <c:pt idx="1133">
                  <c:v>-8.1643794761539268E-2</c:v>
                </c:pt>
                <c:pt idx="1134">
                  <c:v>-8.251668227353548E-2</c:v>
                </c:pt>
                <c:pt idx="1135">
                  <c:v>-9.2951134682457526E-2</c:v>
                </c:pt>
                <c:pt idx="1136">
                  <c:v>-9.4453143738052692E-2</c:v>
                </c:pt>
                <c:pt idx="1137">
                  <c:v>-8.3613365149867724E-2</c:v>
                </c:pt>
                <c:pt idx="1138">
                  <c:v>-7.791595211218727E-2</c:v>
                </c:pt>
                <c:pt idx="1139">
                  <c:v>-7.7401385353039309E-2</c:v>
                </c:pt>
                <c:pt idx="1140">
                  <c:v>-7.1373680791900207E-2</c:v>
                </c:pt>
                <c:pt idx="1141">
                  <c:v>-8.9569556719246712E-2</c:v>
                </c:pt>
                <c:pt idx="1142">
                  <c:v>-0.11128277573936152</c:v>
                </c:pt>
                <c:pt idx="1143">
                  <c:v>-0.11221510194541029</c:v>
                </c:pt>
                <c:pt idx="1144">
                  <c:v>-0.11225862953897003</c:v>
                </c:pt>
                <c:pt idx="1145">
                  <c:v>-0.12428501000732695</c:v>
                </c:pt>
                <c:pt idx="1146">
                  <c:v>-2.1738913365966228E-2</c:v>
                </c:pt>
                <c:pt idx="1147">
                  <c:v>4.0570138233565478E-2</c:v>
                </c:pt>
                <c:pt idx="1148">
                  <c:v>5.1224265137167047E-2</c:v>
                </c:pt>
                <c:pt idx="1149">
                  <c:v>4.4913223602455199E-2</c:v>
                </c:pt>
                <c:pt idx="1150">
                  <c:v>5.3958552825837058E-2</c:v>
                </c:pt>
                <c:pt idx="1151">
                  <c:v>5.486584710215836E-2</c:v>
                </c:pt>
                <c:pt idx="1152">
                  <c:v>5.5358914959835803E-2</c:v>
                </c:pt>
                <c:pt idx="1153">
                  <c:v>8.917472552821093E-2</c:v>
                </c:pt>
                <c:pt idx="1154">
                  <c:v>0.10549953118920463</c:v>
                </c:pt>
                <c:pt idx="1155">
                  <c:v>0.1040313210261008</c:v>
                </c:pt>
                <c:pt idx="1156">
                  <c:v>8.4064913605858327E-2</c:v>
                </c:pt>
                <c:pt idx="1157">
                  <c:v>6.4368203006704316E-2</c:v>
                </c:pt>
                <c:pt idx="1158">
                  <c:v>3.6259710756948782E-2</c:v>
                </c:pt>
                <c:pt idx="1159">
                  <c:v>4.272382795236751E-2</c:v>
                </c:pt>
                <c:pt idx="1160">
                  <c:v>2.8368574035166794E-2</c:v>
                </c:pt>
                <c:pt idx="1161">
                  <c:v>3.7176685020059108E-2</c:v>
                </c:pt>
                <c:pt idx="1162">
                  <c:v>4.0696135073818307E-2</c:v>
                </c:pt>
                <c:pt idx="1163">
                  <c:v>4.6355539770462584E-2</c:v>
                </c:pt>
                <c:pt idx="1164">
                  <c:v>4.6201343886052348E-2</c:v>
                </c:pt>
                <c:pt idx="1165">
                  <c:v>3.4789665350811183E-2</c:v>
                </c:pt>
                <c:pt idx="1166">
                  <c:v>5.4846666717834114E-2</c:v>
                </c:pt>
                <c:pt idx="1167">
                  <c:v>6.2643792955923483E-2</c:v>
                </c:pt>
                <c:pt idx="1168">
                  <c:v>5.8166254898730618E-2</c:v>
                </c:pt>
                <c:pt idx="1169">
                  <c:v>6.5238919988723665E-2</c:v>
                </c:pt>
                <c:pt idx="1170">
                  <c:v>0.14712864533835723</c:v>
                </c:pt>
                <c:pt idx="1171">
                  <c:v>0.14429277281362018</c:v>
                </c:pt>
                <c:pt idx="1172">
                  <c:v>0.15389804303994892</c:v>
                </c:pt>
                <c:pt idx="1173">
                  <c:v>0.15473097217652854</c:v>
                </c:pt>
                <c:pt idx="1174">
                  <c:v>0.15691948751503848</c:v>
                </c:pt>
                <c:pt idx="1175">
                  <c:v>0.17680126592394718</c:v>
                </c:pt>
                <c:pt idx="1176">
                  <c:v>0.17934487690596213</c:v>
                </c:pt>
                <c:pt idx="1177">
                  <c:v>0.17310747428026063</c:v>
                </c:pt>
                <c:pt idx="1178">
                  <c:v>0.16145531985316197</c:v>
                </c:pt>
                <c:pt idx="1179">
                  <c:v>0.16016789584988567</c:v>
                </c:pt>
                <c:pt idx="1180">
                  <c:v>0.15095476344584602</c:v>
                </c:pt>
                <c:pt idx="1181">
                  <c:v>0.14192515893694457</c:v>
                </c:pt>
                <c:pt idx="1182">
                  <c:v>0.14940375787367999</c:v>
                </c:pt>
                <c:pt idx="1183">
                  <c:v>0.14815316549220625</c:v>
                </c:pt>
                <c:pt idx="1184">
                  <c:v>0.15077091518801455</c:v>
                </c:pt>
                <c:pt idx="1185">
                  <c:v>0.139037325451559</c:v>
                </c:pt>
                <c:pt idx="1186">
                  <c:v>0.14937214497661055</c:v>
                </c:pt>
                <c:pt idx="1187">
                  <c:v>0.15551453360030854</c:v>
                </c:pt>
                <c:pt idx="1188">
                  <c:v>0.14065540336749149</c:v>
                </c:pt>
                <c:pt idx="1189">
                  <c:v>0.14053623040691143</c:v>
                </c:pt>
                <c:pt idx="1190">
                  <c:v>0.13513835750627101</c:v>
                </c:pt>
                <c:pt idx="1191">
                  <c:v>0.11880522584302289</c:v>
                </c:pt>
                <c:pt idx="1192">
                  <c:v>0.12026358168184748</c:v>
                </c:pt>
                <c:pt idx="1193">
                  <c:v>0.12509703243298753</c:v>
                </c:pt>
                <c:pt idx="1194">
                  <c:v>0.11000417332938828</c:v>
                </c:pt>
                <c:pt idx="1195">
                  <c:v>9.2294038193450167E-2</c:v>
                </c:pt>
                <c:pt idx="1196">
                  <c:v>9.6562813662640301E-2</c:v>
                </c:pt>
                <c:pt idx="1197">
                  <c:v>8.8844622869905132E-2</c:v>
                </c:pt>
                <c:pt idx="1198">
                  <c:v>8.5163519752170291E-2</c:v>
                </c:pt>
                <c:pt idx="1199">
                  <c:v>8.4128509921166383E-2</c:v>
                </c:pt>
                <c:pt idx="1200">
                  <c:v>8.5313295378516507E-2</c:v>
                </c:pt>
                <c:pt idx="1201">
                  <c:v>8.639682917550584E-2</c:v>
                </c:pt>
                <c:pt idx="1202">
                  <c:v>0.10389435170072081</c:v>
                </c:pt>
                <c:pt idx="1203">
                  <c:v>0.11605456644437073</c:v>
                </c:pt>
                <c:pt idx="1204">
                  <c:v>0.13461543458025416</c:v>
                </c:pt>
                <c:pt idx="1205">
                  <c:v>0.13749953416255156</c:v>
                </c:pt>
                <c:pt idx="1206">
                  <c:v>0.16541820983393019</c:v>
                </c:pt>
                <c:pt idx="1207">
                  <c:v>0.15171914322143298</c:v>
                </c:pt>
                <c:pt idx="1208">
                  <c:v>0.15897834851784542</c:v>
                </c:pt>
                <c:pt idx="1209">
                  <c:v>0.14551416899079261</c:v>
                </c:pt>
                <c:pt idx="1210">
                  <c:v>0.14737426118694597</c:v>
                </c:pt>
                <c:pt idx="1211">
                  <c:v>0.15688512851689618</c:v>
                </c:pt>
                <c:pt idx="1212">
                  <c:v>0.15878880751479352</c:v>
                </c:pt>
                <c:pt idx="1213">
                  <c:v>0.1501475457446354</c:v>
                </c:pt>
                <c:pt idx="1214">
                  <c:v>0.15598134664923202</c:v>
                </c:pt>
                <c:pt idx="1215">
                  <c:v>0.13534216299588453</c:v>
                </c:pt>
                <c:pt idx="1216">
                  <c:v>0.13031592517619206</c:v>
                </c:pt>
                <c:pt idx="1217">
                  <c:v>0.13689928674334317</c:v>
                </c:pt>
                <c:pt idx="1218">
                  <c:v>0.12481458264545464</c:v>
                </c:pt>
                <c:pt idx="1219">
                  <c:v>0.13333630334289859</c:v>
                </c:pt>
                <c:pt idx="1220">
                  <c:v>0.13392923512313293</c:v>
                </c:pt>
                <c:pt idx="1221">
                  <c:v>0.15461634781439049</c:v>
                </c:pt>
                <c:pt idx="1222">
                  <c:v>0.14933615267798306</c:v>
                </c:pt>
                <c:pt idx="1223">
                  <c:v>0.1456985356295909</c:v>
                </c:pt>
                <c:pt idx="1224">
                  <c:v>0.1321159050613544</c:v>
                </c:pt>
                <c:pt idx="1225">
                  <c:v>0.13946230412462846</c:v>
                </c:pt>
                <c:pt idx="1226">
                  <c:v>0.12580050880075688</c:v>
                </c:pt>
                <c:pt idx="1227">
                  <c:v>0.13892405925186502</c:v>
                </c:pt>
                <c:pt idx="1228">
                  <c:v>0.12959153797109146</c:v>
                </c:pt>
                <c:pt idx="1229">
                  <c:v>0.11389233864287995</c:v>
                </c:pt>
                <c:pt idx="1230">
                  <c:v>0.11858124377605395</c:v>
                </c:pt>
                <c:pt idx="1231">
                  <c:v>0.1135655898838559</c:v>
                </c:pt>
                <c:pt idx="1232">
                  <c:v>9.3169790206957703E-2</c:v>
                </c:pt>
                <c:pt idx="1233">
                  <c:v>8.7980952311352834E-2</c:v>
                </c:pt>
                <c:pt idx="1234">
                  <c:v>8.4796626357836691E-2</c:v>
                </c:pt>
                <c:pt idx="1235">
                  <c:v>5.0022335684860808E-2</c:v>
                </c:pt>
                <c:pt idx="1236">
                  <c:v>5.3428196977148401E-2</c:v>
                </c:pt>
                <c:pt idx="1237">
                  <c:v>5.2674918100006574E-2</c:v>
                </c:pt>
                <c:pt idx="1238">
                  <c:v>4.6464189484426099E-2</c:v>
                </c:pt>
                <c:pt idx="1239">
                  <c:v>6.113021957159448E-2</c:v>
                </c:pt>
                <c:pt idx="1240">
                  <c:v>4.1411959843525525E-2</c:v>
                </c:pt>
                <c:pt idx="1241">
                  <c:v>3.4274999869442269E-2</c:v>
                </c:pt>
                <c:pt idx="1242">
                  <c:v>3.3134169725803186E-2</c:v>
                </c:pt>
                <c:pt idx="1243">
                  <c:v>3.3996880630644766E-2</c:v>
                </c:pt>
                <c:pt idx="1244">
                  <c:v>4.7696312971180266E-2</c:v>
                </c:pt>
                <c:pt idx="1245">
                  <c:v>1.2660050800202716E-2</c:v>
                </c:pt>
                <c:pt idx="1246">
                  <c:v>-8.5956393258934671E-4</c:v>
                </c:pt>
                <c:pt idx="1247">
                  <c:v>6.0283844655245611E-3</c:v>
                </c:pt>
                <c:pt idx="1248">
                  <c:v>1.9463430639802271E-3</c:v>
                </c:pt>
                <c:pt idx="1249">
                  <c:v>2.2340987719901007E-3</c:v>
                </c:pt>
                <c:pt idx="1250">
                  <c:v>-7.2463528482419326E-3</c:v>
                </c:pt>
                <c:pt idx="1251">
                  <c:v>-7.147237180463728E-3</c:v>
                </c:pt>
                <c:pt idx="1252">
                  <c:v>-9.7850025486807546E-3</c:v>
                </c:pt>
                <c:pt idx="1253">
                  <c:v>-3.9859094381023974E-2</c:v>
                </c:pt>
                <c:pt idx="1254">
                  <c:v>-4.8180911834352469E-2</c:v>
                </c:pt>
                <c:pt idx="1255">
                  <c:v>-4.1622594776421384E-2</c:v>
                </c:pt>
                <c:pt idx="1256">
                  <c:v>-2.1776539999940225E-2</c:v>
                </c:pt>
                <c:pt idx="1257">
                  <c:v>-2.6183534482434156E-2</c:v>
                </c:pt>
                <c:pt idx="1258">
                  <c:v>-2.9593923519725118E-2</c:v>
                </c:pt>
                <c:pt idx="1259">
                  <c:v>-5.6163395500204105E-2</c:v>
                </c:pt>
                <c:pt idx="1260">
                  <c:v>-7.0163075258977359E-2</c:v>
                </c:pt>
                <c:pt idx="1261">
                  <c:v>-7.19119111790959E-2</c:v>
                </c:pt>
                <c:pt idx="1262">
                  <c:v>-8.2969246796332996E-2</c:v>
                </c:pt>
                <c:pt idx="1263">
                  <c:v>-9.1856628031821819E-2</c:v>
                </c:pt>
                <c:pt idx="1264">
                  <c:v>-0.10871213865093243</c:v>
                </c:pt>
                <c:pt idx="1265">
                  <c:v>-9.3956117505954229E-2</c:v>
                </c:pt>
                <c:pt idx="1266">
                  <c:v>-6.3475491931358707E-2</c:v>
                </c:pt>
                <c:pt idx="1267">
                  <c:v>-7.6515405908395007E-2</c:v>
                </c:pt>
                <c:pt idx="1268">
                  <c:v>-6.1032150259871631E-2</c:v>
                </c:pt>
                <c:pt idx="1269">
                  <c:v>-5.8688438516918962E-2</c:v>
                </c:pt>
                <c:pt idx="1270">
                  <c:v>-4.531537711313971E-2</c:v>
                </c:pt>
                <c:pt idx="1271">
                  <c:v>-4.857689408367627E-2</c:v>
                </c:pt>
                <c:pt idx="1272">
                  <c:v>-6.9606148098576681E-2</c:v>
                </c:pt>
                <c:pt idx="1273">
                  <c:v>-6.8064754365430802E-2</c:v>
                </c:pt>
                <c:pt idx="1274">
                  <c:v>-7.0312079186053533E-2</c:v>
                </c:pt>
                <c:pt idx="1275">
                  <c:v>-6.1109742828711511E-2</c:v>
                </c:pt>
                <c:pt idx="1276">
                  <c:v>-4.6563484435660607E-2</c:v>
                </c:pt>
                <c:pt idx="1277">
                  <c:v>-4.6563484435660607E-2</c:v>
                </c:pt>
                <c:pt idx="1278">
                  <c:v>-4.7841995226291623E-2</c:v>
                </c:pt>
                <c:pt idx="1279">
                  <c:v>-4.8586310672515953E-2</c:v>
                </c:pt>
                <c:pt idx="1280">
                  <c:v>-4.2808734506325941E-2</c:v>
                </c:pt>
                <c:pt idx="1281">
                  <c:v>-4.3758505204699816E-2</c:v>
                </c:pt>
                <c:pt idx="1282">
                  <c:v>-4.8444254415252797E-2</c:v>
                </c:pt>
                <c:pt idx="1283">
                  <c:v>-5.5051374781167173E-2</c:v>
                </c:pt>
                <c:pt idx="1284">
                  <c:v>-4.549593919586481E-2</c:v>
                </c:pt>
                <c:pt idx="1285">
                  <c:v>-2.9782471387933218E-2</c:v>
                </c:pt>
                <c:pt idx="1286">
                  <c:v>-2.9219294952180563E-2</c:v>
                </c:pt>
                <c:pt idx="1287">
                  <c:v>-1.1855952118414947E-2</c:v>
                </c:pt>
                <c:pt idx="1288">
                  <c:v>-1.6766764465261375E-3</c:v>
                </c:pt>
                <c:pt idx="1289">
                  <c:v>-2.1965836660809979E-2</c:v>
                </c:pt>
                <c:pt idx="1290">
                  <c:v>-2.02060909647096E-2</c:v>
                </c:pt>
                <c:pt idx="1291">
                  <c:v>-1.7906066630825834E-2</c:v>
                </c:pt>
                <c:pt idx="1292">
                  <c:v>-1.7176868932946121E-2</c:v>
                </c:pt>
                <c:pt idx="1293">
                  <c:v>-2.5237191760762112E-2</c:v>
                </c:pt>
                <c:pt idx="1294">
                  <c:v>-1.5978705231481261E-2</c:v>
                </c:pt>
                <c:pt idx="1295">
                  <c:v>-3.9771021970890885E-2</c:v>
                </c:pt>
                <c:pt idx="1296">
                  <c:v>-7.2831951070696177E-2</c:v>
                </c:pt>
                <c:pt idx="1297">
                  <c:v>-8.3003881979254901E-2</c:v>
                </c:pt>
                <c:pt idx="1298">
                  <c:v>-9.5325382968736383E-2</c:v>
                </c:pt>
                <c:pt idx="1299">
                  <c:v>-9.70728351049297E-2</c:v>
                </c:pt>
                <c:pt idx="1300">
                  <c:v>-9.1053278580639718E-2</c:v>
                </c:pt>
                <c:pt idx="1301">
                  <c:v>-0.10142539305001708</c:v>
                </c:pt>
                <c:pt idx="1302">
                  <c:v>-8.6002723597441877E-2</c:v>
                </c:pt>
                <c:pt idx="1303">
                  <c:v>-9.4757036662187266E-2</c:v>
                </c:pt>
                <c:pt idx="1304">
                  <c:v>-9.0197232703978836E-2</c:v>
                </c:pt>
                <c:pt idx="1305">
                  <c:v>-8.1150243771545671E-2</c:v>
                </c:pt>
                <c:pt idx="1306">
                  <c:v>-6.6886544480374788E-2</c:v>
                </c:pt>
                <c:pt idx="1307">
                  <c:v>-5.3491853261145694E-2</c:v>
                </c:pt>
                <c:pt idx="1308">
                  <c:v>-4.2059236073220596E-2</c:v>
                </c:pt>
                <c:pt idx="1309">
                  <c:v>-3.7138243116743297E-2</c:v>
                </c:pt>
                <c:pt idx="1310">
                  <c:v>-2.5311205420951E-2</c:v>
                </c:pt>
                <c:pt idx="1311">
                  <c:v>-1.5861875949546356E-2</c:v>
                </c:pt>
                <c:pt idx="1312">
                  <c:v>-1.8141917934518137E-2</c:v>
                </c:pt>
                <c:pt idx="1313">
                  <c:v>-2.3509661248048763E-2</c:v>
                </c:pt>
                <c:pt idx="1314">
                  <c:v>-1.4453725740014578E-2</c:v>
                </c:pt>
                <c:pt idx="1315">
                  <c:v>-4.5630830361066632E-2</c:v>
                </c:pt>
                <c:pt idx="1316">
                  <c:v>-3.0396979820514147E-2</c:v>
                </c:pt>
                <c:pt idx="1317">
                  <c:v>-3.7676368273584449E-2</c:v>
                </c:pt>
                <c:pt idx="1318">
                  <c:v>-4.5726518494139556E-2</c:v>
                </c:pt>
                <c:pt idx="1319">
                  <c:v>-4.7091023770646556E-2</c:v>
                </c:pt>
                <c:pt idx="1320">
                  <c:v>-3.6880072011535314E-2</c:v>
                </c:pt>
                <c:pt idx="1321">
                  <c:v>-2.7487696026057828E-2</c:v>
                </c:pt>
                <c:pt idx="1322">
                  <c:v>-2.6105570265819722E-2</c:v>
                </c:pt>
                <c:pt idx="1323">
                  <c:v>-2.0193814330200954E-2</c:v>
                </c:pt>
                <c:pt idx="1324">
                  <c:v>-2.8345546917519338E-2</c:v>
                </c:pt>
                <c:pt idx="1325">
                  <c:v>-1.3808409500729368E-2</c:v>
                </c:pt>
                <c:pt idx="1326">
                  <c:v>-5.968848199678578E-3</c:v>
                </c:pt>
                <c:pt idx="1327">
                  <c:v>-4.6018529664169083E-3</c:v>
                </c:pt>
                <c:pt idx="1328">
                  <c:v>-1.1647436777987852E-2</c:v>
                </c:pt>
                <c:pt idx="1329">
                  <c:v>-4.0198087056678711E-3</c:v>
                </c:pt>
                <c:pt idx="1330">
                  <c:v>-2.8666529889930237E-3</c:v>
                </c:pt>
                <c:pt idx="1331">
                  <c:v>-4.8026932071371098E-3</c:v>
                </c:pt>
                <c:pt idx="1332">
                  <c:v>3.0688254629408496E-3</c:v>
                </c:pt>
                <c:pt idx="1333">
                  <c:v>1.4557152880218749E-2</c:v>
                </c:pt>
                <c:pt idx="1334">
                  <c:v>9.2524110615189725E-3</c:v>
                </c:pt>
                <c:pt idx="1335">
                  <c:v>4.5196449850478659E-3</c:v>
                </c:pt>
                <c:pt idx="1336">
                  <c:v>9.0441969584030835E-3</c:v>
                </c:pt>
                <c:pt idx="1337">
                  <c:v>1.140261005332921E-2</c:v>
                </c:pt>
                <c:pt idx="1338">
                  <c:v>1.5034116078591619E-3</c:v>
                </c:pt>
                <c:pt idx="1339">
                  <c:v>1.0991900452000936E-2</c:v>
                </c:pt>
                <c:pt idx="1340">
                  <c:v>2.49035391353849E-2</c:v>
                </c:pt>
                <c:pt idx="1341">
                  <c:v>2.0403711482667286E-2</c:v>
                </c:pt>
                <c:pt idx="1342">
                  <c:v>3.3585957244335773E-2</c:v>
                </c:pt>
                <c:pt idx="1343">
                  <c:v>2.4362097444228237E-2</c:v>
                </c:pt>
                <c:pt idx="1344">
                  <c:v>1.9656803459379035E-2</c:v>
                </c:pt>
                <c:pt idx="1345">
                  <c:v>8.4888604076324148E-3</c:v>
                </c:pt>
                <c:pt idx="1346">
                  <c:v>3.7159788017553375E-3</c:v>
                </c:pt>
                <c:pt idx="1347">
                  <c:v>8.0138408785824788E-3</c:v>
                </c:pt>
                <c:pt idx="1348">
                  <c:v>1.5150216820183471E-2</c:v>
                </c:pt>
                <c:pt idx="1349">
                  <c:v>-4.5750790874662384E-3</c:v>
                </c:pt>
                <c:pt idx="1350">
                  <c:v>-1.9562568613077369E-2</c:v>
                </c:pt>
                <c:pt idx="1351">
                  <c:v>-2.1414521980442913E-2</c:v>
                </c:pt>
                <c:pt idx="1352">
                  <c:v>-3.3328867502915083E-2</c:v>
                </c:pt>
                <c:pt idx="1353">
                  <c:v>-3.1707427827737944E-2</c:v>
                </c:pt>
                <c:pt idx="1354">
                  <c:v>-3.5456750551245197E-2</c:v>
                </c:pt>
                <c:pt idx="1355">
                  <c:v>-3.0065848157357133E-2</c:v>
                </c:pt>
                <c:pt idx="1356">
                  <c:v>-3.0065848157357133E-2</c:v>
                </c:pt>
                <c:pt idx="1357">
                  <c:v>-3.0739443230490271E-2</c:v>
                </c:pt>
                <c:pt idx="1358">
                  <c:v>-5.1811213844026538E-2</c:v>
                </c:pt>
                <c:pt idx="1359">
                  <c:v>-5.2426114816227942E-2</c:v>
                </c:pt>
                <c:pt idx="1360">
                  <c:v>-5.4393518350863923E-2</c:v>
                </c:pt>
                <c:pt idx="1361">
                  <c:v>-6.0935750956748858E-2</c:v>
                </c:pt>
                <c:pt idx="1362">
                  <c:v>-6.120978405050137E-2</c:v>
                </c:pt>
                <c:pt idx="1363">
                  <c:v>-5.8064211507815267E-2</c:v>
                </c:pt>
                <c:pt idx="1364">
                  <c:v>-6.3020596926781192E-2</c:v>
                </c:pt>
                <c:pt idx="1365">
                  <c:v>-5.8447597179575261E-2</c:v>
                </c:pt>
                <c:pt idx="1366">
                  <c:v>-6.967369501804177E-2</c:v>
                </c:pt>
                <c:pt idx="1367">
                  <c:v>-6.8444671146616454E-2</c:v>
                </c:pt>
                <c:pt idx="1368">
                  <c:v>-7.2217296728987579E-2</c:v>
                </c:pt>
                <c:pt idx="1369">
                  <c:v>-7.0700399568553784E-2</c:v>
                </c:pt>
                <c:pt idx="1370">
                  <c:v>-8.1182274957128597E-2</c:v>
                </c:pt>
                <c:pt idx="1371">
                  <c:v>-9.7717943718657274E-2</c:v>
                </c:pt>
                <c:pt idx="1372">
                  <c:v>-9.7069975561663746E-2</c:v>
                </c:pt>
                <c:pt idx="1373">
                  <c:v>-7.8995119914214484E-2</c:v>
                </c:pt>
                <c:pt idx="1374">
                  <c:v>-8.0506555712462902E-2</c:v>
                </c:pt>
                <c:pt idx="1375">
                  <c:v>-6.9076923638547783E-2</c:v>
                </c:pt>
                <c:pt idx="1376">
                  <c:v>1.7716743653808376E-2</c:v>
                </c:pt>
                <c:pt idx="1377">
                  <c:v>1.9721307299966906E-2</c:v>
                </c:pt>
                <c:pt idx="1378">
                  <c:v>2.9612311126280932E-2</c:v>
                </c:pt>
                <c:pt idx="1379">
                  <c:v>4.2431428466021992E-2</c:v>
                </c:pt>
                <c:pt idx="1380">
                  <c:v>2.5334421063603951E-2</c:v>
                </c:pt>
                <c:pt idx="1381">
                  <c:v>1.5551610516374659E-2</c:v>
                </c:pt>
                <c:pt idx="1382">
                  <c:v>1.825767425293634E-2</c:v>
                </c:pt>
                <c:pt idx="1383">
                  <c:v>1.8171855005153503E-2</c:v>
                </c:pt>
                <c:pt idx="1384">
                  <c:v>2.5710660648914363E-2</c:v>
                </c:pt>
                <c:pt idx="1385">
                  <c:v>3.0895107308934411E-2</c:v>
                </c:pt>
                <c:pt idx="1386">
                  <c:v>3.6528405707401124E-2</c:v>
                </c:pt>
                <c:pt idx="1387">
                  <c:v>3.6435533638675688E-2</c:v>
                </c:pt>
                <c:pt idx="1388">
                  <c:v>3.5950598849306847E-2</c:v>
                </c:pt>
                <c:pt idx="1389">
                  <c:v>4.047773852302794E-2</c:v>
                </c:pt>
                <c:pt idx="1390">
                  <c:v>5.3874638104659534E-2</c:v>
                </c:pt>
                <c:pt idx="1391">
                  <c:v>5.8267766924261055E-2</c:v>
                </c:pt>
                <c:pt idx="1392">
                  <c:v>5.5277505315417752E-2</c:v>
                </c:pt>
                <c:pt idx="1393">
                  <c:v>6.3956237234325641E-2</c:v>
                </c:pt>
                <c:pt idx="1394">
                  <c:v>5.4757626804391335E-2</c:v>
                </c:pt>
                <c:pt idx="1395">
                  <c:v>5.5986823256639506E-2</c:v>
                </c:pt>
                <c:pt idx="1396">
                  <c:v>5.7390301544980482E-2</c:v>
                </c:pt>
                <c:pt idx="1397">
                  <c:v>5.6839627391922054E-2</c:v>
                </c:pt>
                <c:pt idx="1398">
                  <c:v>4.7237791864242151E-2</c:v>
                </c:pt>
                <c:pt idx="1399">
                  <c:v>5.81044645528348E-2</c:v>
                </c:pt>
                <c:pt idx="1400">
                  <c:v>5.779602040183407E-2</c:v>
                </c:pt>
                <c:pt idx="1401">
                  <c:v>5.1463465662315744E-2</c:v>
                </c:pt>
                <c:pt idx="1402">
                  <c:v>5.4008132395700792E-2</c:v>
                </c:pt>
                <c:pt idx="1403">
                  <c:v>7.4689725634527027E-2</c:v>
                </c:pt>
                <c:pt idx="1404">
                  <c:v>7.3736912208650973E-2</c:v>
                </c:pt>
                <c:pt idx="1405">
                  <c:v>9.3643637327576523E-2</c:v>
                </c:pt>
                <c:pt idx="1406">
                  <c:v>7.659563592634866E-2</c:v>
                </c:pt>
                <c:pt idx="1407">
                  <c:v>7.7806598787785841E-2</c:v>
                </c:pt>
                <c:pt idx="1408">
                  <c:v>7.0105451978680677E-2</c:v>
                </c:pt>
                <c:pt idx="1409">
                  <c:v>5.051638937095726E-2</c:v>
                </c:pt>
                <c:pt idx="1410">
                  <c:v>5.0390834583576405E-2</c:v>
                </c:pt>
                <c:pt idx="1411">
                  <c:v>4.7520571152925406E-2</c:v>
                </c:pt>
                <c:pt idx="1412">
                  <c:v>4.1897245777180681E-2</c:v>
                </c:pt>
                <c:pt idx="1413">
                  <c:v>3.4847585982181961E-2</c:v>
                </c:pt>
                <c:pt idx="1414">
                  <c:v>4.7081524423372878E-2</c:v>
                </c:pt>
                <c:pt idx="1415">
                  <c:v>3.8842095004359756E-2</c:v>
                </c:pt>
                <c:pt idx="1416">
                  <c:v>4.4500833022938502E-2</c:v>
                </c:pt>
                <c:pt idx="1417">
                  <c:v>4.0832943726506366E-2</c:v>
                </c:pt>
                <c:pt idx="1418">
                  <c:v>3.7688500854838436E-2</c:v>
                </c:pt>
                <c:pt idx="1419">
                  <c:v>4.3914818647979637E-2</c:v>
                </c:pt>
                <c:pt idx="1420">
                  <c:v>6.3816043760862584E-3</c:v>
                </c:pt>
                <c:pt idx="1421">
                  <c:v>1.8480126177387035E-3</c:v>
                </c:pt>
                <c:pt idx="1422">
                  <c:v>1.0431375942436927E-2</c:v>
                </c:pt>
                <c:pt idx="1423">
                  <c:v>2.7563879502642274E-2</c:v>
                </c:pt>
                <c:pt idx="1424">
                  <c:v>2.0040795209822937E-2</c:v>
                </c:pt>
                <c:pt idx="1425">
                  <c:v>3.4066544143810829E-2</c:v>
                </c:pt>
                <c:pt idx="1426">
                  <c:v>5.0057478479897721E-2</c:v>
                </c:pt>
                <c:pt idx="1427">
                  <c:v>4.0259988307630001E-2</c:v>
                </c:pt>
                <c:pt idx="1428">
                  <c:v>3.5375822775177923E-2</c:v>
                </c:pt>
                <c:pt idx="1429">
                  <c:v>3.5492597964509098E-2</c:v>
                </c:pt>
                <c:pt idx="1430">
                  <c:v>-0.11734649426597621</c:v>
                </c:pt>
                <c:pt idx="1431">
                  <c:v>-7.1162470945172251E-2</c:v>
                </c:pt>
                <c:pt idx="1432">
                  <c:v>-5.053680567406893E-2</c:v>
                </c:pt>
                <c:pt idx="1433">
                  <c:v>-7.4104795367846088E-2</c:v>
                </c:pt>
                <c:pt idx="1434">
                  <c:v>-6.7734569444477866E-2</c:v>
                </c:pt>
                <c:pt idx="1435">
                  <c:v>-5.5391374681237004E-2</c:v>
                </c:pt>
                <c:pt idx="1436">
                  <c:v>-7.1317974487109859E-2</c:v>
                </c:pt>
                <c:pt idx="1437">
                  <c:v>-7.076585491009213E-2</c:v>
                </c:pt>
                <c:pt idx="1438">
                  <c:v>-6.5312907373333506E-2</c:v>
                </c:pt>
                <c:pt idx="1439">
                  <c:v>-7.0648657362150424E-2</c:v>
                </c:pt>
                <c:pt idx="1440">
                  <c:v>-7.9436343735248882E-2</c:v>
                </c:pt>
                <c:pt idx="1441">
                  <c:v>-7.8710007728701736E-2</c:v>
                </c:pt>
                <c:pt idx="1442">
                  <c:v>-8.3360334146334258E-2</c:v>
                </c:pt>
                <c:pt idx="1443">
                  <c:v>-7.3776685115904073E-2</c:v>
                </c:pt>
                <c:pt idx="1444">
                  <c:v>-7.7929943657184975E-2</c:v>
                </c:pt>
                <c:pt idx="1445">
                  <c:v>-6.9378780507999172E-2</c:v>
                </c:pt>
                <c:pt idx="1446">
                  <c:v>-6.9920406019702064E-2</c:v>
                </c:pt>
                <c:pt idx="1447">
                  <c:v>-7.238681945970149E-2</c:v>
                </c:pt>
                <c:pt idx="1448">
                  <c:v>-7.700489901053964E-2</c:v>
                </c:pt>
                <c:pt idx="1449">
                  <c:v>-5.8440339211654813E-2</c:v>
                </c:pt>
                <c:pt idx="1450">
                  <c:v>-5.0424326400374087E-2</c:v>
                </c:pt>
                <c:pt idx="1451">
                  <c:v>-5.8347243389905823E-2</c:v>
                </c:pt>
                <c:pt idx="1452">
                  <c:v>-5.3713591493004587E-2</c:v>
                </c:pt>
                <c:pt idx="1453">
                  <c:v>-4.498938254726903E-2</c:v>
                </c:pt>
                <c:pt idx="1454">
                  <c:v>-6.0469507425754965E-2</c:v>
                </c:pt>
                <c:pt idx="1455">
                  <c:v>-4.8249761253155943E-2</c:v>
                </c:pt>
                <c:pt idx="1456">
                  <c:v>-4.294554447877752E-2</c:v>
                </c:pt>
                <c:pt idx="1457">
                  <c:v>-4.0156173386580396E-2</c:v>
                </c:pt>
                <c:pt idx="1458">
                  <c:v>-4.0551170672540882E-2</c:v>
                </c:pt>
                <c:pt idx="1459">
                  <c:v>-4.0620030657844919E-2</c:v>
                </c:pt>
                <c:pt idx="1460">
                  <c:v>-3.6193214763724502E-4</c:v>
                </c:pt>
                <c:pt idx="1461">
                  <c:v>1.641456856233181E-3</c:v>
                </c:pt>
                <c:pt idx="1462">
                  <c:v>1.2036506484620069E-2</c:v>
                </c:pt>
                <c:pt idx="1463">
                  <c:v>1.3912280556453882E-2</c:v>
                </c:pt>
                <c:pt idx="1464">
                  <c:v>-2.1351858294514914E-3</c:v>
                </c:pt>
                <c:pt idx="1465">
                  <c:v>-1.1281162179130111E-2</c:v>
                </c:pt>
                <c:pt idx="1466">
                  <c:v>-2.6205630195106355E-2</c:v>
                </c:pt>
                <c:pt idx="1467">
                  <c:v>-3.16339530446339E-2</c:v>
                </c:pt>
                <c:pt idx="1468">
                  <c:v>-1.8424039587296548E-2</c:v>
                </c:pt>
                <c:pt idx="1469">
                  <c:v>-2.2748794042769194E-2</c:v>
                </c:pt>
                <c:pt idx="1470">
                  <c:v>-2.1970970307902182E-2</c:v>
                </c:pt>
                <c:pt idx="1471">
                  <c:v>7.2737741652791899E-3</c:v>
                </c:pt>
                <c:pt idx="1472">
                  <c:v>8.8186272632707619E-3</c:v>
                </c:pt>
                <c:pt idx="1473">
                  <c:v>-4.5269891783572547E-4</c:v>
                </c:pt>
                <c:pt idx="1474">
                  <c:v>-5.5232325127457793E-3</c:v>
                </c:pt>
                <c:pt idx="1475">
                  <c:v>-1.8266793017612803E-3</c:v>
                </c:pt>
                <c:pt idx="1476">
                  <c:v>2.9669918155820207E-3</c:v>
                </c:pt>
                <c:pt idx="1477">
                  <c:v>1.9152644090050353E-2</c:v>
                </c:pt>
                <c:pt idx="1478">
                  <c:v>2.0682760318351145E-2</c:v>
                </c:pt>
                <c:pt idx="1479">
                  <c:v>2.2105070451998943E-2</c:v>
                </c:pt>
                <c:pt idx="1480">
                  <c:v>2.4356668760090017E-2</c:v>
                </c:pt>
                <c:pt idx="1481">
                  <c:v>3.8759703473636553E-2</c:v>
                </c:pt>
                <c:pt idx="1482">
                  <c:v>4.0353373047168684E-2</c:v>
                </c:pt>
                <c:pt idx="1483">
                  <c:v>3.9764871990319195E-2</c:v>
                </c:pt>
                <c:pt idx="1484">
                  <c:v>3.5848670865004539E-2</c:v>
                </c:pt>
                <c:pt idx="1485">
                  <c:v>3.6505642605143995E-2</c:v>
                </c:pt>
                <c:pt idx="1486">
                  <c:v>2.8402193086524696E-2</c:v>
                </c:pt>
                <c:pt idx="1487">
                  <c:v>3.3817402031802613E-2</c:v>
                </c:pt>
                <c:pt idx="1488">
                  <c:v>3.8208797006879514E-2</c:v>
                </c:pt>
                <c:pt idx="1489">
                  <c:v>3.7235406157872686E-2</c:v>
                </c:pt>
                <c:pt idx="1490">
                  <c:v>4.2751493575687194E-2</c:v>
                </c:pt>
                <c:pt idx="1491">
                  <c:v>3.759991639676874E-2</c:v>
                </c:pt>
                <c:pt idx="1492">
                  <c:v>3.1813893782563385E-2</c:v>
                </c:pt>
                <c:pt idx="1493">
                  <c:v>2.3358686620231106E-2</c:v>
                </c:pt>
                <c:pt idx="1494">
                  <c:v>2.8540312375434973E-2</c:v>
                </c:pt>
                <c:pt idx="1495">
                  <c:v>1.3047217686927182E-2</c:v>
                </c:pt>
                <c:pt idx="1496">
                  <c:v>1.744682670423936E-3</c:v>
                </c:pt>
                <c:pt idx="1497">
                  <c:v>7.9880331945281213E-4</c:v>
                </c:pt>
                <c:pt idx="1498">
                  <c:v>-7.490242923624546E-4</c:v>
                </c:pt>
                <c:pt idx="1499">
                  <c:v>1.9955707807752354E-2</c:v>
                </c:pt>
                <c:pt idx="1500">
                  <c:v>2.3416630347389944E-2</c:v>
                </c:pt>
                <c:pt idx="1501">
                  <c:v>2.6434081143086541E-2</c:v>
                </c:pt>
                <c:pt idx="1502">
                  <c:v>1.5336620045625526E-2</c:v>
                </c:pt>
                <c:pt idx="1503">
                  <c:v>-5.6562015633176976E-4</c:v>
                </c:pt>
                <c:pt idx="1504">
                  <c:v>-6.4456543805513355E-3</c:v>
                </c:pt>
                <c:pt idx="1505">
                  <c:v>-2.3981548206997161E-3</c:v>
                </c:pt>
                <c:pt idx="1506">
                  <c:v>-1.7201869102577816E-2</c:v>
                </c:pt>
                <c:pt idx="1507">
                  <c:v>1.2778629499136107E-3</c:v>
                </c:pt>
                <c:pt idx="1508">
                  <c:v>1.3552409301539114E-2</c:v>
                </c:pt>
                <c:pt idx="1509">
                  <c:v>2.4928470993270335E-2</c:v>
                </c:pt>
                <c:pt idx="1510">
                  <c:v>2.1342181086479672E-2</c:v>
                </c:pt>
                <c:pt idx="1511">
                  <c:v>1.7104803284900716E-2</c:v>
                </c:pt>
                <c:pt idx="1512">
                  <c:v>7.3878284689933293E-3</c:v>
                </c:pt>
                <c:pt idx="1513">
                  <c:v>1.8321222457637121E-2</c:v>
                </c:pt>
                <c:pt idx="1514">
                  <c:v>1.5253724625391318E-2</c:v>
                </c:pt>
                <c:pt idx="1515">
                  <c:v>1.3523209454097795E-2</c:v>
                </c:pt>
                <c:pt idx="1516">
                  <c:v>1.1478693374582849E-2</c:v>
                </c:pt>
                <c:pt idx="1517">
                  <c:v>1.3225810866469012E-2</c:v>
                </c:pt>
                <c:pt idx="1518">
                  <c:v>6.1370304625713024E-3</c:v>
                </c:pt>
                <c:pt idx="1519">
                  <c:v>-8.8421028217139375E-3</c:v>
                </c:pt>
                <c:pt idx="1520">
                  <c:v>-3.0463865215766606E-2</c:v>
                </c:pt>
                <c:pt idx="1521">
                  <c:v>-2.5525797354217228E-2</c:v>
                </c:pt>
                <c:pt idx="1522">
                  <c:v>-3.9285485011777532E-2</c:v>
                </c:pt>
                <c:pt idx="1523">
                  <c:v>-4.2506222967222729E-2</c:v>
                </c:pt>
                <c:pt idx="1524">
                  <c:v>-4.195582962465183E-2</c:v>
                </c:pt>
                <c:pt idx="1525">
                  <c:v>-4.610520241246574E-2</c:v>
                </c:pt>
                <c:pt idx="1526">
                  <c:v>-3.6529225549274402E-2</c:v>
                </c:pt>
                <c:pt idx="1527">
                  <c:v>-1.6812149079670879E-2</c:v>
                </c:pt>
                <c:pt idx="1528">
                  <c:v>-1.189966891455585E-2</c:v>
                </c:pt>
                <c:pt idx="1529">
                  <c:v>-1.1447127782148181E-2</c:v>
                </c:pt>
                <c:pt idx="1530">
                  <c:v>-1.4976506567938697E-2</c:v>
                </c:pt>
                <c:pt idx="1531">
                  <c:v>-1.4074786317863075E-2</c:v>
                </c:pt>
                <c:pt idx="1532">
                  <c:v>-1.9264959026769612E-2</c:v>
                </c:pt>
                <c:pt idx="1533">
                  <c:v>-1.9893208157258369E-2</c:v>
                </c:pt>
                <c:pt idx="1534">
                  <c:v>-1.8576320164829352E-2</c:v>
                </c:pt>
                <c:pt idx="1535">
                  <c:v>-1.1921090610811924E-2</c:v>
                </c:pt>
                <c:pt idx="1536">
                  <c:v>-6.8552250092196454E-3</c:v>
                </c:pt>
                <c:pt idx="1537">
                  <c:v>-6.8552250092196454E-3</c:v>
                </c:pt>
                <c:pt idx="1538">
                  <c:v>-5.6573995231790075E-3</c:v>
                </c:pt>
                <c:pt idx="1539">
                  <c:v>-6.563575369640029E-3</c:v>
                </c:pt>
                <c:pt idx="1540">
                  <c:v>6.5939470821417823E-3</c:v>
                </c:pt>
                <c:pt idx="1541">
                  <c:v>3.1886083702908463E-2</c:v>
                </c:pt>
                <c:pt idx="1542">
                  <c:v>3.1886083702908463E-2</c:v>
                </c:pt>
                <c:pt idx="1543">
                  <c:v>3.1117896291487201E-2</c:v>
                </c:pt>
                <c:pt idx="1544">
                  <c:v>3.8343431516066562E-2</c:v>
                </c:pt>
                <c:pt idx="1545">
                  <c:v>3.0277375033757159E-2</c:v>
                </c:pt>
                <c:pt idx="1546">
                  <c:v>2.743200444938354E-2</c:v>
                </c:pt>
                <c:pt idx="1547">
                  <c:v>1.4825658995221369E-2</c:v>
                </c:pt>
                <c:pt idx="1548">
                  <c:v>1.2582291244283894E-2</c:v>
                </c:pt>
                <c:pt idx="1549">
                  <c:v>1.053046996485818E-2</c:v>
                </c:pt>
                <c:pt idx="1550">
                  <c:v>1.2998114221789314E-2</c:v>
                </c:pt>
                <c:pt idx="1551">
                  <c:v>1.0148209218622806E-2</c:v>
                </c:pt>
                <c:pt idx="1552">
                  <c:v>1.1292170752404296E-2</c:v>
                </c:pt>
                <c:pt idx="1553">
                  <c:v>-5.5815586354430735E-3</c:v>
                </c:pt>
                <c:pt idx="1554">
                  <c:v>-1.6130058422149096E-2</c:v>
                </c:pt>
                <c:pt idx="1555">
                  <c:v>-2.0121577979709593E-2</c:v>
                </c:pt>
                <c:pt idx="1556">
                  <c:v>-1.2892745315909449E-2</c:v>
                </c:pt>
                <c:pt idx="1557">
                  <c:v>-1.4030187281282358E-2</c:v>
                </c:pt>
                <c:pt idx="1558">
                  <c:v>-6.2503794189613382E-3</c:v>
                </c:pt>
                <c:pt idx="1559">
                  <c:v>-2.6558393716879181E-2</c:v>
                </c:pt>
                <c:pt idx="1560">
                  <c:v>-1.5508138034730168E-2</c:v>
                </c:pt>
                <c:pt idx="1561">
                  <c:v>-1.0744534835671615E-3</c:v>
                </c:pt>
                <c:pt idx="1562">
                  <c:v>-1.0900494167294106E-3</c:v>
                </c:pt>
                <c:pt idx="1563">
                  <c:v>-6.2521340206178611E-3</c:v>
                </c:pt>
                <c:pt idx="1564">
                  <c:v>-2.9684200763054558E-2</c:v>
                </c:pt>
                <c:pt idx="1565">
                  <c:v>-2.4466407082966213E-2</c:v>
                </c:pt>
                <c:pt idx="1566">
                  <c:v>1.9856409126612018E-2</c:v>
                </c:pt>
                <c:pt idx="1567">
                  <c:v>5.6495958970247395E-3</c:v>
                </c:pt>
                <c:pt idx="1568">
                  <c:v>-2.2528080194285094E-3</c:v>
                </c:pt>
                <c:pt idx="1569">
                  <c:v>-8.7983639186125506E-3</c:v>
                </c:pt>
                <c:pt idx="1570">
                  <c:v>1.8598638662722267E-2</c:v>
                </c:pt>
                <c:pt idx="1571">
                  <c:v>1.7835253628553094E-2</c:v>
                </c:pt>
                <c:pt idx="1572">
                  <c:v>2.4695563571996315E-2</c:v>
                </c:pt>
                <c:pt idx="1573">
                  <c:v>2.4944034281005001E-2</c:v>
                </c:pt>
                <c:pt idx="1574">
                  <c:v>1.4356106339032837E-2</c:v>
                </c:pt>
                <c:pt idx="1575">
                  <c:v>-1.5576254313189652E-2</c:v>
                </c:pt>
                <c:pt idx="1576">
                  <c:v>-2.094895560056198E-2</c:v>
                </c:pt>
                <c:pt idx="1577">
                  <c:v>-2.0362393444553262E-2</c:v>
                </c:pt>
                <c:pt idx="1578">
                  <c:v>-2.4479405966152057E-2</c:v>
                </c:pt>
                <c:pt idx="1579">
                  <c:v>-9.7679509827947042E-3</c:v>
                </c:pt>
                <c:pt idx="1580">
                  <c:v>-1.4412757662240927E-2</c:v>
                </c:pt>
                <c:pt idx="1581">
                  <c:v>-2.0728919722059147E-2</c:v>
                </c:pt>
                <c:pt idx="1582">
                  <c:v>-1.2970545132185207E-2</c:v>
                </c:pt>
                <c:pt idx="1583">
                  <c:v>-1.4938697256100086E-2</c:v>
                </c:pt>
                <c:pt idx="1584">
                  <c:v>-1.211144654987506E-2</c:v>
                </c:pt>
                <c:pt idx="1585">
                  <c:v>-1.9923763484300805E-3</c:v>
                </c:pt>
                <c:pt idx="1586">
                  <c:v>1.2979798544903276E-2</c:v>
                </c:pt>
                <c:pt idx="1587">
                  <c:v>1.5976779090308812E-2</c:v>
                </c:pt>
                <c:pt idx="1588">
                  <c:v>1.3393507271730942E-2</c:v>
                </c:pt>
                <c:pt idx="1589">
                  <c:v>1.9671341551672494E-3</c:v>
                </c:pt>
                <c:pt idx="1590">
                  <c:v>3.822875710169038E-3</c:v>
                </c:pt>
                <c:pt idx="1591">
                  <c:v>-6.4033445688613799E-3</c:v>
                </c:pt>
                <c:pt idx="1592">
                  <c:v>-5.9369737991095128E-3</c:v>
                </c:pt>
                <c:pt idx="1593">
                  <c:v>4.6548303076698883E-4</c:v>
                </c:pt>
                <c:pt idx="1594">
                  <c:v>-1.9108165357137885E-3</c:v>
                </c:pt>
                <c:pt idx="1595">
                  <c:v>-4.2706618824861486E-4</c:v>
                </c:pt>
                <c:pt idx="1596">
                  <c:v>1.0885001403582395E-2</c:v>
                </c:pt>
                <c:pt idx="1597">
                  <c:v>1.7801160044243591E-2</c:v>
                </c:pt>
                <c:pt idx="1598">
                  <c:v>1.6748538448516204E-2</c:v>
                </c:pt>
                <c:pt idx="1599">
                  <c:v>1.6024465183999137E-2</c:v>
                </c:pt>
                <c:pt idx="1600">
                  <c:v>2.6054714332121032E-2</c:v>
                </c:pt>
                <c:pt idx="1601">
                  <c:v>2.5575886988653651E-2</c:v>
                </c:pt>
                <c:pt idx="1602">
                  <c:v>2.6538320837443341E-2</c:v>
                </c:pt>
                <c:pt idx="1603">
                  <c:v>3.6523670608549108E-2</c:v>
                </c:pt>
                <c:pt idx="1604">
                  <c:v>4.763123641304523E-2</c:v>
                </c:pt>
                <c:pt idx="1605">
                  <c:v>3.3311400293803528E-2</c:v>
                </c:pt>
                <c:pt idx="1606">
                  <c:v>3.3311400293803528E-2</c:v>
                </c:pt>
                <c:pt idx="1607">
                  <c:v>3.2973464598138547E-2</c:v>
                </c:pt>
                <c:pt idx="1608">
                  <c:v>4.427099902243492E-2</c:v>
                </c:pt>
                <c:pt idx="1609">
                  <c:v>3.6368240761287529E-2</c:v>
                </c:pt>
                <c:pt idx="1610">
                  <c:v>4.0635049784680133E-2</c:v>
                </c:pt>
                <c:pt idx="1611">
                  <c:v>4.004943275762185E-2</c:v>
                </c:pt>
                <c:pt idx="1612">
                  <c:v>3.961641438920116E-2</c:v>
                </c:pt>
                <c:pt idx="1613">
                  <c:v>4.7559061406398428E-2</c:v>
                </c:pt>
                <c:pt idx="1614">
                  <c:v>5.1986563300194688E-2</c:v>
                </c:pt>
                <c:pt idx="1615">
                  <c:v>4.0313276902937956E-2</c:v>
                </c:pt>
                <c:pt idx="1616">
                  <c:v>3.2243799665415018E-2</c:v>
                </c:pt>
                <c:pt idx="1617">
                  <c:v>1.6679211124496329E-2</c:v>
                </c:pt>
                <c:pt idx="1618">
                  <c:v>1.0699989571453794E-2</c:v>
                </c:pt>
                <c:pt idx="1619">
                  <c:v>1.5311065082569519E-2</c:v>
                </c:pt>
                <c:pt idx="1620">
                  <c:v>1.2890631887992776E-2</c:v>
                </c:pt>
                <c:pt idx="1621">
                  <c:v>1.6934035272934245E-2</c:v>
                </c:pt>
                <c:pt idx="1622">
                  <c:v>2.1175541523298702E-2</c:v>
                </c:pt>
                <c:pt idx="1623">
                  <c:v>1.5718512266706175E-2</c:v>
                </c:pt>
                <c:pt idx="1624">
                  <c:v>2.29503432947743E-2</c:v>
                </c:pt>
                <c:pt idx="1625">
                  <c:v>1.3313716872554227E-2</c:v>
                </c:pt>
                <c:pt idx="1626">
                  <c:v>2.8574148034999802E-2</c:v>
                </c:pt>
                <c:pt idx="1627">
                  <c:v>3.0335120316548836E-2</c:v>
                </c:pt>
                <c:pt idx="1628">
                  <c:v>5.299864082901895E-2</c:v>
                </c:pt>
                <c:pt idx="1629">
                  <c:v>4.451292511138305E-2</c:v>
                </c:pt>
                <c:pt idx="1630">
                  <c:v>5.1198190877132399E-2</c:v>
                </c:pt>
                <c:pt idx="1631">
                  <c:v>4.4947190617509403E-2</c:v>
                </c:pt>
                <c:pt idx="1632">
                  <c:v>3.8245331540162519E-2</c:v>
                </c:pt>
                <c:pt idx="1633">
                  <c:v>4.3591975680497663E-2</c:v>
                </c:pt>
                <c:pt idx="1634">
                  <c:v>4.0196211503029655E-2</c:v>
                </c:pt>
                <c:pt idx="1635">
                  <c:v>3.9064160536668835E-2</c:v>
                </c:pt>
                <c:pt idx="1636">
                  <c:v>4.2712589430518033E-2</c:v>
                </c:pt>
                <c:pt idx="1637">
                  <c:v>4.5517671692879569E-2</c:v>
                </c:pt>
                <c:pt idx="1638">
                  <c:v>4.4228719212018874E-2</c:v>
                </c:pt>
                <c:pt idx="1639">
                  <c:v>4.7111567716987213E-2</c:v>
                </c:pt>
                <c:pt idx="1640">
                  <c:v>4.5434949826865689E-2</c:v>
                </c:pt>
                <c:pt idx="1641">
                  <c:v>2.8034758050491049E-2</c:v>
                </c:pt>
                <c:pt idx="1642">
                  <c:v>5.7806867925887073E-2</c:v>
                </c:pt>
                <c:pt idx="1643">
                  <c:v>6.1958525814501564E-2</c:v>
                </c:pt>
                <c:pt idx="1644">
                  <c:v>7.3401599860540956E-2</c:v>
                </c:pt>
                <c:pt idx="1645">
                  <c:v>7.4219538904542914E-2</c:v>
                </c:pt>
                <c:pt idx="1646">
                  <c:v>8.2162804033475756E-2</c:v>
                </c:pt>
                <c:pt idx="1647">
                  <c:v>8.5329365148105185E-2</c:v>
                </c:pt>
                <c:pt idx="1648">
                  <c:v>8.4116788641978468E-2</c:v>
                </c:pt>
                <c:pt idx="1649">
                  <c:v>9.2423893929680645E-2</c:v>
                </c:pt>
                <c:pt idx="1650">
                  <c:v>9.8928452359433483E-2</c:v>
                </c:pt>
                <c:pt idx="1651">
                  <c:v>8.0968652725682544E-2</c:v>
                </c:pt>
                <c:pt idx="1652">
                  <c:v>7.7816554910293378E-2</c:v>
                </c:pt>
                <c:pt idx="1653">
                  <c:v>7.3253930442096826E-2</c:v>
                </c:pt>
                <c:pt idx="1654">
                  <c:v>7.2643880690146601E-2</c:v>
                </c:pt>
                <c:pt idx="1655">
                  <c:v>6.8329295414706559E-2</c:v>
                </c:pt>
                <c:pt idx="1656">
                  <c:v>7.2685861171516764E-2</c:v>
                </c:pt>
                <c:pt idx="1657">
                  <c:v>6.810575480729264E-2</c:v>
                </c:pt>
                <c:pt idx="1658">
                  <c:v>6.2905617375609957E-2</c:v>
                </c:pt>
                <c:pt idx="1659">
                  <c:v>6.6094581441344724E-2</c:v>
                </c:pt>
                <c:pt idx="1660">
                  <c:v>7.0098644878137994E-2</c:v>
                </c:pt>
                <c:pt idx="1661">
                  <c:v>7.0806384002577105E-2</c:v>
                </c:pt>
                <c:pt idx="1662">
                  <c:v>7.6105634672614109E-2</c:v>
                </c:pt>
                <c:pt idx="1663">
                  <c:v>7.9253024291103591E-2</c:v>
                </c:pt>
                <c:pt idx="1664">
                  <c:v>7.9748752315553562E-2</c:v>
                </c:pt>
                <c:pt idx="1665">
                  <c:v>6.5289495390671082E-2</c:v>
                </c:pt>
                <c:pt idx="1666">
                  <c:v>4.9217324788869421E-2</c:v>
                </c:pt>
                <c:pt idx="1667">
                  <c:v>6.5041631765868191E-2</c:v>
                </c:pt>
                <c:pt idx="1668">
                  <c:v>6.5689951118812706E-2</c:v>
                </c:pt>
                <c:pt idx="1669">
                  <c:v>6.3681678487942817E-2</c:v>
                </c:pt>
                <c:pt idx="1670">
                  <c:v>6.8108317044938804E-2</c:v>
                </c:pt>
                <c:pt idx="1671">
                  <c:v>6.6082443799631019E-2</c:v>
                </c:pt>
                <c:pt idx="1672">
                  <c:v>6.0736444096520015E-2</c:v>
                </c:pt>
                <c:pt idx="1673">
                  <c:v>5.659835031333571E-2</c:v>
                </c:pt>
                <c:pt idx="1674">
                  <c:v>5.1865870811124148E-2</c:v>
                </c:pt>
                <c:pt idx="1675">
                  <c:v>4.7790893258110145E-2</c:v>
                </c:pt>
                <c:pt idx="1676">
                  <c:v>4.9231265080311948E-2</c:v>
                </c:pt>
                <c:pt idx="1677">
                  <c:v>5.3620890999071191E-2</c:v>
                </c:pt>
                <c:pt idx="1678">
                  <c:v>5.4215155065022724E-2</c:v>
                </c:pt>
                <c:pt idx="1679">
                  <c:v>6.1120525800739012E-2</c:v>
                </c:pt>
                <c:pt idx="1680">
                  <c:v>8.849610158912613E-2</c:v>
                </c:pt>
                <c:pt idx="1681">
                  <c:v>9.9129428412644049E-2</c:v>
                </c:pt>
                <c:pt idx="1682">
                  <c:v>9.6064204872882808E-2</c:v>
                </c:pt>
                <c:pt idx="1683">
                  <c:v>0.10899480233704573</c:v>
                </c:pt>
                <c:pt idx="1684">
                  <c:v>0.11312973112298019</c:v>
                </c:pt>
                <c:pt idx="1685">
                  <c:v>0.11571489254362755</c:v>
                </c:pt>
                <c:pt idx="1686">
                  <c:v>0.11379257993211711</c:v>
                </c:pt>
                <c:pt idx="1687">
                  <c:v>0.11472297893014882</c:v>
                </c:pt>
                <c:pt idx="1688">
                  <c:v>0.10942707360922366</c:v>
                </c:pt>
                <c:pt idx="1689">
                  <c:v>0.10501283658847615</c:v>
                </c:pt>
                <c:pt idx="1690">
                  <c:v>0.13892767758678426</c:v>
                </c:pt>
                <c:pt idx="1691">
                  <c:v>0.1241646862619834</c:v>
                </c:pt>
                <c:pt idx="1692">
                  <c:v>0.12957031244221273</c:v>
                </c:pt>
                <c:pt idx="1693">
                  <c:v>0.14758196282078972</c:v>
                </c:pt>
                <c:pt idx="1694">
                  <c:v>0.14233971958002489</c:v>
                </c:pt>
                <c:pt idx="1695">
                  <c:v>0.15099102180721902</c:v>
                </c:pt>
                <c:pt idx="1696">
                  <c:v>0.15043787368546746</c:v>
                </c:pt>
                <c:pt idx="1697">
                  <c:v>0.14733919495072367</c:v>
                </c:pt>
                <c:pt idx="1698">
                  <c:v>0.16207085111315989</c:v>
                </c:pt>
                <c:pt idx="1699">
                  <c:v>0.17315524733756127</c:v>
                </c:pt>
                <c:pt idx="1700">
                  <c:v>0.18578254426385077</c:v>
                </c:pt>
                <c:pt idx="1701">
                  <c:v>0.20185276382086792</c:v>
                </c:pt>
                <c:pt idx="1702">
                  <c:v>0.19535674536025627</c:v>
                </c:pt>
                <c:pt idx="1703">
                  <c:v>0.18910580813357147</c:v>
                </c:pt>
                <c:pt idx="1704">
                  <c:v>0.19064743287622832</c:v>
                </c:pt>
                <c:pt idx="1705">
                  <c:v>0.18444310759346128</c:v>
                </c:pt>
                <c:pt idx="1706">
                  <c:v>0.18417057166585415</c:v>
                </c:pt>
                <c:pt idx="1707">
                  <c:v>0.18666183492319588</c:v>
                </c:pt>
                <c:pt idx="1708">
                  <c:v>0.18056547393986322</c:v>
                </c:pt>
                <c:pt idx="1709">
                  <c:v>0.17783347771721636</c:v>
                </c:pt>
                <c:pt idx="1710">
                  <c:v>0.17009671878121602</c:v>
                </c:pt>
                <c:pt idx="1711">
                  <c:v>0.17035014605590126</c:v>
                </c:pt>
                <c:pt idx="1712">
                  <c:v>0.16512006852229566</c:v>
                </c:pt>
                <c:pt idx="1713">
                  <c:v>0.170320848876229</c:v>
                </c:pt>
                <c:pt idx="1714">
                  <c:v>0.16309484046327716</c:v>
                </c:pt>
                <c:pt idx="1715">
                  <c:v>0.16971084050650409</c:v>
                </c:pt>
                <c:pt idx="1716">
                  <c:v>0.15879110845263678</c:v>
                </c:pt>
                <c:pt idx="1717">
                  <c:v>0.17399877063376068</c:v>
                </c:pt>
                <c:pt idx="1718">
                  <c:v>0.16574115074354645</c:v>
                </c:pt>
                <c:pt idx="1719">
                  <c:v>0.15974417633165128</c:v>
                </c:pt>
                <c:pt idx="1720">
                  <c:v>0.15374181380265384</c:v>
                </c:pt>
                <c:pt idx="1721">
                  <c:v>0.15546159626672451</c:v>
                </c:pt>
                <c:pt idx="1722">
                  <c:v>0.16046524471005541</c:v>
                </c:pt>
                <c:pt idx="1723">
                  <c:v>0.16620630191478181</c:v>
                </c:pt>
                <c:pt idx="1724">
                  <c:v>0.15899430009197113</c:v>
                </c:pt>
                <c:pt idx="1725">
                  <c:v>0.14255211013220204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14304"/>
        <c:axId val="546436992"/>
      </c:lineChart>
      <c:dateAx>
        <c:axId val="539947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46435456"/>
        <c:crosses val="autoZero"/>
        <c:auto val="1"/>
        <c:lblOffset val="100"/>
        <c:baseTimeUnit val="days"/>
      </c:dateAx>
      <c:valAx>
        <c:axId val="54643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947392"/>
        <c:crosses val="autoZero"/>
        <c:crossBetween val="between"/>
      </c:valAx>
      <c:valAx>
        <c:axId val="5464369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46914304"/>
        <c:crosses val="max"/>
        <c:crossBetween val="between"/>
      </c:valAx>
      <c:dateAx>
        <c:axId val="546914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46436992"/>
        <c:crosses val="autoZero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'3M'!$A$70:$A$1754</c:f>
              <c:numCache>
                <c:formatCode>m/d/yyyy</c:formatCode>
                <c:ptCount val="1685"/>
                <c:pt idx="0">
                  <c:v>40998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41008</c:v>
                </c:pt>
                <c:pt idx="7">
                  <c:v>41009</c:v>
                </c:pt>
                <c:pt idx="8">
                  <c:v>41010</c:v>
                </c:pt>
                <c:pt idx="9">
                  <c:v>41011</c:v>
                </c:pt>
                <c:pt idx="10">
                  <c:v>41012</c:v>
                </c:pt>
                <c:pt idx="11">
                  <c:v>41015</c:v>
                </c:pt>
                <c:pt idx="12">
                  <c:v>41016</c:v>
                </c:pt>
                <c:pt idx="13">
                  <c:v>41017</c:v>
                </c:pt>
                <c:pt idx="14">
                  <c:v>41018</c:v>
                </c:pt>
                <c:pt idx="15">
                  <c:v>41019</c:v>
                </c:pt>
                <c:pt idx="16">
                  <c:v>41022</c:v>
                </c:pt>
                <c:pt idx="17">
                  <c:v>41023</c:v>
                </c:pt>
                <c:pt idx="18">
                  <c:v>41024</c:v>
                </c:pt>
                <c:pt idx="19">
                  <c:v>41025</c:v>
                </c:pt>
                <c:pt idx="20">
                  <c:v>41026</c:v>
                </c:pt>
                <c:pt idx="21">
                  <c:v>41029</c:v>
                </c:pt>
                <c:pt idx="22">
                  <c:v>41030</c:v>
                </c:pt>
                <c:pt idx="23">
                  <c:v>41031</c:v>
                </c:pt>
                <c:pt idx="24">
                  <c:v>41032</c:v>
                </c:pt>
                <c:pt idx="25">
                  <c:v>41033</c:v>
                </c:pt>
                <c:pt idx="26">
                  <c:v>41036</c:v>
                </c:pt>
                <c:pt idx="27">
                  <c:v>41037</c:v>
                </c:pt>
                <c:pt idx="28">
                  <c:v>41038</c:v>
                </c:pt>
                <c:pt idx="29">
                  <c:v>41039</c:v>
                </c:pt>
                <c:pt idx="30">
                  <c:v>41040</c:v>
                </c:pt>
                <c:pt idx="31">
                  <c:v>41043</c:v>
                </c:pt>
                <c:pt idx="32">
                  <c:v>41044</c:v>
                </c:pt>
                <c:pt idx="33">
                  <c:v>41045</c:v>
                </c:pt>
                <c:pt idx="34">
                  <c:v>41046</c:v>
                </c:pt>
                <c:pt idx="35">
                  <c:v>41047</c:v>
                </c:pt>
                <c:pt idx="36">
                  <c:v>41050</c:v>
                </c:pt>
                <c:pt idx="37">
                  <c:v>41051</c:v>
                </c:pt>
                <c:pt idx="38">
                  <c:v>41052</c:v>
                </c:pt>
                <c:pt idx="39">
                  <c:v>41053</c:v>
                </c:pt>
                <c:pt idx="40">
                  <c:v>41054</c:v>
                </c:pt>
                <c:pt idx="41">
                  <c:v>41057</c:v>
                </c:pt>
                <c:pt idx="42">
                  <c:v>41058</c:v>
                </c:pt>
                <c:pt idx="43">
                  <c:v>41059</c:v>
                </c:pt>
                <c:pt idx="44">
                  <c:v>41060</c:v>
                </c:pt>
                <c:pt idx="45">
                  <c:v>41061</c:v>
                </c:pt>
                <c:pt idx="46">
                  <c:v>41064</c:v>
                </c:pt>
                <c:pt idx="47">
                  <c:v>41065</c:v>
                </c:pt>
                <c:pt idx="48">
                  <c:v>41066</c:v>
                </c:pt>
                <c:pt idx="49">
                  <c:v>41067</c:v>
                </c:pt>
                <c:pt idx="50">
                  <c:v>41068</c:v>
                </c:pt>
                <c:pt idx="51">
                  <c:v>41071</c:v>
                </c:pt>
                <c:pt idx="52">
                  <c:v>41072</c:v>
                </c:pt>
                <c:pt idx="53">
                  <c:v>41073</c:v>
                </c:pt>
                <c:pt idx="54">
                  <c:v>41074</c:v>
                </c:pt>
                <c:pt idx="55">
                  <c:v>41075</c:v>
                </c:pt>
                <c:pt idx="56">
                  <c:v>41078</c:v>
                </c:pt>
                <c:pt idx="57">
                  <c:v>41079</c:v>
                </c:pt>
                <c:pt idx="58">
                  <c:v>41080</c:v>
                </c:pt>
                <c:pt idx="59">
                  <c:v>41081</c:v>
                </c:pt>
                <c:pt idx="60">
                  <c:v>41082</c:v>
                </c:pt>
                <c:pt idx="61">
                  <c:v>41085</c:v>
                </c:pt>
                <c:pt idx="62">
                  <c:v>41086</c:v>
                </c:pt>
                <c:pt idx="63">
                  <c:v>41087</c:v>
                </c:pt>
                <c:pt idx="64">
                  <c:v>41088</c:v>
                </c:pt>
                <c:pt idx="65">
                  <c:v>41089</c:v>
                </c:pt>
                <c:pt idx="66">
                  <c:v>41092</c:v>
                </c:pt>
                <c:pt idx="67">
                  <c:v>41093</c:v>
                </c:pt>
                <c:pt idx="68">
                  <c:v>41094</c:v>
                </c:pt>
                <c:pt idx="69">
                  <c:v>41095</c:v>
                </c:pt>
                <c:pt idx="70">
                  <c:v>41096</c:v>
                </c:pt>
                <c:pt idx="71">
                  <c:v>41099</c:v>
                </c:pt>
                <c:pt idx="72">
                  <c:v>41100</c:v>
                </c:pt>
                <c:pt idx="73">
                  <c:v>41101</c:v>
                </c:pt>
                <c:pt idx="74">
                  <c:v>41102</c:v>
                </c:pt>
                <c:pt idx="75">
                  <c:v>41103</c:v>
                </c:pt>
                <c:pt idx="76">
                  <c:v>41106</c:v>
                </c:pt>
                <c:pt idx="77">
                  <c:v>41107</c:v>
                </c:pt>
                <c:pt idx="78">
                  <c:v>41108</c:v>
                </c:pt>
                <c:pt idx="79">
                  <c:v>41109</c:v>
                </c:pt>
                <c:pt idx="80">
                  <c:v>41110</c:v>
                </c:pt>
                <c:pt idx="81">
                  <c:v>41113</c:v>
                </c:pt>
                <c:pt idx="82">
                  <c:v>41114</c:v>
                </c:pt>
                <c:pt idx="83">
                  <c:v>41115</c:v>
                </c:pt>
                <c:pt idx="84">
                  <c:v>41116</c:v>
                </c:pt>
                <c:pt idx="85">
                  <c:v>41117</c:v>
                </c:pt>
                <c:pt idx="86">
                  <c:v>41120</c:v>
                </c:pt>
                <c:pt idx="87">
                  <c:v>41121</c:v>
                </c:pt>
                <c:pt idx="88">
                  <c:v>41122</c:v>
                </c:pt>
                <c:pt idx="89">
                  <c:v>41123</c:v>
                </c:pt>
                <c:pt idx="90">
                  <c:v>41124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41155</c:v>
                </c:pt>
                <c:pt idx="112">
                  <c:v>41156</c:v>
                </c:pt>
                <c:pt idx="113">
                  <c:v>41157</c:v>
                </c:pt>
                <c:pt idx="114">
                  <c:v>41158</c:v>
                </c:pt>
                <c:pt idx="115">
                  <c:v>41159</c:v>
                </c:pt>
                <c:pt idx="116">
                  <c:v>41162</c:v>
                </c:pt>
                <c:pt idx="117">
                  <c:v>41163</c:v>
                </c:pt>
                <c:pt idx="118">
                  <c:v>41164</c:v>
                </c:pt>
                <c:pt idx="119">
                  <c:v>41165</c:v>
                </c:pt>
                <c:pt idx="120">
                  <c:v>41166</c:v>
                </c:pt>
                <c:pt idx="121">
                  <c:v>41169</c:v>
                </c:pt>
                <c:pt idx="122">
                  <c:v>41170</c:v>
                </c:pt>
                <c:pt idx="123">
                  <c:v>41171</c:v>
                </c:pt>
                <c:pt idx="124">
                  <c:v>41172</c:v>
                </c:pt>
                <c:pt idx="125">
                  <c:v>41173</c:v>
                </c:pt>
                <c:pt idx="126">
                  <c:v>41176</c:v>
                </c:pt>
                <c:pt idx="127">
                  <c:v>41177</c:v>
                </c:pt>
                <c:pt idx="128">
                  <c:v>41178</c:v>
                </c:pt>
                <c:pt idx="129">
                  <c:v>41179</c:v>
                </c:pt>
                <c:pt idx="130">
                  <c:v>41180</c:v>
                </c:pt>
                <c:pt idx="131">
                  <c:v>41183</c:v>
                </c:pt>
                <c:pt idx="132">
                  <c:v>41184</c:v>
                </c:pt>
                <c:pt idx="133">
                  <c:v>41185</c:v>
                </c:pt>
                <c:pt idx="134">
                  <c:v>41186</c:v>
                </c:pt>
                <c:pt idx="135">
                  <c:v>41187</c:v>
                </c:pt>
                <c:pt idx="136">
                  <c:v>41190</c:v>
                </c:pt>
                <c:pt idx="137">
                  <c:v>41191</c:v>
                </c:pt>
                <c:pt idx="138">
                  <c:v>41192</c:v>
                </c:pt>
                <c:pt idx="139">
                  <c:v>41193</c:v>
                </c:pt>
                <c:pt idx="140">
                  <c:v>41194</c:v>
                </c:pt>
                <c:pt idx="141">
                  <c:v>41197</c:v>
                </c:pt>
                <c:pt idx="142">
                  <c:v>41198</c:v>
                </c:pt>
                <c:pt idx="143">
                  <c:v>41199</c:v>
                </c:pt>
                <c:pt idx="144">
                  <c:v>41200</c:v>
                </c:pt>
                <c:pt idx="145">
                  <c:v>41201</c:v>
                </c:pt>
                <c:pt idx="146">
                  <c:v>41204</c:v>
                </c:pt>
                <c:pt idx="147">
                  <c:v>41205</c:v>
                </c:pt>
                <c:pt idx="148">
                  <c:v>41206</c:v>
                </c:pt>
                <c:pt idx="149">
                  <c:v>41207</c:v>
                </c:pt>
                <c:pt idx="150">
                  <c:v>41208</c:v>
                </c:pt>
                <c:pt idx="151">
                  <c:v>41211</c:v>
                </c:pt>
                <c:pt idx="152">
                  <c:v>41212</c:v>
                </c:pt>
                <c:pt idx="153">
                  <c:v>41213</c:v>
                </c:pt>
                <c:pt idx="154">
                  <c:v>41214</c:v>
                </c:pt>
                <c:pt idx="155">
                  <c:v>41215</c:v>
                </c:pt>
                <c:pt idx="156">
                  <c:v>41218</c:v>
                </c:pt>
                <c:pt idx="157">
                  <c:v>41219</c:v>
                </c:pt>
                <c:pt idx="158">
                  <c:v>41220</c:v>
                </c:pt>
                <c:pt idx="159">
                  <c:v>41221</c:v>
                </c:pt>
                <c:pt idx="160">
                  <c:v>41222</c:v>
                </c:pt>
                <c:pt idx="161">
                  <c:v>41225</c:v>
                </c:pt>
                <c:pt idx="162">
                  <c:v>41226</c:v>
                </c:pt>
                <c:pt idx="163">
                  <c:v>41227</c:v>
                </c:pt>
                <c:pt idx="164">
                  <c:v>41228</c:v>
                </c:pt>
                <c:pt idx="165">
                  <c:v>41229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41239</c:v>
                </c:pt>
                <c:pt idx="172">
                  <c:v>41240</c:v>
                </c:pt>
                <c:pt idx="173">
                  <c:v>41241</c:v>
                </c:pt>
                <c:pt idx="174">
                  <c:v>41242</c:v>
                </c:pt>
                <c:pt idx="175">
                  <c:v>41243</c:v>
                </c:pt>
                <c:pt idx="176">
                  <c:v>41246</c:v>
                </c:pt>
                <c:pt idx="177">
                  <c:v>41247</c:v>
                </c:pt>
                <c:pt idx="178">
                  <c:v>41248</c:v>
                </c:pt>
                <c:pt idx="179">
                  <c:v>41249</c:v>
                </c:pt>
                <c:pt idx="180">
                  <c:v>41250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41260</c:v>
                </c:pt>
                <c:pt idx="187">
                  <c:v>41261</c:v>
                </c:pt>
                <c:pt idx="188">
                  <c:v>41262</c:v>
                </c:pt>
                <c:pt idx="189">
                  <c:v>41263</c:v>
                </c:pt>
                <c:pt idx="190">
                  <c:v>41264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41274</c:v>
                </c:pt>
                <c:pt idx="197">
                  <c:v>41275</c:v>
                </c:pt>
                <c:pt idx="198">
                  <c:v>41276</c:v>
                </c:pt>
                <c:pt idx="199">
                  <c:v>41277</c:v>
                </c:pt>
                <c:pt idx="200">
                  <c:v>41278</c:v>
                </c:pt>
                <c:pt idx="201">
                  <c:v>41281</c:v>
                </c:pt>
                <c:pt idx="202">
                  <c:v>41282</c:v>
                </c:pt>
                <c:pt idx="203">
                  <c:v>41283</c:v>
                </c:pt>
                <c:pt idx="204">
                  <c:v>41284</c:v>
                </c:pt>
                <c:pt idx="205">
                  <c:v>41285</c:v>
                </c:pt>
                <c:pt idx="206">
                  <c:v>41288</c:v>
                </c:pt>
                <c:pt idx="207">
                  <c:v>41289</c:v>
                </c:pt>
                <c:pt idx="208">
                  <c:v>41290</c:v>
                </c:pt>
                <c:pt idx="209">
                  <c:v>41291</c:v>
                </c:pt>
                <c:pt idx="210">
                  <c:v>41292</c:v>
                </c:pt>
                <c:pt idx="211">
                  <c:v>41295</c:v>
                </c:pt>
                <c:pt idx="212">
                  <c:v>41296</c:v>
                </c:pt>
                <c:pt idx="213">
                  <c:v>41297</c:v>
                </c:pt>
                <c:pt idx="214">
                  <c:v>41298</c:v>
                </c:pt>
                <c:pt idx="215">
                  <c:v>41299</c:v>
                </c:pt>
                <c:pt idx="216">
                  <c:v>41302</c:v>
                </c:pt>
                <c:pt idx="217">
                  <c:v>41303</c:v>
                </c:pt>
                <c:pt idx="218">
                  <c:v>41304</c:v>
                </c:pt>
                <c:pt idx="219">
                  <c:v>41305</c:v>
                </c:pt>
                <c:pt idx="220">
                  <c:v>41306</c:v>
                </c:pt>
                <c:pt idx="221">
                  <c:v>41309</c:v>
                </c:pt>
                <c:pt idx="222">
                  <c:v>41310</c:v>
                </c:pt>
                <c:pt idx="223">
                  <c:v>41311</c:v>
                </c:pt>
                <c:pt idx="224">
                  <c:v>41312</c:v>
                </c:pt>
                <c:pt idx="225">
                  <c:v>41313</c:v>
                </c:pt>
                <c:pt idx="226">
                  <c:v>41316</c:v>
                </c:pt>
                <c:pt idx="227">
                  <c:v>41317</c:v>
                </c:pt>
                <c:pt idx="228">
                  <c:v>41318</c:v>
                </c:pt>
                <c:pt idx="229">
                  <c:v>41319</c:v>
                </c:pt>
                <c:pt idx="230">
                  <c:v>41320</c:v>
                </c:pt>
                <c:pt idx="231">
                  <c:v>41323</c:v>
                </c:pt>
                <c:pt idx="232">
                  <c:v>41324</c:v>
                </c:pt>
                <c:pt idx="233">
                  <c:v>41325</c:v>
                </c:pt>
                <c:pt idx="234">
                  <c:v>41326</c:v>
                </c:pt>
                <c:pt idx="235">
                  <c:v>41327</c:v>
                </c:pt>
                <c:pt idx="236">
                  <c:v>41330</c:v>
                </c:pt>
                <c:pt idx="237">
                  <c:v>41331</c:v>
                </c:pt>
                <c:pt idx="238">
                  <c:v>41332</c:v>
                </c:pt>
                <c:pt idx="239">
                  <c:v>41333</c:v>
                </c:pt>
                <c:pt idx="240">
                  <c:v>41334</c:v>
                </c:pt>
                <c:pt idx="241">
                  <c:v>41337</c:v>
                </c:pt>
                <c:pt idx="242">
                  <c:v>41338</c:v>
                </c:pt>
                <c:pt idx="243">
                  <c:v>41339</c:v>
                </c:pt>
                <c:pt idx="244">
                  <c:v>41340</c:v>
                </c:pt>
                <c:pt idx="245">
                  <c:v>41341</c:v>
                </c:pt>
                <c:pt idx="246">
                  <c:v>41344</c:v>
                </c:pt>
                <c:pt idx="247">
                  <c:v>41345</c:v>
                </c:pt>
                <c:pt idx="248">
                  <c:v>41346</c:v>
                </c:pt>
                <c:pt idx="249">
                  <c:v>41347</c:v>
                </c:pt>
                <c:pt idx="250">
                  <c:v>41348</c:v>
                </c:pt>
                <c:pt idx="251">
                  <c:v>41351</c:v>
                </c:pt>
                <c:pt idx="252">
                  <c:v>41352</c:v>
                </c:pt>
                <c:pt idx="253">
                  <c:v>41353</c:v>
                </c:pt>
                <c:pt idx="254">
                  <c:v>41354</c:v>
                </c:pt>
                <c:pt idx="255">
                  <c:v>41355</c:v>
                </c:pt>
                <c:pt idx="256">
                  <c:v>41358</c:v>
                </c:pt>
                <c:pt idx="257">
                  <c:v>41359</c:v>
                </c:pt>
                <c:pt idx="258">
                  <c:v>41360</c:v>
                </c:pt>
                <c:pt idx="259">
                  <c:v>41361</c:v>
                </c:pt>
                <c:pt idx="260">
                  <c:v>41362</c:v>
                </c:pt>
                <c:pt idx="261">
                  <c:v>41365</c:v>
                </c:pt>
                <c:pt idx="262">
                  <c:v>41366</c:v>
                </c:pt>
                <c:pt idx="263">
                  <c:v>41367</c:v>
                </c:pt>
                <c:pt idx="264">
                  <c:v>41368</c:v>
                </c:pt>
                <c:pt idx="265">
                  <c:v>41369</c:v>
                </c:pt>
                <c:pt idx="266">
                  <c:v>41372</c:v>
                </c:pt>
                <c:pt idx="267">
                  <c:v>41373</c:v>
                </c:pt>
                <c:pt idx="268">
                  <c:v>41374</c:v>
                </c:pt>
                <c:pt idx="269">
                  <c:v>41375</c:v>
                </c:pt>
                <c:pt idx="270">
                  <c:v>41376</c:v>
                </c:pt>
                <c:pt idx="271">
                  <c:v>41379</c:v>
                </c:pt>
                <c:pt idx="272">
                  <c:v>41380</c:v>
                </c:pt>
                <c:pt idx="273">
                  <c:v>41381</c:v>
                </c:pt>
                <c:pt idx="274">
                  <c:v>41382</c:v>
                </c:pt>
                <c:pt idx="275">
                  <c:v>41383</c:v>
                </c:pt>
                <c:pt idx="276">
                  <c:v>41386</c:v>
                </c:pt>
                <c:pt idx="277">
                  <c:v>41387</c:v>
                </c:pt>
                <c:pt idx="278">
                  <c:v>41388</c:v>
                </c:pt>
                <c:pt idx="279">
                  <c:v>41389</c:v>
                </c:pt>
                <c:pt idx="280">
                  <c:v>41390</c:v>
                </c:pt>
                <c:pt idx="281">
                  <c:v>41393</c:v>
                </c:pt>
                <c:pt idx="282">
                  <c:v>41394</c:v>
                </c:pt>
                <c:pt idx="283">
                  <c:v>41395</c:v>
                </c:pt>
                <c:pt idx="284">
                  <c:v>41396</c:v>
                </c:pt>
                <c:pt idx="285">
                  <c:v>41397</c:v>
                </c:pt>
                <c:pt idx="286">
                  <c:v>41400</c:v>
                </c:pt>
                <c:pt idx="287">
                  <c:v>41401</c:v>
                </c:pt>
                <c:pt idx="288">
                  <c:v>41402</c:v>
                </c:pt>
                <c:pt idx="289">
                  <c:v>41403</c:v>
                </c:pt>
                <c:pt idx="290">
                  <c:v>41404</c:v>
                </c:pt>
                <c:pt idx="291">
                  <c:v>41407</c:v>
                </c:pt>
                <c:pt idx="292">
                  <c:v>41408</c:v>
                </c:pt>
                <c:pt idx="293">
                  <c:v>41409</c:v>
                </c:pt>
                <c:pt idx="294">
                  <c:v>41410</c:v>
                </c:pt>
                <c:pt idx="295">
                  <c:v>41411</c:v>
                </c:pt>
                <c:pt idx="296">
                  <c:v>41414</c:v>
                </c:pt>
                <c:pt idx="297">
                  <c:v>41415</c:v>
                </c:pt>
                <c:pt idx="298">
                  <c:v>41416</c:v>
                </c:pt>
                <c:pt idx="299">
                  <c:v>41417</c:v>
                </c:pt>
                <c:pt idx="300">
                  <c:v>41418</c:v>
                </c:pt>
                <c:pt idx="301">
                  <c:v>41421</c:v>
                </c:pt>
                <c:pt idx="302">
                  <c:v>41422</c:v>
                </c:pt>
                <c:pt idx="303">
                  <c:v>41423</c:v>
                </c:pt>
                <c:pt idx="304">
                  <c:v>41424</c:v>
                </c:pt>
                <c:pt idx="305">
                  <c:v>41425</c:v>
                </c:pt>
                <c:pt idx="306">
                  <c:v>41428</c:v>
                </c:pt>
                <c:pt idx="307">
                  <c:v>41429</c:v>
                </c:pt>
                <c:pt idx="308">
                  <c:v>41430</c:v>
                </c:pt>
                <c:pt idx="309">
                  <c:v>41431</c:v>
                </c:pt>
                <c:pt idx="310">
                  <c:v>41432</c:v>
                </c:pt>
                <c:pt idx="311">
                  <c:v>41435</c:v>
                </c:pt>
                <c:pt idx="312">
                  <c:v>41436</c:v>
                </c:pt>
                <c:pt idx="313">
                  <c:v>41437</c:v>
                </c:pt>
                <c:pt idx="314">
                  <c:v>41438</c:v>
                </c:pt>
                <c:pt idx="315">
                  <c:v>41439</c:v>
                </c:pt>
                <c:pt idx="316">
                  <c:v>41442</c:v>
                </c:pt>
                <c:pt idx="317">
                  <c:v>41443</c:v>
                </c:pt>
                <c:pt idx="318">
                  <c:v>41444</c:v>
                </c:pt>
                <c:pt idx="319">
                  <c:v>41445</c:v>
                </c:pt>
                <c:pt idx="320">
                  <c:v>41446</c:v>
                </c:pt>
                <c:pt idx="321">
                  <c:v>41449</c:v>
                </c:pt>
                <c:pt idx="322">
                  <c:v>41450</c:v>
                </c:pt>
                <c:pt idx="323">
                  <c:v>41451</c:v>
                </c:pt>
                <c:pt idx="324">
                  <c:v>41452</c:v>
                </c:pt>
                <c:pt idx="325">
                  <c:v>41453</c:v>
                </c:pt>
                <c:pt idx="326">
                  <c:v>41456</c:v>
                </c:pt>
                <c:pt idx="327">
                  <c:v>41457</c:v>
                </c:pt>
                <c:pt idx="328">
                  <c:v>41458</c:v>
                </c:pt>
                <c:pt idx="329">
                  <c:v>41459</c:v>
                </c:pt>
                <c:pt idx="330">
                  <c:v>41460</c:v>
                </c:pt>
                <c:pt idx="331">
                  <c:v>41463</c:v>
                </c:pt>
                <c:pt idx="332">
                  <c:v>41464</c:v>
                </c:pt>
                <c:pt idx="333">
                  <c:v>41465</c:v>
                </c:pt>
                <c:pt idx="334">
                  <c:v>41466</c:v>
                </c:pt>
                <c:pt idx="335">
                  <c:v>41467</c:v>
                </c:pt>
                <c:pt idx="336">
                  <c:v>41470</c:v>
                </c:pt>
                <c:pt idx="337">
                  <c:v>41471</c:v>
                </c:pt>
                <c:pt idx="338">
                  <c:v>41472</c:v>
                </c:pt>
                <c:pt idx="339">
                  <c:v>41473</c:v>
                </c:pt>
                <c:pt idx="340">
                  <c:v>41474</c:v>
                </c:pt>
                <c:pt idx="341">
                  <c:v>41477</c:v>
                </c:pt>
                <c:pt idx="342">
                  <c:v>41478</c:v>
                </c:pt>
                <c:pt idx="343">
                  <c:v>41479</c:v>
                </c:pt>
                <c:pt idx="344">
                  <c:v>41480</c:v>
                </c:pt>
                <c:pt idx="345">
                  <c:v>41481</c:v>
                </c:pt>
                <c:pt idx="346">
                  <c:v>41484</c:v>
                </c:pt>
                <c:pt idx="347">
                  <c:v>41485</c:v>
                </c:pt>
                <c:pt idx="348">
                  <c:v>41486</c:v>
                </c:pt>
                <c:pt idx="349">
                  <c:v>41487</c:v>
                </c:pt>
                <c:pt idx="350">
                  <c:v>41488</c:v>
                </c:pt>
                <c:pt idx="351">
                  <c:v>41491</c:v>
                </c:pt>
                <c:pt idx="352">
                  <c:v>41492</c:v>
                </c:pt>
                <c:pt idx="353">
                  <c:v>41493</c:v>
                </c:pt>
                <c:pt idx="354">
                  <c:v>41494</c:v>
                </c:pt>
                <c:pt idx="355">
                  <c:v>41495</c:v>
                </c:pt>
                <c:pt idx="356">
                  <c:v>41498</c:v>
                </c:pt>
                <c:pt idx="357">
                  <c:v>41499</c:v>
                </c:pt>
                <c:pt idx="358">
                  <c:v>41500</c:v>
                </c:pt>
                <c:pt idx="359">
                  <c:v>41501</c:v>
                </c:pt>
                <c:pt idx="360">
                  <c:v>41502</c:v>
                </c:pt>
                <c:pt idx="361">
                  <c:v>41505</c:v>
                </c:pt>
                <c:pt idx="362">
                  <c:v>41506</c:v>
                </c:pt>
                <c:pt idx="363">
                  <c:v>41507</c:v>
                </c:pt>
                <c:pt idx="364">
                  <c:v>41508</c:v>
                </c:pt>
                <c:pt idx="365">
                  <c:v>41509</c:v>
                </c:pt>
                <c:pt idx="366">
                  <c:v>41512</c:v>
                </c:pt>
                <c:pt idx="367">
                  <c:v>41513</c:v>
                </c:pt>
                <c:pt idx="368">
                  <c:v>41514</c:v>
                </c:pt>
                <c:pt idx="369">
                  <c:v>41515</c:v>
                </c:pt>
                <c:pt idx="370">
                  <c:v>41516</c:v>
                </c:pt>
                <c:pt idx="371">
                  <c:v>41519</c:v>
                </c:pt>
                <c:pt idx="372">
                  <c:v>41520</c:v>
                </c:pt>
                <c:pt idx="373">
                  <c:v>41521</c:v>
                </c:pt>
                <c:pt idx="374">
                  <c:v>41522</c:v>
                </c:pt>
                <c:pt idx="375">
                  <c:v>41523</c:v>
                </c:pt>
                <c:pt idx="376">
                  <c:v>41526</c:v>
                </c:pt>
                <c:pt idx="377">
                  <c:v>41527</c:v>
                </c:pt>
                <c:pt idx="378">
                  <c:v>41528</c:v>
                </c:pt>
                <c:pt idx="379">
                  <c:v>41529</c:v>
                </c:pt>
                <c:pt idx="380">
                  <c:v>41530</c:v>
                </c:pt>
                <c:pt idx="381">
                  <c:v>41533</c:v>
                </c:pt>
                <c:pt idx="382">
                  <c:v>41534</c:v>
                </c:pt>
                <c:pt idx="383">
                  <c:v>41535</c:v>
                </c:pt>
                <c:pt idx="384">
                  <c:v>41536</c:v>
                </c:pt>
                <c:pt idx="385">
                  <c:v>41537</c:v>
                </c:pt>
                <c:pt idx="386">
                  <c:v>41540</c:v>
                </c:pt>
                <c:pt idx="387">
                  <c:v>41541</c:v>
                </c:pt>
                <c:pt idx="388">
                  <c:v>41542</c:v>
                </c:pt>
                <c:pt idx="389">
                  <c:v>41543</c:v>
                </c:pt>
                <c:pt idx="390">
                  <c:v>41544</c:v>
                </c:pt>
                <c:pt idx="391">
                  <c:v>41547</c:v>
                </c:pt>
                <c:pt idx="392">
                  <c:v>41548</c:v>
                </c:pt>
                <c:pt idx="393">
                  <c:v>41549</c:v>
                </c:pt>
                <c:pt idx="394">
                  <c:v>41550</c:v>
                </c:pt>
                <c:pt idx="395">
                  <c:v>41551</c:v>
                </c:pt>
                <c:pt idx="396">
                  <c:v>41554</c:v>
                </c:pt>
                <c:pt idx="397">
                  <c:v>41555</c:v>
                </c:pt>
                <c:pt idx="398">
                  <c:v>41556</c:v>
                </c:pt>
                <c:pt idx="399">
                  <c:v>41557</c:v>
                </c:pt>
                <c:pt idx="400">
                  <c:v>41558</c:v>
                </c:pt>
                <c:pt idx="401">
                  <c:v>41561</c:v>
                </c:pt>
                <c:pt idx="402">
                  <c:v>41562</c:v>
                </c:pt>
                <c:pt idx="403">
                  <c:v>41563</c:v>
                </c:pt>
                <c:pt idx="404">
                  <c:v>41564</c:v>
                </c:pt>
                <c:pt idx="405">
                  <c:v>41565</c:v>
                </c:pt>
                <c:pt idx="406">
                  <c:v>41568</c:v>
                </c:pt>
                <c:pt idx="407">
                  <c:v>41569</c:v>
                </c:pt>
                <c:pt idx="408">
                  <c:v>41570</c:v>
                </c:pt>
                <c:pt idx="409">
                  <c:v>41571</c:v>
                </c:pt>
                <c:pt idx="410">
                  <c:v>41572</c:v>
                </c:pt>
                <c:pt idx="411">
                  <c:v>41575</c:v>
                </c:pt>
                <c:pt idx="412">
                  <c:v>41576</c:v>
                </c:pt>
                <c:pt idx="413">
                  <c:v>41577</c:v>
                </c:pt>
                <c:pt idx="414">
                  <c:v>41578</c:v>
                </c:pt>
                <c:pt idx="415">
                  <c:v>41579</c:v>
                </c:pt>
                <c:pt idx="416">
                  <c:v>41582</c:v>
                </c:pt>
                <c:pt idx="417">
                  <c:v>41583</c:v>
                </c:pt>
                <c:pt idx="418">
                  <c:v>41584</c:v>
                </c:pt>
                <c:pt idx="419">
                  <c:v>41585</c:v>
                </c:pt>
                <c:pt idx="420">
                  <c:v>41586</c:v>
                </c:pt>
                <c:pt idx="421">
                  <c:v>41589</c:v>
                </c:pt>
                <c:pt idx="422">
                  <c:v>41590</c:v>
                </c:pt>
                <c:pt idx="423">
                  <c:v>41591</c:v>
                </c:pt>
                <c:pt idx="424">
                  <c:v>41592</c:v>
                </c:pt>
                <c:pt idx="425">
                  <c:v>41593</c:v>
                </c:pt>
                <c:pt idx="426">
                  <c:v>41596</c:v>
                </c:pt>
                <c:pt idx="427">
                  <c:v>41597</c:v>
                </c:pt>
                <c:pt idx="428">
                  <c:v>41598</c:v>
                </c:pt>
                <c:pt idx="429">
                  <c:v>41599</c:v>
                </c:pt>
                <c:pt idx="430">
                  <c:v>41600</c:v>
                </c:pt>
                <c:pt idx="431">
                  <c:v>41603</c:v>
                </c:pt>
                <c:pt idx="432">
                  <c:v>41604</c:v>
                </c:pt>
                <c:pt idx="433">
                  <c:v>41605</c:v>
                </c:pt>
                <c:pt idx="434">
                  <c:v>41606</c:v>
                </c:pt>
                <c:pt idx="435">
                  <c:v>41607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41617</c:v>
                </c:pt>
                <c:pt idx="442">
                  <c:v>41618</c:v>
                </c:pt>
                <c:pt idx="443">
                  <c:v>41619</c:v>
                </c:pt>
                <c:pt idx="444">
                  <c:v>41620</c:v>
                </c:pt>
                <c:pt idx="445">
                  <c:v>41621</c:v>
                </c:pt>
                <c:pt idx="446">
                  <c:v>41624</c:v>
                </c:pt>
                <c:pt idx="447">
                  <c:v>41625</c:v>
                </c:pt>
                <c:pt idx="448">
                  <c:v>41626</c:v>
                </c:pt>
                <c:pt idx="449">
                  <c:v>41627</c:v>
                </c:pt>
                <c:pt idx="450">
                  <c:v>41628</c:v>
                </c:pt>
                <c:pt idx="451">
                  <c:v>41631</c:v>
                </c:pt>
                <c:pt idx="452">
                  <c:v>41632</c:v>
                </c:pt>
                <c:pt idx="453">
                  <c:v>41633</c:v>
                </c:pt>
                <c:pt idx="454">
                  <c:v>41634</c:v>
                </c:pt>
                <c:pt idx="455">
                  <c:v>41635</c:v>
                </c:pt>
                <c:pt idx="456">
                  <c:v>41638</c:v>
                </c:pt>
                <c:pt idx="457">
                  <c:v>41639</c:v>
                </c:pt>
                <c:pt idx="458">
                  <c:v>41640</c:v>
                </c:pt>
                <c:pt idx="459">
                  <c:v>41641</c:v>
                </c:pt>
                <c:pt idx="460">
                  <c:v>41642</c:v>
                </c:pt>
                <c:pt idx="461">
                  <c:v>41645</c:v>
                </c:pt>
                <c:pt idx="462">
                  <c:v>41646</c:v>
                </c:pt>
                <c:pt idx="463">
                  <c:v>41647</c:v>
                </c:pt>
                <c:pt idx="464">
                  <c:v>41648</c:v>
                </c:pt>
                <c:pt idx="465">
                  <c:v>41649</c:v>
                </c:pt>
                <c:pt idx="466">
                  <c:v>41652</c:v>
                </c:pt>
                <c:pt idx="467">
                  <c:v>41653</c:v>
                </c:pt>
                <c:pt idx="468">
                  <c:v>41654</c:v>
                </c:pt>
                <c:pt idx="469">
                  <c:v>41655</c:v>
                </c:pt>
                <c:pt idx="470">
                  <c:v>41656</c:v>
                </c:pt>
                <c:pt idx="471">
                  <c:v>41659</c:v>
                </c:pt>
                <c:pt idx="472">
                  <c:v>41660</c:v>
                </c:pt>
                <c:pt idx="473">
                  <c:v>41661</c:v>
                </c:pt>
                <c:pt idx="474">
                  <c:v>41662</c:v>
                </c:pt>
                <c:pt idx="475">
                  <c:v>41663</c:v>
                </c:pt>
                <c:pt idx="476">
                  <c:v>41666</c:v>
                </c:pt>
                <c:pt idx="477">
                  <c:v>41667</c:v>
                </c:pt>
                <c:pt idx="478">
                  <c:v>41668</c:v>
                </c:pt>
                <c:pt idx="479">
                  <c:v>41669</c:v>
                </c:pt>
                <c:pt idx="480">
                  <c:v>41670</c:v>
                </c:pt>
                <c:pt idx="481">
                  <c:v>41673</c:v>
                </c:pt>
                <c:pt idx="482">
                  <c:v>41674</c:v>
                </c:pt>
                <c:pt idx="483">
                  <c:v>41675</c:v>
                </c:pt>
                <c:pt idx="484">
                  <c:v>41676</c:v>
                </c:pt>
                <c:pt idx="485">
                  <c:v>41677</c:v>
                </c:pt>
                <c:pt idx="486">
                  <c:v>41680</c:v>
                </c:pt>
                <c:pt idx="487">
                  <c:v>41681</c:v>
                </c:pt>
                <c:pt idx="488">
                  <c:v>41682</c:v>
                </c:pt>
                <c:pt idx="489">
                  <c:v>41683</c:v>
                </c:pt>
                <c:pt idx="490">
                  <c:v>41684</c:v>
                </c:pt>
                <c:pt idx="491">
                  <c:v>41687</c:v>
                </c:pt>
                <c:pt idx="492">
                  <c:v>41688</c:v>
                </c:pt>
                <c:pt idx="493">
                  <c:v>41689</c:v>
                </c:pt>
                <c:pt idx="494">
                  <c:v>41690</c:v>
                </c:pt>
                <c:pt idx="495">
                  <c:v>41691</c:v>
                </c:pt>
                <c:pt idx="496">
                  <c:v>41694</c:v>
                </c:pt>
                <c:pt idx="497">
                  <c:v>41695</c:v>
                </c:pt>
                <c:pt idx="498">
                  <c:v>41696</c:v>
                </c:pt>
                <c:pt idx="499">
                  <c:v>41697</c:v>
                </c:pt>
                <c:pt idx="500">
                  <c:v>41698</c:v>
                </c:pt>
                <c:pt idx="501">
                  <c:v>41701</c:v>
                </c:pt>
                <c:pt idx="502">
                  <c:v>41702</c:v>
                </c:pt>
                <c:pt idx="503">
                  <c:v>41703</c:v>
                </c:pt>
                <c:pt idx="504">
                  <c:v>41704</c:v>
                </c:pt>
                <c:pt idx="505">
                  <c:v>41705</c:v>
                </c:pt>
                <c:pt idx="506">
                  <c:v>41708</c:v>
                </c:pt>
                <c:pt idx="507">
                  <c:v>41709</c:v>
                </c:pt>
                <c:pt idx="508">
                  <c:v>41710</c:v>
                </c:pt>
                <c:pt idx="509">
                  <c:v>41711</c:v>
                </c:pt>
                <c:pt idx="510">
                  <c:v>41712</c:v>
                </c:pt>
                <c:pt idx="511">
                  <c:v>41715</c:v>
                </c:pt>
                <c:pt idx="512">
                  <c:v>41716</c:v>
                </c:pt>
                <c:pt idx="513">
                  <c:v>41717</c:v>
                </c:pt>
                <c:pt idx="514">
                  <c:v>41718</c:v>
                </c:pt>
                <c:pt idx="515">
                  <c:v>41719</c:v>
                </c:pt>
                <c:pt idx="516">
                  <c:v>41722</c:v>
                </c:pt>
                <c:pt idx="517">
                  <c:v>41723</c:v>
                </c:pt>
                <c:pt idx="518">
                  <c:v>41724</c:v>
                </c:pt>
                <c:pt idx="519">
                  <c:v>41725</c:v>
                </c:pt>
                <c:pt idx="520">
                  <c:v>41726</c:v>
                </c:pt>
                <c:pt idx="521">
                  <c:v>41729</c:v>
                </c:pt>
                <c:pt idx="522">
                  <c:v>41730</c:v>
                </c:pt>
                <c:pt idx="523">
                  <c:v>41731</c:v>
                </c:pt>
                <c:pt idx="524">
                  <c:v>41732</c:v>
                </c:pt>
                <c:pt idx="525">
                  <c:v>41733</c:v>
                </c:pt>
                <c:pt idx="526">
                  <c:v>41736</c:v>
                </c:pt>
                <c:pt idx="527">
                  <c:v>41737</c:v>
                </c:pt>
                <c:pt idx="528">
                  <c:v>41738</c:v>
                </c:pt>
                <c:pt idx="529">
                  <c:v>41739</c:v>
                </c:pt>
                <c:pt idx="530">
                  <c:v>41740</c:v>
                </c:pt>
                <c:pt idx="531">
                  <c:v>41743</c:v>
                </c:pt>
                <c:pt idx="532">
                  <c:v>41744</c:v>
                </c:pt>
                <c:pt idx="533">
                  <c:v>41745</c:v>
                </c:pt>
                <c:pt idx="534">
                  <c:v>41746</c:v>
                </c:pt>
                <c:pt idx="535">
                  <c:v>41747</c:v>
                </c:pt>
                <c:pt idx="536">
                  <c:v>41750</c:v>
                </c:pt>
                <c:pt idx="537">
                  <c:v>41751</c:v>
                </c:pt>
                <c:pt idx="538">
                  <c:v>41752</c:v>
                </c:pt>
                <c:pt idx="539">
                  <c:v>41753</c:v>
                </c:pt>
                <c:pt idx="540">
                  <c:v>41754</c:v>
                </c:pt>
                <c:pt idx="541">
                  <c:v>41757</c:v>
                </c:pt>
                <c:pt idx="542">
                  <c:v>41758</c:v>
                </c:pt>
                <c:pt idx="543">
                  <c:v>41759</c:v>
                </c:pt>
                <c:pt idx="544">
                  <c:v>41760</c:v>
                </c:pt>
                <c:pt idx="545">
                  <c:v>41761</c:v>
                </c:pt>
                <c:pt idx="546">
                  <c:v>41764</c:v>
                </c:pt>
                <c:pt idx="547">
                  <c:v>41765</c:v>
                </c:pt>
                <c:pt idx="548">
                  <c:v>41766</c:v>
                </c:pt>
                <c:pt idx="549">
                  <c:v>41767</c:v>
                </c:pt>
                <c:pt idx="550">
                  <c:v>41768</c:v>
                </c:pt>
                <c:pt idx="551">
                  <c:v>41771</c:v>
                </c:pt>
                <c:pt idx="552">
                  <c:v>41772</c:v>
                </c:pt>
                <c:pt idx="553">
                  <c:v>41773</c:v>
                </c:pt>
                <c:pt idx="554">
                  <c:v>41774</c:v>
                </c:pt>
                <c:pt idx="555">
                  <c:v>41775</c:v>
                </c:pt>
                <c:pt idx="556">
                  <c:v>41778</c:v>
                </c:pt>
                <c:pt idx="557">
                  <c:v>41779</c:v>
                </c:pt>
                <c:pt idx="558">
                  <c:v>41780</c:v>
                </c:pt>
                <c:pt idx="559">
                  <c:v>41781</c:v>
                </c:pt>
                <c:pt idx="560">
                  <c:v>41782</c:v>
                </c:pt>
                <c:pt idx="561">
                  <c:v>41785</c:v>
                </c:pt>
                <c:pt idx="562">
                  <c:v>41786</c:v>
                </c:pt>
                <c:pt idx="563">
                  <c:v>41787</c:v>
                </c:pt>
                <c:pt idx="564">
                  <c:v>41788</c:v>
                </c:pt>
                <c:pt idx="565">
                  <c:v>41789</c:v>
                </c:pt>
                <c:pt idx="566">
                  <c:v>41792</c:v>
                </c:pt>
                <c:pt idx="567">
                  <c:v>41793</c:v>
                </c:pt>
                <c:pt idx="568">
                  <c:v>41794</c:v>
                </c:pt>
                <c:pt idx="569">
                  <c:v>41795</c:v>
                </c:pt>
                <c:pt idx="570">
                  <c:v>41796</c:v>
                </c:pt>
                <c:pt idx="571">
                  <c:v>41799</c:v>
                </c:pt>
                <c:pt idx="572">
                  <c:v>41800</c:v>
                </c:pt>
                <c:pt idx="573">
                  <c:v>41801</c:v>
                </c:pt>
                <c:pt idx="574">
                  <c:v>41802</c:v>
                </c:pt>
                <c:pt idx="575">
                  <c:v>41803</c:v>
                </c:pt>
                <c:pt idx="576">
                  <c:v>41806</c:v>
                </c:pt>
                <c:pt idx="577">
                  <c:v>41807</c:v>
                </c:pt>
                <c:pt idx="578">
                  <c:v>41808</c:v>
                </c:pt>
                <c:pt idx="579">
                  <c:v>41809</c:v>
                </c:pt>
                <c:pt idx="580">
                  <c:v>41810</c:v>
                </c:pt>
                <c:pt idx="581">
                  <c:v>41813</c:v>
                </c:pt>
                <c:pt idx="582">
                  <c:v>41814</c:v>
                </c:pt>
                <c:pt idx="583">
                  <c:v>41815</c:v>
                </c:pt>
                <c:pt idx="584">
                  <c:v>41816</c:v>
                </c:pt>
                <c:pt idx="585">
                  <c:v>41817</c:v>
                </c:pt>
                <c:pt idx="586">
                  <c:v>41820</c:v>
                </c:pt>
                <c:pt idx="587">
                  <c:v>41821</c:v>
                </c:pt>
                <c:pt idx="588">
                  <c:v>41822</c:v>
                </c:pt>
                <c:pt idx="589">
                  <c:v>41823</c:v>
                </c:pt>
                <c:pt idx="590">
                  <c:v>41824</c:v>
                </c:pt>
                <c:pt idx="591">
                  <c:v>41827</c:v>
                </c:pt>
                <c:pt idx="592">
                  <c:v>41828</c:v>
                </c:pt>
                <c:pt idx="593">
                  <c:v>41829</c:v>
                </c:pt>
                <c:pt idx="594">
                  <c:v>41830</c:v>
                </c:pt>
                <c:pt idx="595">
                  <c:v>41831</c:v>
                </c:pt>
                <c:pt idx="596">
                  <c:v>41834</c:v>
                </c:pt>
                <c:pt idx="597">
                  <c:v>41835</c:v>
                </c:pt>
                <c:pt idx="598">
                  <c:v>41836</c:v>
                </c:pt>
                <c:pt idx="599">
                  <c:v>41837</c:v>
                </c:pt>
                <c:pt idx="600">
                  <c:v>41838</c:v>
                </c:pt>
                <c:pt idx="601">
                  <c:v>41841</c:v>
                </c:pt>
                <c:pt idx="602">
                  <c:v>41842</c:v>
                </c:pt>
                <c:pt idx="603">
                  <c:v>41843</c:v>
                </c:pt>
                <c:pt idx="604">
                  <c:v>41844</c:v>
                </c:pt>
                <c:pt idx="605">
                  <c:v>41845</c:v>
                </c:pt>
                <c:pt idx="606">
                  <c:v>41848</c:v>
                </c:pt>
                <c:pt idx="607">
                  <c:v>41849</c:v>
                </c:pt>
                <c:pt idx="608">
                  <c:v>41850</c:v>
                </c:pt>
                <c:pt idx="609">
                  <c:v>41851</c:v>
                </c:pt>
                <c:pt idx="610">
                  <c:v>41852</c:v>
                </c:pt>
                <c:pt idx="611">
                  <c:v>41855</c:v>
                </c:pt>
                <c:pt idx="612">
                  <c:v>41856</c:v>
                </c:pt>
                <c:pt idx="613">
                  <c:v>41857</c:v>
                </c:pt>
                <c:pt idx="614">
                  <c:v>41858</c:v>
                </c:pt>
                <c:pt idx="615">
                  <c:v>41859</c:v>
                </c:pt>
                <c:pt idx="616">
                  <c:v>41862</c:v>
                </c:pt>
                <c:pt idx="617">
                  <c:v>41863</c:v>
                </c:pt>
                <c:pt idx="618">
                  <c:v>41864</c:v>
                </c:pt>
                <c:pt idx="619">
                  <c:v>41865</c:v>
                </c:pt>
                <c:pt idx="620">
                  <c:v>41866</c:v>
                </c:pt>
                <c:pt idx="621">
                  <c:v>41869</c:v>
                </c:pt>
                <c:pt idx="622">
                  <c:v>41870</c:v>
                </c:pt>
                <c:pt idx="623">
                  <c:v>41871</c:v>
                </c:pt>
                <c:pt idx="624">
                  <c:v>41872</c:v>
                </c:pt>
                <c:pt idx="625">
                  <c:v>41873</c:v>
                </c:pt>
                <c:pt idx="626">
                  <c:v>41876</c:v>
                </c:pt>
                <c:pt idx="627">
                  <c:v>41877</c:v>
                </c:pt>
                <c:pt idx="628">
                  <c:v>41878</c:v>
                </c:pt>
                <c:pt idx="629">
                  <c:v>41879</c:v>
                </c:pt>
                <c:pt idx="630">
                  <c:v>41880</c:v>
                </c:pt>
                <c:pt idx="631">
                  <c:v>41883</c:v>
                </c:pt>
                <c:pt idx="632">
                  <c:v>41884</c:v>
                </c:pt>
                <c:pt idx="633">
                  <c:v>41885</c:v>
                </c:pt>
                <c:pt idx="634">
                  <c:v>41886</c:v>
                </c:pt>
                <c:pt idx="635">
                  <c:v>41887</c:v>
                </c:pt>
                <c:pt idx="636">
                  <c:v>41890</c:v>
                </c:pt>
                <c:pt idx="637">
                  <c:v>41891</c:v>
                </c:pt>
                <c:pt idx="638">
                  <c:v>41892</c:v>
                </c:pt>
                <c:pt idx="639">
                  <c:v>41893</c:v>
                </c:pt>
                <c:pt idx="640">
                  <c:v>41894</c:v>
                </c:pt>
                <c:pt idx="641">
                  <c:v>41897</c:v>
                </c:pt>
                <c:pt idx="642">
                  <c:v>41898</c:v>
                </c:pt>
                <c:pt idx="643">
                  <c:v>41899</c:v>
                </c:pt>
                <c:pt idx="644">
                  <c:v>41900</c:v>
                </c:pt>
                <c:pt idx="645">
                  <c:v>41901</c:v>
                </c:pt>
                <c:pt idx="646">
                  <c:v>41904</c:v>
                </c:pt>
                <c:pt idx="647">
                  <c:v>41905</c:v>
                </c:pt>
                <c:pt idx="648">
                  <c:v>41906</c:v>
                </c:pt>
                <c:pt idx="649">
                  <c:v>41907</c:v>
                </c:pt>
                <c:pt idx="650">
                  <c:v>41908</c:v>
                </c:pt>
                <c:pt idx="651">
                  <c:v>41911</c:v>
                </c:pt>
                <c:pt idx="652">
                  <c:v>41912</c:v>
                </c:pt>
                <c:pt idx="653">
                  <c:v>41913</c:v>
                </c:pt>
                <c:pt idx="654">
                  <c:v>41914</c:v>
                </c:pt>
                <c:pt idx="655">
                  <c:v>41915</c:v>
                </c:pt>
                <c:pt idx="656">
                  <c:v>41918</c:v>
                </c:pt>
                <c:pt idx="657">
                  <c:v>41919</c:v>
                </c:pt>
                <c:pt idx="658">
                  <c:v>41920</c:v>
                </c:pt>
                <c:pt idx="659">
                  <c:v>41921</c:v>
                </c:pt>
                <c:pt idx="660">
                  <c:v>41922</c:v>
                </c:pt>
                <c:pt idx="661">
                  <c:v>41925</c:v>
                </c:pt>
                <c:pt idx="662">
                  <c:v>41926</c:v>
                </c:pt>
                <c:pt idx="663">
                  <c:v>41927</c:v>
                </c:pt>
                <c:pt idx="664">
                  <c:v>41928</c:v>
                </c:pt>
                <c:pt idx="665">
                  <c:v>41929</c:v>
                </c:pt>
                <c:pt idx="666">
                  <c:v>41932</c:v>
                </c:pt>
                <c:pt idx="667">
                  <c:v>41933</c:v>
                </c:pt>
                <c:pt idx="668">
                  <c:v>41934</c:v>
                </c:pt>
                <c:pt idx="669">
                  <c:v>41935</c:v>
                </c:pt>
                <c:pt idx="670">
                  <c:v>41936</c:v>
                </c:pt>
                <c:pt idx="671">
                  <c:v>41939</c:v>
                </c:pt>
                <c:pt idx="672">
                  <c:v>41940</c:v>
                </c:pt>
                <c:pt idx="673">
                  <c:v>41941</c:v>
                </c:pt>
                <c:pt idx="674">
                  <c:v>41942</c:v>
                </c:pt>
                <c:pt idx="675">
                  <c:v>41943</c:v>
                </c:pt>
                <c:pt idx="676">
                  <c:v>41946</c:v>
                </c:pt>
                <c:pt idx="677">
                  <c:v>41947</c:v>
                </c:pt>
                <c:pt idx="678">
                  <c:v>41948</c:v>
                </c:pt>
                <c:pt idx="679">
                  <c:v>41949</c:v>
                </c:pt>
                <c:pt idx="680">
                  <c:v>41950</c:v>
                </c:pt>
                <c:pt idx="681">
                  <c:v>41953</c:v>
                </c:pt>
                <c:pt idx="682">
                  <c:v>41954</c:v>
                </c:pt>
                <c:pt idx="683">
                  <c:v>41955</c:v>
                </c:pt>
                <c:pt idx="684">
                  <c:v>41956</c:v>
                </c:pt>
                <c:pt idx="685">
                  <c:v>41957</c:v>
                </c:pt>
                <c:pt idx="686">
                  <c:v>41960</c:v>
                </c:pt>
                <c:pt idx="687">
                  <c:v>41961</c:v>
                </c:pt>
                <c:pt idx="688">
                  <c:v>41962</c:v>
                </c:pt>
                <c:pt idx="689">
                  <c:v>41963</c:v>
                </c:pt>
                <c:pt idx="690">
                  <c:v>41964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41974</c:v>
                </c:pt>
                <c:pt idx="697">
                  <c:v>41975</c:v>
                </c:pt>
                <c:pt idx="698">
                  <c:v>41976</c:v>
                </c:pt>
                <c:pt idx="699">
                  <c:v>41977</c:v>
                </c:pt>
                <c:pt idx="700">
                  <c:v>41978</c:v>
                </c:pt>
                <c:pt idx="701">
                  <c:v>41981</c:v>
                </c:pt>
                <c:pt idx="702">
                  <c:v>41982</c:v>
                </c:pt>
                <c:pt idx="703">
                  <c:v>41983</c:v>
                </c:pt>
                <c:pt idx="704">
                  <c:v>41984</c:v>
                </c:pt>
                <c:pt idx="705">
                  <c:v>41985</c:v>
                </c:pt>
                <c:pt idx="706">
                  <c:v>41988</c:v>
                </c:pt>
                <c:pt idx="707">
                  <c:v>41989</c:v>
                </c:pt>
                <c:pt idx="708">
                  <c:v>41990</c:v>
                </c:pt>
                <c:pt idx="709">
                  <c:v>41991</c:v>
                </c:pt>
                <c:pt idx="710">
                  <c:v>41992</c:v>
                </c:pt>
                <c:pt idx="711">
                  <c:v>41995</c:v>
                </c:pt>
                <c:pt idx="712">
                  <c:v>41996</c:v>
                </c:pt>
                <c:pt idx="713">
                  <c:v>41997</c:v>
                </c:pt>
                <c:pt idx="714">
                  <c:v>41998</c:v>
                </c:pt>
                <c:pt idx="715">
                  <c:v>41999</c:v>
                </c:pt>
                <c:pt idx="716">
                  <c:v>42002</c:v>
                </c:pt>
                <c:pt idx="717">
                  <c:v>42003</c:v>
                </c:pt>
                <c:pt idx="718">
                  <c:v>42004</c:v>
                </c:pt>
                <c:pt idx="719">
                  <c:v>42005</c:v>
                </c:pt>
                <c:pt idx="720">
                  <c:v>42006</c:v>
                </c:pt>
                <c:pt idx="721">
                  <c:v>42009</c:v>
                </c:pt>
                <c:pt idx="722">
                  <c:v>42010</c:v>
                </c:pt>
                <c:pt idx="723">
                  <c:v>42011</c:v>
                </c:pt>
                <c:pt idx="724">
                  <c:v>42012</c:v>
                </c:pt>
                <c:pt idx="725">
                  <c:v>42013</c:v>
                </c:pt>
                <c:pt idx="726">
                  <c:v>42016</c:v>
                </c:pt>
                <c:pt idx="727">
                  <c:v>42017</c:v>
                </c:pt>
                <c:pt idx="728">
                  <c:v>42018</c:v>
                </c:pt>
                <c:pt idx="729">
                  <c:v>42019</c:v>
                </c:pt>
                <c:pt idx="730">
                  <c:v>42020</c:v>
                </c:pt>
                <c:pt idx="731">
                  <c:v>42023</c:v>
                </c:pt>
                <c:pt idx="732">
                  <c:v>42024</c:v>
                </c:pt>
                <c:pt idx="733">
                  <c:v>42025</c:v>
                </c:pt>
                <c:pt idx="734">
                  <c:v>42026</c:v>
                </c:pt>
                <c:pt idx="735">
                  <c:v>42027</c:v>
                </c:pt>
                <c:pt idx="736">
                  <c:v>42030</c:v>
                </c:pt>
                <c:pt idx="737">
                  <c:v>42031</c:v>
                </c:pt>
                <c:pt idx="738">
                  <c:v>42032</c:v>
                </c:pt>
                <c:pt idx="739">
                  <c:v>42033</c:v>
                </c:pt>
                <c:pt idx="740">
                  <c:v>42034</c:v>
                </c:pt>
                <c:pt idx="741">
                  <c:v>42037</c:v>
                </c:pt>
                <c:pt idx="742">
                  <c:v>42038</c:v>
                </c:pt>
                <c:pt idx="743">
                  <c:v>42039</c:v>
                </c:pt>
                <c:pt idx="744">
                  <c:v>42040</c:v>
                </c:pt>
                <c:pt idx="745">
                  <c:v>42041</c:v>
                </c:pt>
                <c:pt idx="746">
                  <c:v>42044</c:v>
                </c:pt>
                <c:pt idx="747">
                  <c:v>42045</c:v>
                </c:pt>
                <c:pt idx="748">
                  <c:v>42046</c:v>
                </c:pt>
                <c:pt idx="749">
                  <c:v>42047</c:v>
                </c:pt>
                <c:pt idx="750">
                  <c:v>42048</c:v>
                </c:pt>
                <c:pt idx="751">
                  <c:v>42051</c:v>
                </c:pt>
                <c:pt idx="752">
                  <c:v>42052</c:v>
                </c:pt>
                <c:pt idx="753">
                  <c:v>42053</c:v>
                </c:pt>
                <c:pt idx="754">
                  <c:v>42054</c:v>
                </c:pt>
                <c:pt idx="755">
                  <c:v>42055</c:v>
                </c:pt>
                <c:pt idx="756">
                  <c:v>42058</c:v>
                </c:pt>
                <c:pt idx="757">
                  <c:v>42059</c:v>
                </c:pt>
                <c:pt idx="758">
                  <c:v>42060</c:v>
                </c:pt>
                <c:pt idx="759">
                  <c:v>42061</c:v>
                </c:pt>
                <c:pt idx="760">
                  <c:v>42062</c:v>
                </c:pt>
                <c:pt idx="761">
                  <c:v>42065</c:v>
                </c:pt>
                <c:pt idx="762">
                  <c:v>42066</c:v>
                </c:pt>
                <c:pt idx="763">
                  <c:v>42067</c:v>
                </c:pt>
                <c:pt idx="764">
                  <c:v>42068</c:v>
                </c:pt>
                <c:pt idx="765">
                  <c:v>42069</c:v>
                </c:pt>
                <c:pt idx="766">
                  <c:v>42072</c:v>
                </c:pt>
                <c:pt idx="767">
                  <c:v>42073</c:v>
                </c:pt>
                <c:pt idx="768">
                  <c:v>42074</c:v>
                </c:pt>
                <c:pt idx="769">
                  <c:v>42075</c:v>
                </c:pt>
                <c:pt idx="770">
                  <c:v>42076</c:v>
                </c:pt>
                <c:pt idx="771">
                  <c:v>42079</c:v>
                </c:pt>
                <c:pt idx="772">
                  <c:v>42080</c:v>
                </c:pt>
                <c:pt idx="773">
                  <c:v>42081</c:v>
                </c:pt>
                <c:pt idx="774">
                  <c:v>42082</c:v>
                </c:pt>
                <c:pt idx="775">
                  <c:v>42083</c:v>
                </c:pt>
                <c:pt idx="776">
                  <c:v>42086</c:v>
                </c:pt>
                <c:pt idx="777">
                  <c:v>42087</c:v>
                </c:pt>
                <c:pt idx="778">
                  <c:v>42088</c:v>
                </c:pt>
                <c:pt idx="779">
                  <c:v>42089</c:v>
                </c:pt>
                <c:pt idx="780">
                  <c:v>42090</c:v>
                </c:pt>
                <c:pt idx="781">
                  <c:v>42093</c:v>
                </c:pt>
                <c:pt idx="782">
                  <c:v>42094</c:v>
                </c:pt>
                <c:pt idx="783">
                  <c:v>42095</c:v>
                </c:pt>
                <c:pt idx="784">
                  <c:v>42096</c:v>
                </c:pt>
                <c:pt idx="785">
                  <c:v>42097</c:v>
                </c:pt>
                <c:pt idx="786">
                  <c:v>42100</c:v>
                </c:pt>
                <c:pt idx="787">
                  <c:v>42101</c:v>
                </c:pt>
                <c:pt idx="788">
                  <c:v>42102</c:v>
                </c:pt>
                <c:pt idx="789">
                  <c:v>42103</c:v>
                </c:pt>
                <c:pt idx="790">
                  <c:v>42104</c:v>
                </c:pt>
                <c:pt idx="791">
                  <c:v>42107</c:v>
                </c:pt>
                <c:pt idx="792">
                  <c:v>42108</c:v>
                </c:pt>
                <c:pt idx="793">
                  <c:v>42109</c:v>
                </c:pt>
                <c:pt idx="794">
                  <c:v>42110</c:v>
                </c:pt>
                <c:pt idx="795">
                  <c:v>42111</c:v>
                </c:pt>
                <c:pt idx="796">
                  <c:v>42114</c:v>
                </c:pt>
                <c:pt idx="797">
                  <c:v>42115</c:v>
                </c:pt>
                <c:pt idx="798">
                  <c:v>42116</c:v>
                </c:pt>
                <c:pt idx="799">
                  <c:v>42117</c:v>
                </c:pt>
                <c:pt idx="800">
                  <c:v>42118</c:v>
                </c:pt>
                <c:pt idx="801">
                  <c:v>42121</c:v>
                </c:pt>
                <c:pt idx="802">
                  <c:v>42122</c:v>
                </c:pt>
                <c:pt idx="803">
                  <c:v>42123</c:v>
                </c:pt>
                <c:pt idx="804">
                  <c:v>42124</c:v>
                </c:pt>
                <c:pt idx="805">
                  <c:v>42125</c:v>
                </c:pt>
                <c:pt idx="806">
                  <c:v>42128</c:v>
                </c:pt>
                <c:pt idx="807">
                  <c:v>42129</c:v>
                </c:pt>
                <c:pt idx="808">
                  <c:v>42130</c:v>
                </c:pt>
                <c:pt idx="809">
                  <c:v>42131</c:v>
                </c:pt>
                <c:pt idx="810">
                  <c:v>42132</c:v>
                </c:pt>
                <c:pt idx="811">
                  <c:v>42135</c:v>
                </c:pt>
                <c:pt idx="812">
                  <c:v>42136</c:v>
                </c:pt>
                <c:pt idx="813">
                  <c:v>42137</c:v>
                </c:pt>
                <c:pt idx="814">
                  <c:v>42138</c:v>
                </c:pt>
                <c:pt idx="815">
                  <c:v>42139</c:v>
                </c:pt>
                <c:pt idx="816">
                  <c:v>42142</c:v>
                </c:pt>
                <c:pt idx="817">
                  <c:v>42143</c:v>
                </c:pt>
                <c:pt idx="818">
                  <c:v>42144</c:v>
                </c:pt>
                <c:pt idx="819">
                  <c:v>42145</c:v>
                </c:pt>
                <c:pt idx="820">
                  <c:v>42146</c:v>
                </c:pt>
                <c:pt idx="821">
                  <c:v>42149</c:v>
                </c:pt>
                <c:pt idx="822">
                  <c:v>42150</c:v>
                </c:pt>
                <c:pt idx="823">
                  <c:v>42151</c:v>
                </c:pt>
                <c:pt idx="824">
                  <c:v>42152</c:v>
                </c:pt>
                <c:pt idx="825">
                  <c:v>42153</c:v>
                </c:pt>
                <c:pt idx="826">
                  <c:v>42156</c:v>
                </c:pt>
                <c:pt idx="827">
                  <c:v>42157</c:v>
                </c:pt>
                <c:pt idx="828">
                  <c:v>42158</c:v>
                </c:pt>
                <c:pt idx="829">
                  <c:v>42159</c:v>
                </c:pt>
                <c:pt idx="830">
                  <c:v>42160</c:v>
                </c:pt>
                <c:pt idx="831">
                  <c:v>42163</c:v>
                </c:pt>
                <c:pt idx="832">
                  <c:v>42164</c:v>
                </c:pt>
                <c:pt idx="833">
                  <c:v>42165</c:v>
                </c:pt>
                <c:pt idx="834">
                  <c:v>42166</c:v>
                </c:pt>
                <c:pt idx="835">
                  <c:v>42167</c:v>
                </c:pt>
                <c:pt idx="836">
                  <c:v>42170</c:v>
                </c:pt>
                <c:pt idx="837">
                  <c:v>42171</c:v>
                </c:pt>
                <c:pt idx="838">
                  <c:v>42172</c:v>
                </c:pt>
                <c:pt idx="839">
                  <c:v>42173</c:v>
                </c:pt>
                <c:pt idx="840">
                  <c:v>42174</c:v>
                </c:pt>
                <c:pt idx="841">
                  <c:v>42177</c:v>
                </c:pt>
                <c:pt idx="842">
                  <c:v>42178</c:v>
                </c:pt>
                <c:pt idx="843">
                  <c:v>42179</c:v>
                </c:pt>
                <c:pt idx="844">
                  <c:v>42180</c:v>
                </c:pt>
                <c:pt idx="845">
                  <c:v>42181</c:v>
                </c:pt>
                <c:pt idx="846">
                  <c:v>42184</c:v>
                </c:pt>
                <c:pt idx="847">
                  <c:v>42185</c:v>
                </c:pt>
                <c:pt idx="848">
                  <c:v>42186</c:v>
                </c:pt>
                <c:pt idx="849">
                  <c:v>42187</c:v>
                </c:pt>
                <c:pt idx="850">
                  <c:v>42188</c:v>
                </c:pt>
                <c:pt idx="851">
                  <c:v>42191</c:v>
                </c:pt>
                <c:pt idx="852">
                  <c:v>42192</c:v>
                </c:pt>
                <c:pt idx="853">
                  <c:v>42193</c:v>
                </c:pt>
                <c:pt idx="854">
                  <c:v>42194</c:v>
                </c:pt>
                <c:pt idx="855">
                  <c:v>42195</c:v>
                </c:pt>
                <c:pt idx="856">
                  <c:v>42198</c:v>
                </c:pt>
                <c:pt idx="857">
                  <c:v>42199</c:v>
                </c:pt>
                <c:pt idx="858">
                  <c:v>42200</c:v>
                </c:pt>
                <c:pt idx="859">
                  <c:v>42201</c:v>
                </c:pt>
                <c:pt idx="860">
                  <c:v>42202</c:v>
                </c:pt>
                <c:pt idx="861">
                  <c:v>42205</c:v>
                </c:pt>
                <c:pt idx="862">
                  <c:v>42206</c:v>
                </c:pt>
                <c:pt idx="863">
                  <c:v>42207</c:v>
                </c:pt>
                <c:pt idx="864">
                  <c:v>42208</c:v>
                </c:pt>
                <c:pt idx="865">
                  <c:v>42209</c:v>
                </c:pt>
                <c:pt idx="866">
                  <c:v>42212</c:v>
                </c:pt>
                <c:pt idx="867">
                  <c:v>42213</c:v>
                </c:pt>
                <c:pt idx="868">
                  <c:v>42214</c:v>
                </c:pt>
                <c:pt idx="869">
                  <c:v>42215</c:v>
                </c:pt>
                <c:pt idx="870">
                  <c:v>42216</c:v>
                </c:pt>
                <c:pt idx="871">
                  <c:v>42219</c:v>
                </c:pt>
                <c:pt idx="872">
                  <c:v>42220</c:v>
                </c:pt>
                <c:pt idx="873">
                  <c:v>42221</c:v>
                </c:pt>
                <c:pt idx="874">
                  <c:v>42222</c:v>
                </c:pt>
                <c:pt idx="875">
                  <c:v>42223</c:v>
                </c:pt>
                <c:pt idx="876">
                  <c:v>42226</c:v>
                </c:pt>
                <c:pt idx="877">
                  <c:v>42227</c:v>
                </c:pt>
                <c:pt idx="878">
                  <c:v>42228</c:v>
                </c:pt>
                <c:pt idx="879">
                  <c:v>42229</c:v>
                </c:pt>
                <c:pt idx="880">
                  <c:v>42230</c:v>
                </c:pt>
                <c:pt idx="881">
                  <c:v>42233</c:v>
                </c:pt>
                <c:pt idx="882">
                  <c:v>42234</c:v>
                </c:pt>
                <c:pt idx="883">
                  <c:v>42235</c:v>
                </c:pt>
                <c:pt idx="884">
                  <c:v>42236</c:v>
                </c:pt>
                <c:pt idx="885">
                  <c:v>42237</c:v>
                </c:pt>
                <c:pt idx="886">
                  <c:v>42240</c:v>
                </c:pt>
                <c:pt idx="887">
                  <c:v>42241</c:v>
                </c:pt>
                <c:pt idx="888">
                  <c:v>42242</c:v>
                </c:pt>
                <c:pt idx="889">
                  <c:v>42243</c:v>
                </c:pt>
                <c:pt idx="890">
                  <c:v>42244</c:v>
                </c:pt>
                <c:pt idx="891">
                  <c:v>42247</c:v>
                </c:pt>
                <c:pt idx="892">
                  <c:v>42248</c:v>
                </c:pt>
                <c:pt idx="893">
                  <c:v>42249</c:v>
                </c:pt>
                <c:pt idx="894">
                  <c:v>42250</c:v>
                </c:pt>
                <c:pt idx="895">
                  <c:v>42251</c:v>
                </c:pt>
                <c:pt idx="896">
                  <c:v>42254</c:v>
                </c:pt>
                <c:pt idx="897">
                  <c:v>42255</c:v>
                </c:pt>
                <c:pt idx="898">
                  <c:v>42256</c:v>
                </c:pt>
                <c:pt idx="899">
                  <c:v>42257</c:v>
                </c:pt>
                <c:pt idx="900">
                  <c:v>42258</c:v>
                </c:pt>
                <c:pt idx="901">
                  <c:v>42261</c:v>
                </c:pt>
                <c:pt idx="902">
                  <c:v>42262</c:v>
                </c:pt>
                <c:pt idx="903">
                  <c:v>42263</c:v>
                </c:pt>
                <c:pt idx="904">
                  <c:v>42264</c:v>
                </c:pt>
                <c:pt idx="905">
                  <c:v>42265</c:v>
                </c:pt>
                <c:pt idx="906">
                  <c:v>42268</c:v>
                </c:pt>
                <c:pt idx="907">
                  <c:v>42269</c:v>
                </c:pt>
                <c:pt idx="908">
                  <c:v>42270</c:v>
                </c:pt>
                <c:pt idx="909">
                  <c:v>42271</c:v>
                </c:pt>
                <c:pt idx="910">
                  <c:v>42272</c:v>
                </c:pt>
                <c:pt idx="911">
                  <c:v>42275</c:v>
                </c:pt>
                <c:pt idx="912">
                  <c:v>42276</c:v>
                </c:pt>
                <c:pt idx="913">
                  <c:v>42277</c:v>
                </c:pt>
                <c:pt idx="914">
                  <c:v>42278</c:v>
                </c:pt>
                <c:pt idx="915">
                  <c:v>42279</c:v>
                </c:pt>
                <c:pt idx="916">
                  <c:v>42282</c:v>
                </c:pt>
                <c:pt idx="917">
                  <c:v>42283</c:v>
                </c:pt>
                <c:pt idx="918">
                  <c:v>42284</c:v>
                </c:pt>
                <c:pt idx="919">
                  <c:v>42285</c:v>
                </c:pt>
                <c:pt idx="920">
                  <c:v>42286</c:v>
                </c:pt>
                <c:pt idx="921">
                  <c:v>42289</c:v>
                </c:pt>
                <c:pt idx="922">
                  <c:v>42290</c:v>
                </c:pt>
                <c:pt idx="923">
                  <c:v>42291</c:v>
                </c:pt>
                <c:pt idx="924">
                  <c:v>42292</c:v>
                </c:pt>
                <c:pt idx="925">
                  <c:v>42293</c:v>
                </c:pt>
                <c:pt idx="926">
                  <c:v>42296</c:v>
                </c:pt>
                <c:pt idx="927">
                  <c:v>42297</c:v>
                </c:pt>
                <c:pt idx="928">
                  <c:v>42298</c:v>
                </c:pt>
                <c:pt idx="929">
                  <c:v>42299</c:v>
                </c:pt>
                <c:pt idx="930">
                  <c:v>42300</c:v>
                </c:pt>
                <c:pt idx="931">
                  <c:v>42303</c:v>
                </c:pt>
                <c:pt idx="932">
                  <c:v>42304</c:v>
                </c:pt>
                <c:pt idx="933">
                  <c:v>42305</c:v>
                </c:pt>
                <c:pt idx="934">
                  <c:v>42306</c:v>
                </c:pt>
                <c:pt idx="935">
                  <c:v>42307</c:v>
                </c:pt>
                <c:pt idx="936">
                  <c:v>42310</c:v>
                </c:pt>
                <c:pt idx="937">
                  <c:v>42311</c:v>
                </c:pt>
                <c:pt idx="938">
                  <c:v>42312</c:v>
                </c:pt>
                <c:pt idx="939">
                  <c:v>42313</c:v>
                </c:pt>
                <c:pt idx="940">
                  <c:v>42314</c:v>
                </c:pt>
                <c:pt idx="941">
                  <c:v>42317</c:v>
                </c:pt>
                <c:pt idx="942">
                  <c:v>42318</c:v>
                </c:pt>
                <c:pt idx="943">
                  <c:v>42319</c:v>
                </c:pt>
                <c:pt idx="944">
                  <c:v>42320</c:v>
                </c:pt>
                <c:pt idx="945">
                  <c:v>42321</c:v>
                </c:pt>
                <c:pt idx="946">
                  <c:v>42324</c:v>
                </c:pt>
                <c:pt idx="947">
                  <c:v>42325</c:v>
                </c:pt>
                <c:pt idx="948">
                  <c:v>42326</c:v>
                </c:pt>
                <c:pt idx="949">
                  <c:v>42327</c:v>
                </c:pt>
                <c:pt idx="950">
                  <c:v>42328</c:v>
                </c:pt>
                <c:pt idx="951">
                  <c:v>42331</c:v>
                </c:pt>
                <c:pt idx="952">
                  <c:v>42332</c:v>
                </c:pt>
                <c:pt idx="953">
                  <c:v>42333</c:v>
                </c:pt>
                <c:pt idx="954">
                  <c:v>42334</c:v>
                </c:pt>
                <c:pt idx="955">
                  <c:v>42335</c:v>
                </c:pt>
                <c:pt idx="956">
                  <c:v>42338</c:v>
                </c:pt>
                <c:pt idx="957">
                  <c:v>42339</c:v>
                </c:pt>
                <c:pt idx="958">
                  <c:v>42340</c:v>
                </c:pt>
                <c:pt idx="959">
                  <c:v>42341</c:v>
                </c:pt>
                <c:pt idx="960">
                  <c:v>42342</c:v>
                </c:pt>
                <c:pt idx="961">
                  <c:v>42345</c:v>
                </c:pt>
                <c:pt idx="962">
                  <c:v>42346</c:v>
                </c:pt>
                <c:pt idx="963">
                  <c:v>42347</c:v>
                </c:pt>
                <c:pt idx="964">
                  <c:v>42348</c:v>
                </c:pt>
                <c:pt idx="965">
                  <c:v>42349</c:v>
                </c:pt>
                <c:pt idx="966">
                  <c:v>42352</c:v>
                </c:pt>
                <c:pt idx="967">
                  <c:v>42353</c:v>
                </c:pt>
                <c:pt idx="968">
                  <c:v>42354</c:v>
                </c:pt>
                <c:pt idx="969">
                  <c:v>42355</c:v>
                </c:pt>
                <c:pt idx="970">
                  <c:v>42356</c:v>
                </c:pt>
                <c:pt idx="971">
                  <c:v>42359</c:v>
                </c:pt>
                <c:pt idx="972">
                  <c:v>42360</c:v>
                </c:pt>
                <c:pt idx="973">
                  <c:v>42361</c:v>
                </c:pt>
                <c:pt idx="974">
                  <c:v>42362</c:v>
                </c:pt>
                <c:pt idx="975">
                  <c:v>42363</c:v>
                </c:pt>
                <c:pt idx="976">
                  <c:v>42366</c:v>
                </c:pt>
                <c:pt idx="977">
                  <c:v>42367</c:v>
                </c:pt>
                <c:pt idx="978">
                  <c:v>42368</c:v>
                </c:pt>
                <c:pt idx="979">
                  <c:v>42369</c:v>
                </c:pt>
                <c:pt idx="980">
                  <c:v>42370</c:v>
                </c:pt>
                <c:pt idx="981">
                  <c:v>42373</c:v>
                </c:pt>
                <c:pt idx="982">
                  <c:v>42374</c:v>
                </c:pt>
                <c:pt idx="983">
                  <c:v>42375</c:v>
                </c:pt>
                <c:pt idx="984">
                  <c:v>42376</c:v>
                </c:pt>
                <c:pt idx="985">
                  <c:v>42377</c:v>
                </c:pt>
                <c:pt idx="986">
                  <c:v>42380</c:v>
                </c:pt>
                <c:pt idx="987">
                  <c:v>42381</c:v>
                </c:pt>
                <c:pt idx="988">
                  <c:v>42382</c:v>
                </c:pt>
                <c:pt idx="989">
                  <c:v>42383</c:v>
                </c:pt>
                <c:pt idx="990">
                  <c:v>42384</c:v>
                </c:pt>
                <c:pt idx="991">
                  <c:v>42387</c:v>
                </c:pt>
                <c:pt idx="992">
                  <c:v>42388</c:v>
                </c:pt>
                <c:pt idx="993">
                  <c:v>42389</c:v>
                </c:pt>
                <c:pt idx="994">
                  <c:v>42390</c:v>
                </c:pt>
                <c:pt idx="995">
                  <c:v>42391</c:v>
                </c:pt>
                <c:pt idx="996">
                  <c:v>42394</c:v>
                </c:pt>
                <c:pt idx="997">
                  <c:v>42395</c:v>
                </c:pt>
                <c:pt idx="998">
                  <c:v>42396</c:v>
                </c:pt>
                <c:pt idx="999">
                  <c:v>42397</c:v>
                </c:pt>
                <c:pt idx="1000">
                  <c:v>42398</c:v>
                </c:pt>
                <c:pt idx="1001">
                  <c:v>42401</c:v>
                </c:pt>
                <c:pt idx="1002">
                  <c:v>42402</c:v>
                </c:pt>
                <c:pt idx="1003">
                  <c:v>42403</c:v>
                </c:pt>
                <c:pt idx="1004">
                  <c:v>42404</c:v>
                </c:pt>
                <c:pt idx="1005">
                  <c:v>42405</c:v>
                </c:pt>
                <c:pt idx="1006">
                  <c:v>42408</c:v>
                </c:pt>
                <c:pt idx="1007">
                  <c:v>42409</c:v>
                </c:pt>
                <c:pt idx="1008">
                  <c:v>42410</c:v>
                </c:pt>
                <c:pt idx="1009">
                  <c:v>42411</c:v>
                </c:pt>
                <c:pt idx="1010">
                  <c:v>42412</c:v>
                </c:pt>
                <c:pt idx="1011">
                  <c:v>42415</c:v>
                </c:pt>
                <c:pt idx="1012">
                  <c:v>42416</c:v>
                </c:pt>
                <c:pt idx="1013">
                  <c:v>42417</c:v>
                </c:pt>
                <c:pt idx="1014">
                  <c:v>42418</c:v>
                </c:pt>
                <c:pt idx="1015">
                  <c:v>42419</c:v>
                </c:pt>
                <c:pt idx="1016">
                  <c:v>42422</c:v>
                </c:pt>
                <c:pt idx="1017">
                  <c:v>42423</c:v>
                </c:pt>
                <c:pt idx="1018">
                  <c:v>42424</c:v>
                </c:pt>
                <c:pt idx="1019">
                  <c:v>42425</c:v>
                </c:pt>
                <c:pt idx="1020">
                  <c:v>42426</c:v>
                </c:pt>
                <c:pt idx="1021">
                  <c:v>42429</c:v>
                </c:pt>
                <c:pt idx="1022">
                  <c:v>42430</c:v>
                </c:pt>
                <c:pt idx="1023">
                  <c:v>42431</c:v>
                </c:pt>
                <c:pt idx="1024">
                  <c:v>42432</c:v>
                </c:pt>
                <c:pt idx="1025">
                  <c:v>42433</c:v>
                </c:pt>
                <c:pt idx="1026">
                  <c:v>42436</c:v>
                </c:pt>
                <c:pt idx="1027">
                  <c:v>42437</c:v>
                </c:pt>
                <c:pt idx="1028">
                  <c:v>42438</c:v>
                </c:pt>
                <c:pt idx="1029">
                  <c:v>42439</c:v>
                </c:pt>
                <c:pt idx="1030">
                  <c:v>42440</c:v>
                </c:pt>
                <c:pt idx="1031">
                  <c:v>42443</c:v>
                </c:pt>
                <c:pt idx="1032">
                  <c:v>42444</c:v>
                </c:pt>
                <c:pt idx="1033">
                  <c:v>42445</c:v>
                </c:pt>
                <c:pt idx="1034">
                  <c:v>42446</c:v>
                </c:pt>
                <c:pt idx="1035">
                  <c:v>42447</c:v>
                </c:pt>
                <c:pt idx="1036">
                  <c:v>42450</c:v>
                </c:pt>
                <c:pt idx="1037">
                  <c:v>42451</c:v>
                </c:pt>
                <c:pt idx="1038">
                  <c:v>42452</c:v>
                </c:pt>
                <c:pt idx="1039">
                  <c:v>42453</c:v>
                </c:pt>
                <c:pt idx="1040">
                  <c:v>42454</c:v>
                </c:pt>
                <c:pt idx="1041">
                  <c:v>42457</c:v>
                </c:pt>
                <c:pt idx="1042">
                  <c:v>42458</c:v>
                </c:pt>
                <c:pt idx="1043">
                  <c:v>42459</c:v>
                </c:pt>
                <c:pt idx="1044">
                  <c:v>42460</c:v>
                </c:pt>
                <c:pt idx="1045">
                  <c:v>42461</c:v>
                </c:pt>
                <c:pt idx="1046">
                  <c:v>42464</c:v>
                </c:pt>
                <c:pt idx="1047">
                  <c:v>42465</c:v>
                </c:pt>
                <c:pt idx="1048">
                  <c:v>42466</c:v>
                </c:pt>
                <c:pt idx="1049">
                  <c:v>42467</c:v>
                </c:pt>
                <c:pt idx="1050">
                  <c:v>42468</c:v>
                </c:pt>
                <c:pt idx="1051">
                  <c:v>42471</c:v>
                </c:pt>
                <c:pt idx="1052">
                  <c:v>42472</c:v>
                </c:pt>
                <c:pt idx="1053">
                  <c:v>42473</c:v>
                </c:pt>
                <c:pt idx="1054">
                  <c:v>42474</c:v>
                </c:pt>
                <c:pt idx="1055">
                  <c:v>42475</c:v>
                </c:pt>
                <c:pt idx="1056">
                  <c:v>42478</c:v>
                </c:pt>
                <c:pt idx="1057">
                  <c:v>42479</c:v>
                </c:pt>
                <c:pt idx="1058">
                  <c:v>42480</c:v>
                </c:pt>
                <c:pt idx="1059">
                  <c:v>42481</c:v>
                </c:pt>
                <c:pt idx="1060">
                  <c:v>42482</c:v>
                </c:pt>
                <c:pt idx="1061">
                  <c:v>42485</c:v>
                </c:pt>
                <c:pt idx="1062">
                  <c:v>42486</c:v>
                </c:pt>
                <c:pt idx="1063">
                  <c:v>42487</c:v>
                </c:pt>
                <c:pt idx="1064">
                  <c:v>42488</c:v>
                </c:pt>
                <c:pt idx="1065">
                  <c:v>42489</c:v>
                </c:pt>
                <c:pt idx="1066">
                  <c:v>42492</c:v>
                </c:pt>
                <c:pt idx="1067">
                  <c:v>42493</c:v>
                </c:pt>
                <c:pt idx="1068">
                  <c:v>42494</c:v>
                </c:pt>
                <c:pt idx="1069">
                  <c:v>42495</c:v>
                </c:pt>
                <c:pt idx="1070">
                  <c:v>42496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42620</c:v>
                </c:pt>
                <c:pt idx="1159">
                  <c:v>42621</c:v>
                </c:pt>
                <c:pt idx="1160">
                  <c:v>42622</c:v>
                </c:pt>
                <c:pt idx="1161">
                  <c:v>42625</c:v>
                </c:pt>
                <c:pt idx="1162">
                  <c:v>42626</c:v>
                </c:pt>
                <c:pt idx="1163">
                  <c:v>42627</c:v>
                </c:pt>
                <c:pt idx="1164">
                  <c:v>42628</c:v>
                </c:pt>
                <c:pt idx="1165">
                  <c:v>42629</c:v>
                </c:pt>
                <c:pt idx="1166">
                  <c:v>42632</c:v>
                </c:pt>
                <c:pt idx="1167">
                  <c:v>42633</c:v>
                </c:pt>
                <c:pt idx="1168">
                  <c:v>42634</c:v>
                </c:pt>
                <c:pt idx="1169">
                  <c:v>42635</c:v>
                </c:pt>
                <c:pt idx="1170">
                  <c:v>42636</c:v>
                </c:pt>
                <c:pt idx="1171">
                  <c:v>42639</c:v>
                </c:pt>
                <c:pt idx="1172">
                  <c:v>42640</c:v>
                </c:pt>
                <c:pt idx="1173">
                  <c:v>42641</c:v>
                </c:pt>
                <c:pt idx="1174">
                  <c:v>42642</c:v>
                </c:pt>
                <c:pt idx="1175">
                  <c:v>42643</c:v>
                </c:pt>
                <c:pt idx="1176">
                  <c:v>42646</c:v>
                </c:pt>
                <c:pt idx="1177">
                  <c:v>42647</c:v>
                </c:pt>
                <c:pt idx="1178">
                  <c:v>42648</c:v>
                </c:pt>
                <c:pt idx="1179">
                  <c:v>42649</c:v>
                </c:pt>
                <c:pt idx="1180">
                  <c:v>42650</c:v>
                </c:pt>
                <c:pt idx="1181">
                  <c:v>42653</c:v>
                </c:pt>
                <c:pt idx="1182">
                  <c:v>42654</c:v>
                </c:pt>
                <c:pt idx="1183">
                  <c:v>42655</c:v>
                </c:pt>
                <c:pt idx="1184">
                  <c:v>42656</c:v>
                </c:pt>
                <c:pt idx="1185">
                  <c:v>42657</c:v>
                </c:pt>
                <c:pt idx="1186">
                  <c:v>42660</c:v>
                </c:pt>
                <c:pt idx="1187">
                  <c:v>42661</c:v>
                </c:pt>
                <c:pt idx="1188">
                  <c:v>42662</c:v>
                </c:pt>
                <c:pt idx="1189">
                  <c:v>42663</c:v>
                </c:pt>
                <c:pt idx="1190">
                  <c:v>42664</c:v>
                </c:pt>
                <c:pt idx="1191">
                  <c:v>42667</c:v>
                </c:pt>
                <c:pt idx="1192">
                  <c:v>42668</c:v>
                </c:pt>
                <c:pt idx="1193">
                  <c:v>42669</c:v>
                </c:pt>
                <c:pt idx="1194">
                  <c:v>42670</c:v>
                </c:pt>
                <c:pt idx="1195">
                  <c:v>42671</c:v>
                </c:pt>
                <c:pt idx="1196">
                  <c:v>42674</c:v>
                </c:pt>
                <c:pt idx="1197">
                  <c:v>42675</c:v>
                </c:pt>
                <c:pt idx="1198">
                  <c:v>42676</c:v>
                </c:pt>
                <c:pt idx="1199">
                  <c:v>42677</c:v>
                </c:pt>
                <c:pt idx="1200">
                  <c:v>42678</c:v>
                </c:pt>
                <c:pt idx="1201">
                  <c:v>42681</c:v>
                </c:pt>
                <c:pt idx="1202">
                  <c:v>42682</c:v>
                </c:pt>
                <c:pt idx="1203">
                  <c:v>42683</c:v>
                </c:pt>
                <c:pt idx="1204">
                  <c:v>42684</c:v>
                </c:pt>
                <c:pt idx="1205">
                  <c:v>42685</c:v>
                </c:pt>
                <c:pt idx="1206">
                  <c:v>42688</c:v>
                </c:pt>
                <c:pt idx="1207">
                  <c:v>42689</c:v>
                </c:pt>
                <c:pt idx="1208">
                  <c:v>42690</c:v>
                </c:pt>
                <c:pt idx="1209">
                  <c:v>42691</c:v>
                </c:pt>
                <c:pt idx="1210">
                  <c:v>42692</c:v>
                </c:pt>
                <c:pt idx="1211">
                  <c:v>42695</c:v>
                </c:pt>
                <c:pt idx="1212">
                  <c:v>42696</c:v>
                </c:pt>
                <c:pt idx="1213">
                  <c:v>42697</c:v>
                </c:pt>
                <c:pt idx="1214">
                  <c:v>42698</c:v>
                </c:pt>
                <c:pt idx="1215">
                  <c:v>42699</c:v>
                </c:pt>
                <c:pt idx="1216">
                  <c:v>42702</c:v>
                </c:pt>
                <c:pt idx="1217">
                  <c:v>42703</c:v>
                </c:pt>
                <c:pt idx="1218">
                  <c:v>42704</c:v>
                </c:pt>
                <c:pt idx="1219">
                  <c:v>42705</c:v>
                </c:pt>
                <c:pt idx="1220">
                  <c:v>42706</c:v>
                </c:pt>
                <c:pt idx="1221">
                  <c:v>42709</c:v>
                </c:pt>
                <c:pt idx="1222">
                  <c:v>42710</c:v>
                </c:pt>
                <c:pt idx="1223">
                  <c:v>42711</c:v>
                </c:pt>
                <c:pt idx="1224">
                  <c:v>42712</c:v>
                </c:pt>
                <c:pt idx="1225">
                  <c:v>42713</c:v>
                </c:pt>
                <c:pt idx="1226">
                  <c:v>42716</c:v>
                </c:pt>
                <c:pt idx="1227">
                  <c:v>42717</c:v>
                </c:pt>
                <c:pt idx="1228">
                  <c:v>42718</c:v>
                </c:pt>
                <c:pt idx="1229">
                  <c:v>42719</c:v>
                </c:pt>
                <c:pt idx="1230">
                  <c:v>42720</c:v>
                </c:pt>
                <c:pt idx="1231">
                  <c:v>42723</c:v>
                </c:pt>
                <c:pt idx="1232">
                  <c:v>42724</c:v>
                </c:pt>
                <c:pt idx="1233">
                  <c:v>42725</c:v>
                </c:pt>
                <c:pt idx="1234">
                  <c:v>42726</c:v>
                </c:pt>
                <c:pt idx="1235">
                  <c:v>42727</c:v>
                </c:pt>
                <c:pt idx="1236">
                  <c:v>42730</c:v>
                </c:pt>
                <c:pt idx="1237">
                  <c:v>42731</c:v>
                </c:pt>
                <c:pt idx="1238">
                  <c:v>42732</c:v>
                </c:pt>
                <c:pt idx="1239">
                  <c:v>42733</c:v>
                </c:pt>
                <c:pt idx="1240">
                  <c:v>42734</c:v>
                </c:pt>
                <c:pt idx="1241">
                  <c:v>42737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42751</c:v>
                </c:pt>
                <c:pt idx="1252">
                  <c:v>42752</c:v>
                </c:pt>
                <c:pt idx="1253">
                  <c:v>42753</c:v>
                </c:pt>
                <c:pt idx="1254">
                  <c:v>42754</c:v>
                </c:pt>
                <c:pt idx="1255">
                  <c:v>42755</c:v>
                </c:pt>
                <c:pt idx="1256">
                  <c:v>42758</c:v>
                </c:pt>
                <c:pt idx="1257">
                  <c:v>42759</c:v>
                </c:pt>
                <c:pt idx="1258">
                  <c:v>42760</c:v>
                </c:pt>
                <c:pt idx="1259">
                  <c:v>42761</c:v>
                </c:pt>
                <c:pt idx="1260">
                  <c:v>42762</c:v>
                </c:pt>
                <c:pt idx="1261">
                  <c:v>42765</c:v>
                </c:pt>
                <c:pt idx="1262">
                  <c:v>42766</c:v>
                </c:pt>
                <c:pt idx="1263">
                  <c:v>42767</c:v>
                </c:pt>
                <c:pt idx="1264">
                  <c:v>42768</c:v>
                </c:pt>
                <c:pt idx="1265">
                  <c:v>42769</c:v>
                </c:pt>
                <c:pt idx="1266">
                  <c:v>42772</c:v>
                </c:pt>
                <c:pt idx="1267">
                  <c:v>42773</c:v>
                </c:pt>
                <c:pt idx="1268">
                  <c:v>42774</c:v>
                </c:pt>
                <c:pt idx="1269">
                  <c:v>42775</c:v>
                </c:pt>
                <c:pt idx="1270">
                  <c:v>42776</c:v>
                </c:pt>
                <c:pt idx="1271">
                  <c:v>42779</c:v>
                </c:pt>
                <c:pt idx="1272">
                  <c:v>42780</c:v>
                </c:pt>
                <c:pt idx="1273">
                  <c:v>42781</c:v>
                </c:pt>
                <c:pt idx="1274">
                  <c:v>42782</c:v>
                </c:pt>
                <c:pt idx="1275">
                  <c:v>42783</c:v>
                </c:pt>
                <c:pt idx="1276">
                  <c:v>42786</c:v>
                </c:pt>
                <c:pt idx="1277">
                  <c:v>42787</c:v>
                </c:pt>
                <c:pt idx="1278">
                  <c:v>42788</c:v>
                </c:pt>
                <c:pt idx="1279">
                  <c:v>42789</c:v>
                </c:pt>
                <c:pt idx="1280">
                  <c:v>42790</c:v>
                </c:pt>
                <c:pt idx="1281">
                  <c:v>42793</c:v>
                </c:pt>
                <c:pt idx="1282">
                  <c:v>42794</c:v>
                </c:pt>
                <c:pt idx="1283">
                  <c:v>42795</c:v>
                </c:pt>
                <c:pt idx="1284">
                  <c:v>42796</c:v>
                </c:pt>
                <c:pt idx="1285">
                  <c:v>42797</c:v>
                </c:pt>
                <c:pt idx="1286">
                  <c:v>42800</c:v>
                </c:pt>
                <c:pt idx="1287">
                  <c:v>42801</c:v>
                </c:pt>
                <c:pt idx="1288">
                  <c:v>42802</c:v>
                </c:pt>
                <c:pt idx="1289">
                  <c:v>42803</c:v>
                </c:pt>
                <c:pt idx="1290">
                  <c:v>42804</c:v>
                </c:pt>
                <c:pt idx="1291">
                  <c:v>42807</c:v>
                </c:pt>
                <c:pt idx="1292">
                  <c:v>42808</c:v>
                </c:pt>
                <c:pt idx="1293">
                  <c:v>42809</c:v>
                </c:pt>
                <c:pt idx="1294">
                  <c:v>42810</c:v>
                </c:pt>
                <c:pt idx="1295">
                  <c:v>42811</c:v>
                </c:pt>
                <c:pt idx="1296">
                  <c:v>42814</c:v>
                </c:pt>
                <c:pt idx="1297">
                  <c:v>42815</c:v>
                </c:pt>
                <c:pt idx="1298">
                  <c:v>42816</c:v>
                </c:pt>
                <c:pt idx="1299">
                  <c:v>42817</c:v>
                </c:pt>
                <c:pt idx="1300">
                  <c:v>42818</c:v>
                </c:pt>
                <c:pt idx="1301">
                  <c:v>42821</c:v>
                </c:pt>
                <c:pt idx="1302">
                  <c:v>42822</c:v>
                </c:pt>
                <c:pt idx="1303">
                  <c:v>42823</c:v>
                </c:pt>
                <c:pt idx="1304">
                  <c:v>42824</c:v>
                </c:pt>
                <c:pt idx="1305">
                  <c:v>42825</c:v>
                </c:pt>
                <c:pt idx="1306">
                  <c:v>42828</c:v>
                </c:pt>
                <c:pt idx="1307">
                  <c:v>42829</c:v>
                </c:pt>
                <c:pt idx="1308">
                  <c:v>42830</c:v>
                </c:pt>
                <c:pt idx="1309">
                  <c:v>42831</c:v>
                </c:pt>
                <c:pt idx="1310">
                  <c:v>42832</c:v>
                </c:pt>
                <c:pt idx="1311">
                  <c:v>42835</c:v>
                </c:pt>
                <c:pt idx="1312">
                  <c:v>42836</c:v>
                </c:pt>
                <c:pt idx="1313">
                  <c:v>42837</c:v>
                </c:pt>
                <c:pt idx="1314">
                  <c:v>42838</c:v>
                </c:pt>
                <c:pt idx="1315">
                  <c:v>42839</c:v>
                </c:pt>
                <c:pt idx="1316">
                  <c:v>42842</c:v>
                </c:pt>
                <c:pt idx="1317">
                  <c:v>42843</c:v>
                </c:pt>
                <c:pt idx="1318">
                  <c:v>42844</c:v>
                </c:pt>
                <c:pt idx="1319">
                  <c:v>42845</c:v>
                </c:pt>
                <c:pt idx="1320">
                  <c:v>42846</c:v>
                </c:pt>
                <c:pt idx="1321">
                  <c:v>42849</c:v>
                </c:pt>
                <c:pt idx="1322">
                  <c:v>42850</c:v>
                </c:pt>
                <c:pt idx="1323">
                  <c:v>42851</c:v>
                </c:pt>
                <c:pt idx="1324">
                  <c:v>42852</c:v>
                </c:pt>
                <c:pt idx="1325">
                  <c:v>42853</c:v>
                </c:pt>
                <c:pt idx="1326">
                  <c:v>42856</c:v>
                </c:pt>
                <c:pt idx="1327">
                  <c:v>42857</c:v>
                </c:pt>
                <c:pt idx="1328">
                  <c:v>42858</c:v>
                </c:pt>
                <c:pt idx="1329">
                  <c:v>42859</c:v>
                </c:pt>
                <c:pt idx="1330">
                  <c:v>42860</c:v>
                </c:pt>
                <c:pt idx="1331">
                  <c:v>42863</c:v>
                </c:pt>
                <c:pt idx="1332">
                  <c:v>42864</c:v>
                </c:pt>
                <c:pt idx="1333">
                  <c:v>42865</c:v>
                </c:pt>
                <c:pt idx="1334">
                  <c:v>42866</c:v>
                </c:pt>
                <c:pt idx="1335">
                  <c:v>42867</c:v>
                </c:pt>
                <c:pt idx="1336">
                  <c:v>42870</c:v>
                </c:pt>
                <c:pt idx="1337">
                  <c:v>42871</c:v>
                </c:pt>
                <c:pt idx="1338">
                  <c:v>42872</c:v>
                </c:pt>
                <c:pt idx="1339">
                  <c:v>42873</c:v>
                </c:pt>
                <c:pt idx="1340">
                  <c:v>42874</c:v>
                </c:pt>
                <c:pt idx="1341">
                  <c:v>42877</c:v>
                </c:pt>
                <c:pt idx="1342">
                  <c:v>42878</c:v>
                </c:pt>
                <c:pt idx="1343">
                  <c:v>42879</c:v>
                </c:pt>
                <c:pt idx="1344">
                  <c:v>42880</c:v>
                </c:pt>
                <c:pt idx="1345">
                  <c:v>42881</c:v>
                </c:pt>
                <c:pt idx="1346">
                  <c:v>42884</c:v>
                </c:pt>
                <c:pt idx="1347">
                  <c:v>42885</c:v>
                </c:pt>
                <c:pt idx="1348">
                  <c:v>42886</c:v>
                </c:pt>
                <c:pt idx="1349">
                  <c:v>42887</c:v>
                </c:pt>
                <c:pt idx="1350">
                  <c:v>42888</c:v>
                </c:pt>
                <c:pt idx="1351">
                  <c:v>42891</c:v>
                </c:pt>
                <c:pt idx="1352">
                  <c:v>42892</c:v>
                </c:pt>
                <c:pt idx="1353">
                  <c:v>42893</c:v>
                </c:pt>
                <c:pt idx="1354">
                  <c:v>42894</c:v>
                </c:pt>
                <c:pt idx="1355">
                  <c:v>42895</c:v>
                </c:pt>
                <c:pt idx="1356">
                  <c:v>42898</c:v>
                </c:pt>
                <c:pt idx="1357">
                  <c:v>42899</c:v>
                </c:pt>
                <c:pt idx="1358">
                  <c:v>42900</c:v>
                </c:pt>
                <c:pt idx="1359">
                  <c:v>42901</c:v>
                </c:pt>
                <c:pt idx="1360">
                  <c:v>42902</c:v>
                </c:pt>
                <c:pt idx="1361">
                  <c:v>42905</c:v>
                </c:pt>
                <c:pt idx="1362">
                  <c:v>42906</c:v>
                </c:pt>
                <c:pt idx="1363">
                  <c:v>42907</c:v>
                </c:pt>
                <c:pt idx="1364">
                  <c:v>42908</c:v>
                </c:pt>
                <c:pt idx="1365">
                  <c:v>42909</c:v>
                </c:pt>
                <c:pt idx="1366">
                  <c:v>42912</c:v>
                </c:pt>
                <c:pt idx="1367">
                  <c:v>42913</c:v>
                </c:pt>
                <c:pt idx="1368">
                  <c:v>42914</c:v>
                </c:pt>
                <c:pt idx="1369">
                  <c:v>42915</c:v>
                </c:pt>
                <c:pt idx="1370">
                  <c:v>42916</c:v>
                </c:pt>
                <c:pt idx="1371">
                  <c:v>42919</c:v>
                </c:pt>
                <c:pt idx="1372">
                  <c:v>42920</c:v>
                </c:pt>
                <c:pt idx="1373">
                  <c:v>42921</c:v>
                </c:pt>
                <c:pt idx="1374">
                  <c:v>42922</c:v>
                </c:pt>
                <c:pt idx="1375">
                  <c:v>42923</c:v>
                </c:pt>
                <c:pt idx="1376">
                  <c:v>42926</c:v>
                </c:pt>
                <c:pt idx="1377">
                  <c:v>42927</c:v>
                </c:pt>
                <c:pt idx="1378">
                  <c:v>42928</c:v>
                </c:pt>
                <c:pt idx="1379">
                  <c:v>42929</c:v>
                </c:pt>
                <c:pt idx="1380">
                  <c:v>42930</c:v>
                </c:pt>
                <c:pt idx="1381">
                  <c:v>42933</c:v>
                </c:pt>
                <c:pt idx="1382">
                  <c:v>42934</c:v>
                </c:pt>
                <c:pt idx="1383">
                  <c:v>42935</c:v>
                </c:pt>
                <c:pt idx="1384">
                  <c:v>42936</c:v>
                </c:pt>
                <c:pt idx="1385">
                  <c:v>42937</c:v>
                </c:pt>
                <c:pt idx="1386">
                  <c:v>42940</c:v>
                </c:pt>
                <c:pt idx="1387">
                  <c:v>42941</c:v>
                </c:pt>
                <c:pt idx="1388">
                  <c:v>42942</c:v>
                </c:pt>
                <c:pt idx="1389">
                  <c:v>42943</c:v>
                </c:pt>
                <c:pt idx="1390">
                  <c:v>42944</c:v>
                </c:pt>
                <c:pt idx="1391">
                  <c:v>42947</c:v>
                </c:pt>
                <c:pt idx="1392">
                  <c:v>42948</c:v>
                </c:pt>
                <c:pt idx="1393">
                  <c:v>42949</c:v>
                </c:pt>
                <c:pt idx="1394">
                  <c:v>42950</c:v>
                </c:pt>
                <c:pt idx="1395">
                  <c:v>42951</c:v>
                </c:pt>
                <c:pt idx="1396">
                  <c:v>42954</c:v>
                </c:pt>
                <c:pt idx="1397">
                  <c:v>42955</c:v>
                </c:pt>
                <c:pt idx="1398">
                  <c:v>42956</c:v>
                </c:pt>
                <c:pt idx="1399">
                  <c:v>42957</c:v>
                </c:pt>
                <c:pt idx="1400">
                  <c:v>42958</c:v>
                </c:pt>
                <c:pt idx="1401">
                  <c:v>42961</c:v>
                </c:pt>
                <c:pt idx="1402">
                  <c:v>42962</c:v>
                </c:pt>
                <c:pt idx="1403">
                  <c:v>42963</c:v>
                </c:pt>
                <c:pt idx="1404">
                  <c:v>42964</c:v>
                </c:pt>
                <c:pt idx="1405">
                  <c:v>42965</c:v>
                </c:pt>
                <c:pt idx="1406">
                  <c:v>42968</c:v>
                </c:pt>
                <c:pt idx="1407">
                  <c:v>42969</c:v>
                </c:pt>
                <c:pt idx="1408">
                  <c:v>42970</c:v>
                </c:pt>
                <c:pt idx="1409">
                  <c:v>42971</c:v>
                </c:pt>
                <c:pt idx="1410">
                  <c:v>42972</c:v>
                </c:pt>
                <c:pt idx="1411">
                  <c:v>42975</c:v>
                </c:pt>
                <c:pt idx="1412">
                  <c:v>42976</c:v>
                </c:pt>
                <c:pt idx="1413">
                  <c:v>42977</c:v>
                </c:pt>
                <c:pt idx="1414">
                  <c:v>42978</c:v>
                </c:pt>
                <c:pt idx="1415">
                  <c:v>42979</c:v>
                </c:pt>
                <c:pt idx="1416">
                  <c:v>42982</c:v>
                </c:pt>
                <c:pt idx="1417">
                  <c:v>42983</c:v>
                </c:pt>
                <c:pt idx="1418">
                  <c:v>42984</c:v>
                </c:pt>
                <c:pt idx="1419">
                  <c:v>42985</c:v>
                </c:pt>
                <c:pt idx="1420">
                  <c:v>42986</c:v>
                </c:pt>
                <c:pt idx="1421">
                  <c:v>42989</c:v>
                </c:pt>
                <c:pt idx="1422">
                  <c:v>42990</c:v>
                </c:pt>
                <c:pt idx="1423">
                  <c:v>42991</c:v>
                </c:pt>
                <c:pt idx="1424">
                  <c:v>42992</c:v>
                </c:pt>
                <c:pt idx="1425">
                  <c:v>42993</c:v>
                </c:pt>
                <c:pt idx="1426">
                  <c:v>42996</c:v>
                </c:pt>
                <c:pt idx="1427">
                  <c:v>42997</c:v>
                </c:pt>
                <c:pt idx="1428">
                  <c:v>42998</c:v>
                </c:pt>
                <c:pt idx="1429">
                  <c:v>42999</c:v>
                </c:pt>
                <c:pt idx="1430">
                  <c:v>43000</c:v>
                </c:pt>
                <c:pt idx="1431">
                  <c:v>43003</c:v>
                </c:pt>
                <c:pt idx="1432">
                  <c:v>43004</c:v>
                </c:pt>
                <c:pt idx="1433">
                  <c:v>43005</c:v>
                </c:pt>
                <c:pt idx="1434">
                  <c:v>43006</c:v>
                </c:pt>
                <c:pt idx="1435">
                  <c:v>43007</c:v>
                </c:pt>
                <c:pt idx="1436">
                  <c:v>43010</c:v>
                </c:pt>
                <c:pt idx="1437">
                  <c:v>43011</c:v>
                </c:pt>
                <c:pt idx="1438">
                  <c:v>43012</c:v>
                </c:pt>
                <c:pt idx="1439">
                  <c:v>43013</c:v>
                </c:pt>
                <c:pt idx="1440">
                  <c:v>43014</c:v>
                </c:pt>
                <c:pt idx="1441">
                  <c:v>43017</c:v>
                </c:pt>
                <c:pt idx="1442">
                  <c:v>43018</c:v>
                </c:pt>
                <c:pt idx="1443">
                  <c:v>43019</c:v>
                </c:pt>
                <c:pt idx="1444">
                  <c:v>43020</c:v>
                </c:pt>
                <c:pt idx="1445">
                  <c:v>43021</c:v>
                </c:pt>
                <c:pt idx="1446">
                  <c:v>43024</c:v>
                </c:pt>
                <c:pt idx="1447">
                  <c:v>43025</c:v>
                </c:pt>
                <c:pt idx="1448">
                  <c:v>43026</c:v>
                </c:pt>
                <c:pt idx="1449">
                  <c:v>43027</c:v>
                </c:pt>
                <c:pt idx="1450">
                  <c:v>43028</c:v>
                </c:pt>
                <c:pt idx="1451">
                  <c:v>43031</c:v>
                </c:pt>
                <c:pt idx="1452">
                  <c:v>43032</c:v>
                </c:pt>
                <c:pt idx="1453">
                  <c:v>43033</c:v>
                </c:pt>
                <c:pt idx="1454">
                  <c:v>43034</c:v>
                </c:pt>
                <c:pt idx="1455">
                  <c:v>43035</c:v>
                </c:pt>
                <c:pt idx="1456">
                  <c:v>43038</c:v>
                </c:pt>
                <c:pt idx="1457">
                  <c:v>43039</c:v>
                </c:pt>
                <c:pt idx="1458">
                  <c:v>43040</c:v>
                </c:pt>
                <c:pt idx="1459">
                  <c:v>43041</c:v>
                </c:pt>
                <c:pt idx="1460">
                  <c:v>43042</c:v>
                </c:pt>
                <c:pt idx="1461">
                  <c:v>43045</c:v>
                </c:pt>
                <c:pt idx="1462">
                  <c:v>43046</c:v>
                </c:pt>
                <c:pt idx="1463">
                  <c:v>43047</c:v>
                </c:pt>
                <c:pt idx="1464">
                  <c:v>43048</c:v>
                </c:pt>
                <c:pt idx="1465">
                  <c:v>43049</c:v>
                </c:pt>
                <c:pt idx="1466">
                  <c:v>43052</c:v>
                </c:pt>
                <c:pt idx="1467">
                  <c:v>43053</c:v>
                </c:pt>
                <c:pt idx="1468">
                  <c:v>43054</c:v>
                </c:pt>
                <c:pt idx="1469">
                  <c:v>43055</c:v>
                </c:pt>
                <c:pt idx="1470">
                  <c:v>43056</c:v>
                </c:pt>
                <c:pt idx="1471">
                  <c:v>43059</c:v>
                </c:pt>
                <c:pt idx="1472">
                  <c:v>43060</c:v>
                </c:pt>
                <c:pt idx="1473">
                  <c:v>43061</c:v>
                </c:pt>
                <c:pt idx="1474">
                  <c:v>43062</c:v>
                </c:pt>
                <c:pt idx="1475">
                  <c:v>43063</c:v>
                </c:pt>
                <c:pt idx="1476">
                  <c:v>43066</c:v>
                </c:pt>
                <c:pt idx="1477">
                  <c:v>43067</c:v>
                </c:pt>
                <c:pt idx="1478">
                  <c:v>43068</c:v>
                </c:pt>
                <c:pt idx="1479">
                  <c:v>43069</c:v>
                </c:pt>
                <c:pt idx="1480">
                  <c:v>43070</c:v>
                </c:pt>
                <c:pt idx="1481">
                  <c:v>43073</c:v>
                </c:pt>
                <c:pt idx="1482">
                  <c:v>43074</c:v>
                </c:pt>
                <c:pt idx="1483">
                  <c:v>43075</c:v>
                </c:pt>
                <c:pt idx="1484">
                  <c:v>43076</c:v>
                </c:pt>
                <c:pt idx="1485">
                  <c:v>43077</c:v>
                </c:pt>
                <c:pt idx="1486">
                  <c:v>43080</c:v>
                </c:pt>
                <c:pt idx="1487">
                  <c:v>43081</c:v>
                </c:pt>
                <c:pt idx="1488">
                  <c:v>43082</c:v>
                </c:pt>
                <c:pt idx="1489">
                  <c:v>43083</c:v>
                </c:pt>
                <c:pt idx="1490">
                  <c:v>43084</c:v>
                </c:pt>
                <c:pt idx="1491">
                  <c:v>43087</c:v>
                </c:pt>
                <c:pt idx="1492">
                  <c:v>43088</c:v>
                </c:pt>
                <c:pt idx="1493">
                  <c:v>43089</c:v>
                </c:pt>
                <c:pt idx="1494">
                  <c:v>43090</c:v>
                </c:pt>
                <c:pt idx="1495">
                  <c:v>43091</c:v>
                </c:pt>
                <c:pt idx="1496">
                  <c:v>43094</c:v>
                </c:pt>
                <c:pt idx="1497">
                  <c:v>43095</c:v>
                </c:pt>
                <c:pt idx="1498">
                  <c:v>43096</c:v>
                </c:pt>
                <c:pt idx="1499">
                  <c:v>43097</c:v>
                </c:pt>
                <c:pt idx="1500">
                  <c:v>43098</c:v>
                </c:pt>
                <c:pt idx="1501">
                  <c:v>43101</c:v>
                </c:pt>
                <c:pt idx="1502">
                  <c:v>43102</c:v>
                </c:pt>
                <c:pt idx="1503">
                  <c:v>43103</c:v>
                </c:pt>
                <c:pt idx="1504">
                  <c:v>43104</c:v>
                </c:pt>
                <c:pt idx="1505">
                  <c:v>43105</c:v>
                </c:pt>
                <c:pt idx="1506">
                  <c:v>43108</c:v>
                </c:pt>
                <c:pt idx="1507">
                  <c:v>43109</c:v>
                </c:pt>
                <c:pt idx="1508">
                  <c:v>43110</c:v>
                </c:pt>
                <c:pt idx="1509">
                  <c:v>43111</c:v>
                </c:pt>
                <c:pt idx="1510">
                  <c:v>43112</c:v>
                </c:pt>
                <c:pt idx="1511">
                  <c:v>43115</c:v>
                </c:pt>
                <c:pt idx="1512">
                  <c:v>43116</c:v>
                </c:pt>
                <c:pt idx="1513">
                  <c:v>43117</c:v>
                </c:pt>
                <c:pt idx="1514">
                  <c:v>43118</c:v>
                </c:pt>
                <c:pt idx="1515">
                  <c:v>43119</c:v>
                </c:pt>
                <c:pt idx="1516">
                  <c:v>43122</c:v>
                </c:pt>
                <c:pt idx="1517">
                  <c:v>43123</c:v>
                </c:pt>
                <c:pt idx="1518">
                  <c:v>43124</c:v>
                </c:pt>
                <c:pt idx="1519">
                  <c:v>43125</c:v>
                </c:pt>
                <c:pt idx="1520">
                  <c:v>43126</c:v>
                </c:pt>
                <c:pt idx="1521">
                  <c:v>43129</c:v>
                </c:pt>
                <c:pt idx="1522">
                  <c:v>43130</c:v>
                </c:pt>
                <c:pt idx="1523">
                  <c:v>43131</c:v>
                </c:pt>
                <c:pt idx="1524">
                  <c:v>43132</c:v>
                </c:pt>
                <c:pt idx="1525">
                  <c:v>43133</c:v>
                </c:pt>
                <c:pt idx="1526">
                  <c:v>43136</c:v>
                </c:pt>
                <c:pt idx="1527">
                  <c:v>43137</c:v>
                </c:pt>
                <c:pt idx="1528">
                  <c:v>43138</c:v>
                </c:pt>
                <c:pt idx="1529">
                  <c:v>43139</c:v>
                </c:pt>
                <c:pt idx="1530">
                  <c:v>43140</c:v>
                </c:pt>
                <c:pt idx="1531">
                  <c:v>43143</c:v>
                </c:pt>
                <c:pt idx="1532">
                  <c:v>43144</c:v>
                </c:pt>
                <c:pt idx="1533">
                  <c:v>43145</c:v>
                </c:pt>
                <c:pt idx="1534">
                  <c:v>43146</c:v>
                </c:pt>
                <c:pt idx="1535">
                  <c:v>43147</c:v>
                </c:pt>
                <c:pt idx="1536">
                  <c:v>43150</c:v>
                </c:pt>
                <c:pt idx="1537">
                  <c:v>43151</c:v>
                </c:pt>
                <c:pt idx="1538">
                  <c:v>43152</c:v>
                </c:pt>
                <c:pt idx="1539">
                  <c:v>43153</c:v>
                </c:pt>
                <c:pt idx="1540">
                  <c:v>43154</c:v>
                </c:pt>
                <c:pt idx="1541">
                  <c:v>43157</c:v>
                </c:pt>
                <c:pt idx="1542">
                  <c:v>43158</c:v>
                </c:pt>
                <c:pt idx="1543">
                  <c:v>43159</c:v>
                </c:pt>
                <c:pt idx="1544">
                  <c:v>43160</c:v>
                </c:pt>
                <c:pt idx="1545">
                  <c:v>43161</c:v>
                </c:pt>
                <c:pt idx="1546">
                  <c:v>43164</c:v>
                </c:pt>
                <c:pt idx="1547">
                  <c:v>43165</c:v>
                </c:pt>
                <c:pt idx="1548">
                  <c:v>43166</c:v>
                </c:pt>
                <c:pt idx="1549">
                  <c:v>43167</c:v>
                </c:pt>
                <c:pt idx="1550">
                  <c:v>43168</c:v>
                </c:pt>
                <c:pt idx="1551">
                  <c:v>43171</c:v>
                </c:pt>
                <c:pt idx="1552">
                  <c:v>43172</c:v>
                </c:pt>
                <c:pt idx="1553">
                  <c:v>43173</c:v>
                </c:pt>
                <c:pt idx="1554">
                  <c:v>43174</c:v>
                </c:pt>
                <c:pt idx="1555">
                  <c:v>43175</c:v>
                </c:pt>
                <c:pt idx="1556">
                  <c:v>43178</c:v>
                </c:pt>
                <c:pt idx="1557">
                  <c:v>43179</c:v>
                </c:pt>
                <c:pt idx="1558">
                  <c:v>43180</c:v>
                </c:pt>
                <c:pt idx="1559">
                  <c:v>43181</c:v>
                </c:pt>
                <c:pt idx="1560">
                  <c:v>43182</c:v>
                </c:pt>
                <c:pt idx="1561">
                  <c:v>43185</c:v>
                </c:pt>
                <c:pt idx="1562">
                  <c:v>43186</c:v>
                </c:pt>
                <c:pt idx="1563">
                  <c:v>43187</c:v>
                </c:pt>
                <c:pt idx="1564">
                  <c:v>43188</c:v>
                </c:pt>
                <c:pt idx="1565">
                  <c:v>43189</c:v>
                </c:pt>
                <c:pt idx="1566">
                  <c:v>43192</c:v>
                </c:pt>
                <c:pt idx="1567">
                  <c:v>43193</c:v>
                </c:pt>
                <c:pt idx="1568">
                  <c:v>43194</c:v>
                </c:pt>
                <c:pt idx="1569">
                  <c:v>43195</c:v>
                </c:pt>
                <c:pt idx="1570">
                  <c:v>43196</c:v>
                </c:pt>
                <c:pt idx="1571">
                  <c:v>43199</c:v>
                </c:pt>
                <c:pt idx="1572">
                  <c:v>43200</c:v>
                </c:pt>
                <c:pt idx="1573">
                  <c:v>43201</c:v>
                </c:pt>
                <c:pt idx="1574">
                  <c:v>43202</c:v>
                </c:pt>
                <c:pt idx="1575">
                  <c:v>43203</c:v>
                </c:pt>
                <c:pt idx="1576">
                  <c:v>43206</c:v>
                </c:pt>
                <c:pt idx="1577">
                  <c:v>43207</c:v>
                </c:pt>
                <c:pt idx="1578">
                  <c:v>43208</c:v>
                </c:pt>
                <c:pt idx="1579">
                  <c:v>43209</c:v>
                </c:pt>
                <c:pt idx="1580">
                  <c:v>43210</c:v>
                </c:pt>
                <c:pt idx="1581">
                  <c:v>43213</c:v>
                </c:pt>
                <c:pt idx="1582">
                  <c:v>43214</c:v>
                </c:pt>
                <c:pt idx="1583">
                  <c:v>43215</c:v>
                </c:pt>
                <c:pt idx="1584">
                  <c:v>43216</c:v>
                </c:pt>
                <c:pt idx="1585">
                  <c:v>43217</c:v>
                </c:pt>
                <c:pt idx="1586">
                  <c:v>43220</c:v>
                </c:pt>
                <c:pt idx="1587">
                  <c:v>43221</c:v>
                </c:pt>
                <c:pt idx="1588">
                  <c:v>43222</c:v>
                </c:pt>
                <c:pt idx="1589">
                  <c:v>43223</c:v>
                </c:pt>
                <c:pt idx="1590">
                  <c:v>43224</c:v>
                </c:pt>
                <c:pt idx="1591">
                  <c:v>43227</c:v>
                </c:pt>
                <c:pt idx="1592">
                  <c:v>43228</c:v>
                </c:pt>
                <c:pt idx="1593">
                  <c:v>43229</c:v>
                </c:pt>
                <c:pt idx="1594">
                  <c:v>43230</c:v>
                </c:pt>
                <c:pt idx="1595">
                  <c:v>43231</c:v>
                </c:pt>
                <c:pt idx="1596">
                  <c:v>43234</c:v>
                </c:pt>
                <c:pt idx="1597">
                  <c:v>43235</c:v>
                </c:pt>
                <c:pt idx="1598">
                  <c:v>43236</c:v>
                </c:pt>
                <c:pt idx="1599">
                  <c:v>43237</c:v>
                </c:pt>
                <c:pt idx="1600">
                  <c:v>43238</c:v>
                </c:pt>
                <c:pt idx="1601">
                  <c:v>43241</c:v>
                </c:pt>
                <c:pt idx="1602">
                  <c:v>43242</c:v>
                </c:pt>
                <c:pt idx="1603">
                  <c:v>43243</c:v>
                </c:pt>
                <c:pt idx="1604">
                  <c:v>43244</c:v>
                </c:pt>
                <c:pt idx="1605">
                  <c:v>43245</c:v>
                </c:pt>
                <c:pt idx="1606">
                  <c:v>43248</c:v>
                </c:pt>
                <c:pt idx="1607">
                  <c:v>43249</c:v>
                </c:pt>
                <c:pt idx="1608">
                  <c:v>43250</c:v>
                </c:pt>
                <c:pt idx="1609">
                  <c:v>43251</c:v>
                </c:pt>
                <c:pt idx="1610">
                  <c:v>43252</c:v>
                </c:pt>
                <c:pt idx="1611">
                  <c:v>43255</c:v>
                </c:pt>
                <c:pt idx="1612">
                  <c:v>43256</c:v>
                </c:pt>
                <c:pt idx="1613">
                  <c:v>43257</c:v>
                </c:pt>
                <c:pt idx="1614">
                  <c:v>43258</c:v>
                </c:pt>
                <c:pt idx="1615">
                  <c:v>43259</c:v>
                </c:pt>
                <c:pt idx="1616">
                  <c:v>43262</c:v>
                </c:pt>
                <c:pt idx="1617">
                  <c:v>43263</c:v>
                </c:pt>
                <c:pt idx="1618">
                  <c:v>43264</c:v>
                </c:pt>
                <c:pt idx="1619">
                  <c:v>43265</c:v>
                </c:pt>
                <c:pt idx="1620">
                  <c:v>43266</c:v>
                </c:pt>
                <c:pt idx="1621">
                  <c:v>43269</c:v>
                </c:pt>
                <c:pt idx="1622">
                  <c:v>43270</c:v>
                </c:pt>
                <c:pt idx="1623">
                  <c:v>43271</c:v>
                </c:pt>
                <c:pt idx="1624">
                  <c:v>43272</c:v>
                </c:pt>
                <c:pt idx="1625">
                  <c:v>43273</c:v>
                </c:pt>
                <c:pt idx="1626">
                  <c:v>43276</c:v>
                </c:pt>
                <c:pt idx="1627">
                  <c:v>43277</c:v>
                </c:pt>
                <c:pt idx="1628">
                  <c:v>43278</c:v>
                </c:pt>
                <c:pt idx="1629">
                  <c:v>43279</c:v>
                </c:pt>
                <c:pt idx="1630">
                  <c:v>43280</c:v>
                </c:pt>
                <c:pt idx="1631">
                  <c:v>43283</c:v>
                </c:pt>
                <c:pt idx="1632">
                  <c:v>43284</c:v>
                </c:pt>
                <c:pt idx="1633">
                  <c:v>43285</c:v>
                </c:pt>
                <c:pt idx="1634">
                  <c:v>43286</c:v>
                </c:pt>
                <c:pt idx="1635">
                  <c:v>43287</c:v>
                </c:pt>
                <c:pt idx="1636">
                  <c:v>43290</c:v>
                </c:pt>
                <c:pt idx="1637">
                  <c:v>43291</c:v>
                </c:pt>
                <c:pt idx="1638">
                  <c:v>43292</c:v>
                </c:pt>
                <c:pt idx="1639">
                  <c:v>43293</c:v>
                </c:pt>
                <c:pt idx="1640">
                  <c:v>43294</c:v>
                </c:pt>
                <c:pt idx="1641">
                  <c:v>43297</c:v>
                </c:pt>
                <c:pt idx="1642">
                  <c:v>43298</c:v>
                </c:pt>
                <c:pt idx="1643">
                  <c:v>43299</c:v>
                </c:pt>
                <c:pt idx="1644">
                  <c:v>43300</c:v>
                </c:pt>
                <c:pt idx="1645">
                  <c:v>43301</c:v>
                </c:pt>
                <c:pt idx="1646">
                  <c:v>43304</c:v>
                </c:pt>
                <c:pt idx="1647">
                  <c:v>43305</c:v>
                </c:pt>
                <c:pt idx="1648">
                  <c:v>43306</c:v>
                </c:pt>
                <c:pt idx="1649">
                  <c:v>43307</c:v>
                </c:pt>
                <c:pt idx="1650">
                  <c:v>43308</c:v>
                </c:pt>
                <c:pt idx="1651">
                  <c:v>43311</c:v>
                </c:pt>
                <c:pt idx="1652">
                  <c:v>43312</c:v>
                </c:pt>
                <c:pt idx="1653">
                  <c:v>43313</c:v>
                </c:pt>
                <c:pt idx="1654">
                  <c:v>43314</c:v>
                </c:pt>
                <c:pt idx="1655">
                  <c:v>43315</c:v>
                </c:pt>
                <c:pt idx="1656">
                  <c:v>43318</c:v>
                </c:pt>
                <c:pt idx="1657">
                  <c:v>43319</c:v>
                </c:pt>
                <c:pt idx="1658">
                  <c:v>43320</c:v>
                </c:pt>
                <c:pt idx="1659">
                  <c:v>43321</c:v>
                </c:pt>
                <c:pt idx="1660">
                  <c:v>43322</c:v>
                </c:pt>
                <c:pt idx="1661">
                  <c:v>43325</c:v>
                </c:pt>
                <c:pt idx="1662">
                  <c:v>43326</c:v>
                </c:pt>
                <c:pt idx="1663">
                  <c:v>43327</c:v>
                </c:pt>
                <c:pt idx="1664">
                  <c:v>43328</c:v>
                </c:pt>
                <c:pt idx="1665">
                  <c:v>43329</c:v>
                </c:pt>
                <c:pt idx="1666">
                  <c:v>43332</c:v>
                </c:pt>
                <c:pt idx="1667">
                  <c:v>43333</c:v>
                </c:pt>
                <c:pt idx="1668">
                  <c:v>43334</c:v>
                </c:pt>
                <c:pt idx="1669">
                  <c:v>43335</c:v>
                </c:pt>
                <c:pt idx="1670">
                  <c:v>43336</c:v>
                </c:pt>
                <c:pt idx="1671">
                  <c:v>43339</c:v>
                </c:pt>
                <c:pt idx="1672">
                  <c:v>43340</c:v>
                </c:pt>
                <c:pt idx="1673">
                  <c:v>43341</c:v>
                </c:pt>
                <c:pt idx="1674">
                  <c:v>43342</c:v>
                </c:pt>
                <c:pt idx="1675">
                  <c:v>43343</c:v>
                </c:pt>
                <c:pt idx="1676">
                  <c:v>43346</c:v>
                </c:pt>
                <c:pt idx="1677">
                  <c:v>43347</c:v>
                </c:pt>
                <c:pt idx="1678">
                  <c:v>43348</c:v>
                </c:pt>
                <c:pt idx="1679">
                  <c:v>43349</c:v>
                </c:pt>
                <c:pt idx="1680">
                  <c:v>43350</c:v>
                </c:pt>
                <c:pt idx="1681">
                  <c:v>43353</c:v>
                </c:pt>
                <c:pt idx="1682">
                  <c:v>43354</c:v>
                </c:pt>
                <c:pt idx="1683">
                  <c:v>43355</c:v>
                </c:pt>
                <c:pt idx="1684">
                  <c:v>43356</c:v>
                </c:pt>
              </c:numCache>
            </c:numRef>
          </c:cat>
          <c:val>
            <c:numRef>
              <c:f>'3M'!$B$70:$B$1754</c:f>
              <c:numCache>
                <c:formatCode>General</c:formatCode>
                <c:ptCount val="1685"/>
                <c:pt idx="0">
                  <c:v>5.1887846153846091</c:v>
                </c:pt>
                <c:pt idx="1">
                  <c:v>5.187169230769225</c:v>
                </c:pt>
                <c:pt idx="2">
                  <c:v>5.1855538461538409</c:v>
                </c:pt>
                <c:pt idx="3">
                  <c:v>5.1839384615384558</c:v>
                </c:pt>
                <c:pt idx="4">
                  <c:v>5.163861538461533</c:v>
                </c:pt>
                <c:pt idx="5">
                  <c:v>5.1437846153846101</c:v>
                </c:pt>
                <c:pt idx="6">
                  <c:v>5.1237076923076881</c:v>
                </c:pt>
                <c:pt idx="7">
                  <c:v>5.1036307692307643</c:v>
                </c:pt>
                <c:pt idx="8">
                  <c:v>5.0835538461538414</c:v>
                </c:pt>
                <c:pt idx="9">
                  <c:v>5.0634769230769185</c:v>
                </c:pt>
                <c:pt idx="10">
                  <c:v>5.0433999999999957</c:v>
                </c:pt>
                <c:pt idx="11">
                  <c:v>5.0234769230769194</c:v>
                </c:pt>
                <c:pt idx="12">
                  <c:v>5.0035538461538431</c:v>
                </c:pt>
                <c:pt idx="13">
                  <c:v>4.9836307692307669</c:v>
                </c:pt>
                <c:pt idx="14">
                  <c:v>4.9758307692307691</c:v>
                </c:pt>
                <c:pt idx="15">
                  <c:v>4.9680307692307695</c:v>
                </c:pt>
                <c:pt idx="16">
                  <c:v>4.9602307692307708</c:v>
                </c:pt>
                <c:pt idx="17">
                  <c:v>4.9524307692307712</c:v>
                </c:pt>
                <c:pt idx="18">
                  <c:v>4.9446307692307716</c:v>
                </c:pt>
                <c:pt idx="19">
                  <c:v>4.9368307692307729</c:v>
                </c:pt>
                <c:pt idx="20">
                  <c:v>4.9290307692307733</c:v>
                </c:pt>
                <c:pt idx="21">
                  <c:v>4.9212307692307746</c:v>
                </c:pt>
                <c:pt idx="22">
                  <c:v>4.913430769230775</c:v>
                </c:pt>
                <c:pt idx="23">
                  <c:v>4.9056307692307763</c:v>
                </c:pt>
                <c:pt idx="24">
                  <c:v>4.8978307692307759</c:v>
                </c:pt>
                <c:pt idx="25">
                  <c:v>4.8900307692307763</c:v>
                </c:pt>
                <c:pt idx="26">
                  <c:v>4.8822307692307758</c:v>
                </c:pt>
                <c:pt idx="27">
                  <c:v>4.8744307692307745</c:v>
                </c:pt>
                <c:pt idx="28">
                  <c:v>4.8640153846153895</c:v>
                </c:pt>
                <c:pt idx="29">
                  <c:v>4.8536000000000046</c:v>
                </c:pt>
                <c:pt idx="30">
                  <c:v>4.8431846153846196</c:v>
                </c:pt>
                <c:pt idx="31">
                  <c:v>4.8327692307692347</c:v>
                </c:pt>
                <c:pt idx="32">
                  <c:v>4.830307692307696</c:v>
                </c:pt>
                <c:pt idx="33">
                  <c:v>4.8278461538461572</c:v>
                </c:pt>
                <c:pt idx="34">
                  <c:v>4.8253846153846185</c:v>
                </c:pt>
                <c:pt idx="35">
                  <c:v>4.8229230769230798</c:v>
                </c:pt>
                <c:pt idx="36">
                  <c:v>4.820461538461541</c:v>
                </c:pt>
                <c:pt idx="37">
                  <c:v>4.8180000000000023</c:v>
                </c:pt>
                <c:pt idx="38">
                  <c:v>4.8155384615384635</c:v>
                </c:pt>
                <c:pt idx="39">
                  <c:v>4.8130769230769239</c:v>
                </c:pt>
                <c:pt idx="40">
                  <c:v>4.8106153846153852</c:v>
                </c:pt>
                <c:pt idx="41">
                  <c:v>4.8081538461538473</c:v>
                </c:pt>
                <c:pt idx="42">
                  <c:v>4.8056923076923086</c:v>
                </c:pt>
                <c:pt idx="43">
                  <c:v>4.8032307692307707</c:v>
                </c:pt>
                <c:pt idx="44">
                  <c:v>4.8017538461538463</c:v>
                </c:pt>
                <c:pt idx="45">
                  <c:v>4.8002769230769253</c:v>
                </c:pt>
                <c:pt idx="46">
                  <c:v>4.7988000000000017</c:v>
                </c:pt>
                <c:pt idx="47">
                  <c:v>4.797323076923079</c:v>
                </c:pt>
                <c:pt idx="48">
                  <c:v>4.7958461538461563</c:v>
                </c:pt>
                <c:pt idx="49">
                  <c:v>4.7943692307692345</c:v>
                </c:pt>
                <c:pt idx="50">
                  <c:v>4.7928923076923118</c:v>
                </c:pt>
                <c:pt idx="51">
                  <c:v>4.7914153846153882</c:v>
                </c:pt>
                <c:pt idx="52">
                  <c:v>4.7899384615384655</c:v>
                </c:pt>
                <c:pt idx="53">
                  <c:v>4.7884615384615437</c:v>
                </c:pt>
                <c:pt idx="54">
                  <c:v>4.7869846153846209</c:v>
                </c:pt>
                <c:pt idx="55">
                  <c:v>4.7855076923076973</c:v>
                </c:pt>
                <c:pt idx="56">
                  <c:v>4.7840307692307746</c:v>
                </c:pt>
                <c:pt idx="57">
                  <c:v>4.782553846153851</c:v>
                </c:pt>
                <c:pt idx="58">
                  <c:v>4.7810769230769283</c:v>
                </c:pt>
                <c:pt idx="59">
                  <c:v>4.7796000000000047</c:v>
                </c:pt>
                <c:pt idx="60">
                  <c:v>4.778123076923082</c:v>
                </c:pt>
                <c:pt idx="61">
                  <c:v>4.7766461538461584</c:v>
                </c:pt>
                <c:pt idx="62">
                  <c:v>4.7751692307692357</c:v>
                </c:pt>
                <c:pt idx="63">
                  <c:v>4.7736923076923121</c:v>
                </c:pt>
                <c:pt idx="64">
                  <c:v>4.7722153846153894</c:v>
                </c:pt>
                <c:pt idx="65">
                  <c:v>4.7707384615384658</c:v>
                </c:pt>
                <c:pt idx="66">
                  <c:v>4.7692615384615431</c:v>
                </c:pt>
                <c:pt idx="67">
                  <c:v>4.764415384615388</c:v>
                </c:pt>
                <c:pt idx="68">
                  <c:v>4.7595692307692339</c:v>
                </c:pt>
                <c:pt idx="69">
                  <c:v>4.7547230769230806</c:v>
                </c:pt>
                <c:pt idx="70">
                  <c:v>4.7498769230769256</c:v>
                </c:pt>
                <c:pt idx="71">
                  <c:v>4.7450307692307714</c:v>
                </c:pt>
                <c:pt idx="72">
                  <c:v>4.7401846153846163</c:v>
                </c:pt>
                <c:pt idx="73">
                  <c:v>4.7353384615384622</c:v>
                </c:pt>
                <c:pt idx="74">
                  <c:v>4.7304923076923071</c:v>
                </c:pt>
                <c:pt idx="75">
                  <c:v>4.7256461538461529</c:v>
                </c:pt>
                <c:pt idx="76">
                  <c:v>4.7206461538461522</c:v>
                </c:pt>
                <c:pt idx="77">
                  <c:v>4.7156461538461514</c:v>
                </c:pt>
                <c:pt idx="78">
                  <c:v>4.7106461538461515</c:v>
                </c:pt>
                <c:pt idx="79">
                  <c:v>4.7056461538461516</c:v>
                </c:pt>
                <c:pt idx="80">
                  <c:v>4.7006461538461517</c:v>
                </c:pt>
                <c:pt idx="81">
                  <c:v>4.6987230769230752</c:v>
                </c:pt>
                <c:pt idx="82">
                  <c:v>4.6967999999999996</c:v>
                </c:pt>
                <c:pt idx="83">
                  <c:v>4.6948769230769232</c:v>
                </c:pt>
                <c:pt idx="84">
                  <c:v>4.6929538461538467</c:v>
                </c:pt>
                <c:pt idx="85">
                  <c:v>4.6910307692307702</c:v>
                </c:pt>
                <c:pt idx="86">
                  <c:v>4.6891076923076946</c:v>
                </c:pt>
                <c:pt idx="87">
                  <c:v>4.6871846153846182</c:v>
                </c:pt>
                <c:pt idx="88">
                  <c:v>4.6852615384615417</c:v>
                </c:pt>
                <c:pt idx="89">
                  <c:v>4.6833384615384652</c:v>
                </c:pt>
                <c:pt idx="90">
                  <c:v>4.6814153846153896</c:v>
                </c:pt>
                <c:pt idx="91">
                  <c:v>4.6794923076923123</c:v>
                </c:pt>
                <c:pt idx="92">
                  <c:v>4.6775692307692358</c:v>
                </c:pt>
                <c:pt idx="93">
                  <c:v>4.6782615384615429</c:v>
                </c:pt>
                <c:pt idx="94">
                  <c:v>4.6789538461538509</c:v>
                </c:pt>
                <c:pt idx="95">
                  <c:v>4.6796461538461589</c:v>
                </c:pt>
                <c:pt idx="96">
                  <c:v>4.680338461538466</c:v>
                </c:pt>
                <c:pt idx="97">
                  <c:v>4.6768000000000036</c:v>
                </c:pt>
                <c:pt idx="98">
                  <c:v>4.6732615384615421</c:v>
                </c:pt>
                <c:pt idx="99">
                  <c:v>4.6697230769230789</c:v>
                </c:pt>
                <c:pt idx="100">
                  <c:v>4.6661846153846174</c:v>
                </c:pt>
                <c:pt idx="101">
                  <c:v>4.662646153846155</c:v>
                </c:pt>
                <c:pt idx="102">
                  <c:v>4.6591076923076926</c:v>
                </c:pt>
                <c:pt idx="103">
                  <c:v>4.6555692307692311</c:v>
                </c:pt>
                <c:pt idx="104">
                  <c:v>4.6520307692307687</c:v>
                </c:pt>
                <c:pt idx="105">
                  <c:v>4.6484923076923064</c:v>
                </c:pt>
                <c:pt idx="106">
                  <c:v>4.644953846153844</c:v>
                </c:pt>
                <c:pt idx="107">
                  <c:v>4.6414153846153834</c:v>
                </c:pt>
                <c:pt idx="108">
                  <c:v>4.637876923076921</c:v>
                </c:pt>
                <c:pt idx="109">
                  <c:v>4.6333538461538435</c:v>
                </c:pt>
                <c:pt idx="110">
                  <c:v>4.6288307692307669</c:v>
                </c:pt>
                <c:pt idx="111">
                  <c:v>4.6243076923076893</c:v>
                </c:pt>
                <c:pt idx="112">
                  <c:v>4.6197846153846127</c:v>
                </c:pt>
                <c:pt idx="113">
                  <c:v>4.6152615384615352</c:v>
                </c:pt>
                <c:pt idx="114">
                  <c:v>4.6107384615384586</c:v>
                </c:pt>
                <c:pt idx="115">
                  <c:v>4.606215384615381</c:v>
                </c:pt>
                <c:pt idx="116">
                  <c:v>4.6016923076923044</c:v>
                </c:pt>
                <c:pt idx="117">
                  <c:v>4.5971692307692269</c:v>
                </c:pt>
                <c:pt idx="118">
                  <c:v>4.5926461538461503</c:v>
                </c:pt>
                <c:pt idx="119">
                  <c:v>4.5881230769230728</c:v>
                </c:pt>
                <c:pt idx="120">
                  <c:v>4.5835999999999961</c:v>
                </c:pt>
                <c:pt idx="121">
                  <c:v>4.5790769230769186</c:v>
                </c:pt>
                <c:pt idx="122">
                  <c:v>4.5803999999999947</c:v>
                </c:pt>
                <c:pt idx="123">
                  <c:v>4.5817230769230717</c:v>
                </c:pt>
                <c:pt idx="124">
                  <c:v>4.5830461538461478</c:v>
                </c:pt>
                <c:pt idx="125">
                  <c:v>4.5843692307692248</c:v>
                </c:pt>
                <c:pt idx="126">
                  <c:v>4.5856923076923017</c:v>
                </c:pt>
                <c:pt idx="127">
                  <c:v>4.5870153846153778</c:v>
                </c:pt>
                <c:pt idx="128">
                  <c:v>4.5883384615384548</c:v>
                </c:pt>
                <c:pt idx="129">
                  <c:v>4.5896615384615309</c:v>
                </c:pt>
                <c:pt idx="130">
                  <c:v>4.590984615384607</c:v>
                </c:pt>
                <c:pt idx="131">
                  <c:v>4.5923076923076849</c:v>
                </c:pt>
                <c:pt idx="132">
                  <c:v>4.5969999999999933</c:v>
                </c:pt>
                <c:pt idx="133">
                  <c:v>4.6016923076923009</c:v>
                </c:pt>
                <c:pt idx="134">
                  <c:v>4.6063846153846084</c:v>
                </c:pt>
                <c:pt idx="135">
                  <c:v>4.6110769230769169</c:v>
                </c:pt>
                <c:pt idx="136">
                  <c:v>4.6157692307692244</c:v>
                </c:pt>
                <c:pt idx="137">
                  <c:v>4.6204615384615328</c:v>
                </c:pt>
                <c:pt idx="138">
                  <c:v>4.6251538461538404</c:v>
                </c:pt>
                <c:pt idx="139">
                  <c:v>4.6298461538461497</c:v>
                </c:pt>
                <c:pt idx="140">
                  <c:v>4.6345384615384573</c:v>
                </c:pt>
                <c:pt idx="141">
                  <c:v>4.6392307692307657</c:v>
                </c:pt>
                <c:pt idx="142">
                  <c:v>4.6439230769230733</c:v>
                </c:pt>
                <c:pt idx="143">
                  <c:v>4.6486153846153826</c:v>
                </c:pt>
                <c:pt idx="144">
                  <c:v>4.6533076923076901</c:v>
                </c:pt>
                <c:pt idx="145">
                  <c:v>4.6579999999999986</c:v>
                </c:pt>
                <c:pt idx="146">
                  <c:v>4.6596153846153836</c:v>
                </c:pt>
                <c:pt idx="147">
                  <c:v>4.6612307692307686</c:v>
                </c:pt>
                <c:pt idx="148">
                  <c:v>4.6628461538461536</c:v>
                </c:pt>
                <c:pt idx="149">
                  <c:v>4.6644615384615395</c:v>
                </c:pt>
                <c:pt idx="150">
                  <c:v>4.6601538461538476</c:v>
                </c:pt>
                <c:pt idx="151">
                  <c:v>4.6558461538461557</c:v>
                </c:pt>
                <c:pt idx="152">
                  <c:v>4.6515384615384638</c:v>
                </c:pt>
                <c:pt idx="153">
                  <c:v>4.6472307692307719</c:v>
                </c:pt>
                <c:pt idx="154">
                  <c:v>4.64292307692308</c:v>
                </c:pt>
                <c:pt idx="155">
                  <c:v>4.6386153846153881</c:v>
                </c:pt>
                <c:pt idx="156">
                  <c:v>4.6343076923076962</c:v>
                </c:pt>
                <c:pt idx="157">
                  <c:v>4.6300000000000052</c:v>
                </c:pt>
                <c:pt idx="158">
                  <c:v>4.6256923076923124</c:v>
                </c:pt>
                <c:pt idx="159">
                  <c:v>4.6213846153846205</c:v>
                </c:pt>
                <c:pt idx="160">
                  <c:v>4.6170769230769277</c:v>
                </c:pt>
                <c:pt idx="161">
                  <c:v>4.612769230769235</c:v>
                </c:pt>
                <c:pt idx="162">
                  <c:v>4.6126923076923116</c:v>
                </c:pt>
                <c:pt idx="163">
                  <c:v>4.6126153846153883</c:v>
                </c:pt>
                <c:pt idx="164">
                  <c:v>4.612538461538465</c:v>
                </c:pt>
                <c:pt idx="165">
                  <c:v>4.6124615384615408</c:v>
                </c:pt>
                <c:pt idx="166">
                  <c:v>4.6123846153846184</c:v>
                </c:pt>
                <c:pt idx="167">
                  <c:v>4.6123076923076942</c:v>
                </c:pt>
                <c:pt idx="168">
                  <c:v>4.6122307692307709</c:v>
                </c:pt>
                <c:pt idx="169">
                  <c:v>4.6121538461538476</c:v>
                </c:pt>
                <c:pt idx="170">
                  <c:v>4.6120769230769243</c:v>
                </c:pt>
                <c:pt idx="171">
                  <c:v>4.6120000000000001</c:v>
                </c:pt>
                <c:pt idx="172">
                  <c:v>4.6119230769230777</c:v>
                </c:pt>
                <c:pt idx="173">
                  <c:v>4.6118461538461544</c:v>
                </c:pt>
                <c:pt idx="174">
                  <c:v>4.6117692307692302</c:v>
                </c:pt>
                <c:pt idx="175">
                  <c:v>4.6116923076923078</c:v>
                </c:pt>
                <c:pt idx="176">
                  <c:v>4.6116153846153836</c:v>
                </c:pt>
                <c:pt idx="177">
                  <c:v>4.6115384615384603</c:v>
                </c:pt>
                <c:pt idx="178">
                  <c:v>4.6114615384615369</c:v>
                </c:pt>
                <c:pt idx="179">
                  <c:v>4.6113846153846136</c:v>
                </c:pt>
                <c:pt idx="180">
                  <c:v>4.6067230769230747</c:v>
                </c:pt>
                <c:pt idx="181">
                  <c:v>4.6020615384615358</c:v>
                </c:pt>
                <c:pt idx="182">
                  <c:v>4.5973999999999977</c:v>
                </c:pt>
                <c:pt idx="183">
                  <c:v>4.5927384615384588</c:v>
                </c:pt>
                <c:pt idx="184">
                  <c:v>4.5880769230769198</c:v>
                </c:pt>
                <c:pt idx="185">
                  <c:v>4.5834153846153809</c:v>
                </c:pt>
                <c:pt idx="186">
                  <c:v>4.578753846153842</c:v>
                </c:pt>
                <c:pt idx="187">
                  <c:v>4.5682461538461494</c:v>
                </c:pt>
                <c:pt idx="188">
                  <c:v>4.5577384615384569</c:v>
                </c:pt>
                <c:pt idx="189">
                  <c:v>4.5472307692307652</c:v>
                </c:pt>
                <c:pt idx="190">
                  <c:v>4.5367230769230726</c:v>
                </c:pt>
                <c:pt idx="191">
                  <c:v>4.5262153846153792</c:v>
                </c:pt>
                <c:pt idx="192">
                  <c:v>4.5157076923076875</c:v>
                </c:pt>
                <c:pt idx="193">
                  <c:v>4.505199999999995</c:v>
                </c:pt>
                <c:pt idx="194">
                  <c:v>4.4946923076923033</c:v>
                </c:pt>
                <c:pt idx="195">
                  <c:v>4.4841846153846099</c:v>
                </c:pt>
                <c:pt idx="196">
                  <c:v>4.4736769230769173</c:v>
                </c:pt>
                <c:pt idx="197">
                  <c:v>4.4631692307692257</c:v>
                </c:pt>
                <c:pt idx="198">
                  <c:v>4.4526615384615331</c:v>
                </c:pt>
                <c:pt idx="199">
                  <c:v>4.4421538461538406</c:v>
                </c:pt>
                <c:pt idx="200">
                  <c:v>4.431646153846148</c:v>
                </c:pt>
                <c:pt idx="201">
                  <c:v>4.4211384615384555</c:v>
                </c:pt>
                <c:pt idx="202">
                  <c:v>4.4106307692307638</c:v>
                </c:pt>
                <c:pt idx="203">
                  <c:v>4.4001230769230713</c:v>
                </c:pt>
                <c:pt idx="204">
                  <c:v>4.3896153846153787</c:v>
                </c:pt>
                <c:pt idx="205">
                  <c:v>4.3791076923076862</c:v>
                </c:pt>
                <c:pt idx="206">
                  <c:v>4.3685999999999936</c:v>
                </c:pt>
                <c:pt idx="207">
                  <c:v>4.3580923076923019</c:v>
                </c:pt>
                <c:pt idx="208">
                  <c:v>4.3475846153846094</c:v>
                </c:pt>
                <c:pt idx="209">
                  <c:v>4.3417846153846096</c:v>
                </c:pt>
                <c:pt idx="210">
                  <c:v>4.3359846153846089</c:v>
                </c:pt>
                <c:pt idx="211">
                  <c:v>4.3292923076923016</c:v>
                </c:pt>
                <c:pt idx="212">
                  <c:v>4.3225999999999933</c:v>
                </c:pt>
                <c:pt idx="213">
                  <c:v>4.3159076923076851</c:v>
                </c:pt>
                <c:pt idx="214">
                  <c:v>4.3092153846153778</c:v>
                </c:pt>
                <c:pt idx="215">
                  <c:v>4.3084461538461474</c:v>
                </c:pt>
                <c:pt idx="216">
                  <c:v>4.3076769230769161</c:v>
                </c:pt>
                <c:pt idx="217">
                  <c:v>4.3069076923076866</c:v>
                </c:pt>
                <c:pt idx="218">
                  <c:v>4.3061384615384561</c:v>
                </c:pt>
                <c:pt idx="219">
                  <c:v>4.3053692307692266</c:v>
                </c:pt>
                <c:pt idx="220">
                  <c:v>4.3019538461538431</c:v>
                </c:pt>
                <c:pt idx="221">
                  <c:v>4.2985384615384588</c:v>
                </c:pt>
                <c:pt idx="222">
                  <c:v>4.2951230769230753</c:v>
                </c:pt>
                <c:pt idx="223">
                  <c:v>4.2910769230769228</c:v>
                </c:pt>
                <c:pt idx="224">
                  <c:v>4.2870307692307694</c:v>
                </c:pt>
                <c:pt idx="225">
                  <c:v>4.2829846153846161</c:v>
                </c:pt>
                <c:pt idx="226">
                  <c:v>4.2790000000000008</c:v>
                </c:pt>
                <c:pt idx="227">
                  <c:v>4.2750153846153855</c:v>
                </c:pt>
                <c:pt idx="228">
                  <c:v>4.2710307692307703</c:v>
                </c:pt>
                <c:pt idx="229">
                  <c:v>4.2670461538461542</c:v>
                </c:pt>
                <c:pt idx="230">
                  <c:v>4.263061538461538</c:v>
                </c:pt>
                <c:pt idx="231">
                  <c:v>4.2590769230769228</c:v>
                </c:pt>
                <c:pt idx="232">
                  <c:v>4.2550923076923084</c:v>
                </c:pt>
                <c:pt idx="233">
                  <c:v>4.2511076923076931</c:v>
                </c:pt>
                <c:pt idx="234">
                  <c:v>4.2471230769230779</c:v>
                </c:pt>
                <c:pt idx="235">
                  <c:v>4.2431384615384626</c:v>
                </c:pt>
                <c:pt idx="236">
                  <c:v>4.2346000000000013</c:v>
                </c:pt>
                <c:pt idx="237">
                  <c:v>4.2260615384615408</c:v>
                </c:pt>
                <c:pt idx="238">
                  <c:v>4.2175230769230785</c:v>
                </c:pt>
                <c:pt idx="239">
                  <c:v>4.2089846153846171</c:v>
                </c:pt>
                <c:pt idx="240">
                  <c:v>4.2004461538461566</c:v>
                </c:pt>
                <c:pt idx="241">
                  <c:v>4.1919076923076943</c:v>
                </c:pt>
                <c:pt idx="242">
                  <c:v>4.1833692307692329</c:v>
                </c:pt>
                <c:pt idx="243">
                  <c:v>4.1748307692307716</c:v>
                </c:pt>
                <c:pt idx="244">
                  <c:v>4.1662923076923102</c:v>
                </c:pt>
                <c:pt idx="245">
                  <c:v>4.1623384615384627</c:v>
                </c:pt>
                <c:pt idx="246">
                  <c:v>4.1583846153846169</c:v>
                </c:pt>
                <c:pt idx="247">
                  <c:v>4.1550769230769236</c:v>
                </c:pt>
                <c:pt idx="248">
                  <c:v>4.151769230769232</c:v>
                </c:pt>
                <c:pt idx="249">
                  <c:v>4.1484615384615386</c:v>
                </c:pt>
                <c:pt idx="250">
                  <c:v>4.1451538461538462</c:v>
                </c:pt>
                <c:pt idx="251">
                  <c:v>4.1418461538461537</c:v>
                </c:pt>
                <c:pt idx="252">
                  <c:v>4.1385384615384604</c:v>
                </c:pt>
                <c:pt idx="253">
                  <c:v>4.1352307692307679</c:v>
                </c:pt>
                <c:pt idx="254">
                  <c:v>4.1319230769230746</c:v>
                </c:pt>
                <c:pt idx="255">
                  <c:v>4.1287384615384592</c:v>
                </c:pt>
                <c:pt idx="256">
                  <c:v>4.1250153846153808</c:v>
                </c:pt>
                <c:pt idx="257">
                  <c:v>4.1212923076923031</c:v>
                </c:pt>
                <c:pt idx="258">
                  <c:v>4.1175692307692264</c:v>
                </c:pt>
                <c:pt idx="259">
                  <c:v>4.1138461538461488</c:v>
                </c:pt>
                <c:pt idx="260">
                  <c:v>4.110123076923073</c:v>
                </c:pt>
                <c:pt idx="261">
                  <c:v>4.1063999999999954</c:v>
                </c:pt>
                <c:pt idx="262">
                  <c:v>4.1026769230769187</c:v>
                </c:pt>
                <c:pt idx="263">
                  <c:v>4.098953846153842</c:v>
                </c:pt>
                <c:pt idx="264">
                  <c:v>4.0952307692307652</c:v>
                </c:pt>
                <c:pt idx="265">
                  <c:v>4.0915076923076885</c:v>
                </c:pt>
                <c:pt idx="266">
                  <c:v>4.0877846153846109</c:v>
                </c:pt>
                <c:pt idx="267">
                  <c:v>4.0840615384615342</c:v>
                </c:pt>
                <c:pt idx="268">
                  <c:v>4.0803384615384575</c:v>
                </c:pt>
                <c:pt idx="269">
                  <c:v>4.0766153846153808</c:v>
                </c:pt>
                <c:pt idx="270">
                  <c:v>4.0728923076923031</c:v>
                </c:pt>
                <c:pt idx="271">
                  <c:v>4.0691692307692273</c:v>
                </c:pt>
                <c:pt idx="272">
                  <c:v>4.0654461538461506</c:v>
                </c:pt>
                <c:pt idx="273">
                  <c:v>4.0617230769230739</c:v>
                </c:pt>
                <c:pt idx="274">
                  <c:v>4.0532923076923053</c:v>
                </c:pt>
                <c:pt idx="275">
                  <c:v>4.0448615384615367</c:v>
                </c:pt>
                <c:pt idx="276">
                  <c:v>4.0373230769230748</c:v>
                </c:pt>
                <c:pt idx="277">
                  <c:v>4.0297846153846137</c:v>
                </c:pt>
                <c:pt idx="278">
                  <c:v>4.0222461538461527</c:v>
                </c:pt>
                <c:pt idx="279">
                  <c:v>4.0147076923076908</c:v>
                </c:pt>
                <c:pt idx="280">
                  <c:v>4.0093384615384613</c:v>
                </c:pt>
                <c:pt idx="281">
                  <c:v>4.0039692307692301</c:v>
                </c:pt>
                <c:pt idx="282">
                  <c:v>3.9985999999999997</c:v>
                </c:pt>
                <c:pt idx="283">
                  <c:v>3.9932307692307685</c:v>
                </c:pt>
                <c:pt idx="284">
                  <c:v>3.9878615384615377</c:v>
                </c:pt>
                <c:pt idx="285">
                  <c:v>3.9851384615384613</c:v>
                </c:pt>
                <c:pt idx="286">
                  <c:v>3.982415384615384</c:v>
                </c:pt>
                <c:pt idx="287">
                  <c:v>3.9796923076923076</c:v>
                </c:pt>
                <c:pt idx="288">
                  <c:v>3.9775999999999998</c:v>
                </c:pt>
                <c:pt idx="289">
                  <c:v>3.9755076923076915</c:v>
                </c:pt>
                <c:pt idx="290">
                  <c:v>3.9734153846153846</c:v>
                </c:pt>
                <c:pt idx="291">
                  <c:v>3.9712615384615377</c:v>
                </c:pt>
                <c:pt idx="292">
                  <c:v>3.9701384615384612</c:v>
                </c:pt>
                <c:pt idx="293">
                  <c:v>3.9690153846153837</c:v>
                </c:pt>
                <c:pt idx="294">
                  <c:v>3.9678923076923072</c:v>
                </c:pt>
                <c:pt idx="295">
                  <c:v>3.9667692307692306</c:v>
                </c:pt>
                <c:pt idx="296">
                  <c:v>3.9656461538461527</c:v>
                </c:pt>
                <c:pt idx="297">
                  <c:v>3.9645230769230762</c:v>
                </c:pt>
                <c:pt idx="298">
                  <c:v>3.9633999999999996</c:v>
                </c:pt>
                <c:pt idx="299">
                  <c:v>3.9622769230769221</c:v>
                </c:pt>
                <c:pt idx="300">
                  <c:v>3.9625999999999992</c:v>
                </c:pt>
                <c:pt idx="301">
                  <c:v>3.9674769230769216</c:v>
                </c:pt>
                <c:pt idx="302">
                  <c:v>3.9723538461538448</c:v>
                </c:pt>
                <c:pt idx="303">
                  <c:v>3.977230769230768</c:v>
                </c:pt>
                <c:pt idx="304">
                  <c:v>3.9821076923076912</c:v>
                </c:pt>
                <c:pt idx="305">
                  <c:v>3.9869846153846136</c:v>
                </c:pt>
                <c:pt idx="306">
                  <c:v>3.9918615384615368</c:v>
                </c:pt>
                <c:pt idx="307">
                  <c:v>3.99673846153846</c:v>
                </c:pt>
                <c:pt idx="308">
                  <c:v>4.0016153846153824</c:v>
                </c:pt>
                <c:pt idx="309">
                  <c:v>4.0064923076923051</c:v>
                </c:pt>
                <c:pt idx="310">
                  <c:v>4.0113692307692288</c:v>
                </c:pt>
                <c:pt idx="311">
                  <c:v>4.0162461538461516</c:v>
                </c:pt>
                <c:pt idx="312">
                  <c:v>4.0205538461538435</c:v>
                </c:pt>
                <c:pt idx="313">
                  <c:v>4.0248615384615363</c:v>
                </c:pt>
                <c:pt idx="314">
                  <c:v>4.0291692307692282</c:v>
                </c:pt>
                <c:pt idx="315">
                  <c:v>4.033476923076921</c:v>
                </c:pt>
                <c:pt idx="316">
                  <c:v>4.0377846153846129</c:v>
                </c:pt>
                <c:pt idx="317">
                  <c:v>4.0420923076923057</c:v>
                </c:pt>
                <c:pt idx="318">
                  <c:v>4.0463999999999984</c:v>
                </c:pt>
                <c:pt idx="319">
                  <c:v>4.0507076923076903</c:v>
                </c:pt>
                <c:pt idx="320">
                  <c:v>4.054892307692306</c:v>
                </c:pt>
                <c:pt idx="321">
                  <c:v>4.0596153846153831</c:v>
                </c:pt>
                <c:pt idx="322">
                  <c:v>4.0643384615384601</c:v>
                </c:pt>
                <c:pt idx="323">
                  <c:v>4.0690615384615363</c:v>
                </c:pt>
                <c:pt idx="324">
                  <c:v>4.0737846153846133</c:v>
                </c:pt>
                <c:pt idx="325">
                  <c:v>4.0785076923076904</c:v>
                </c:pt>
                <c:pt idx="326">
                  <c:v>4.0832307692307666</c:v>
                </c:pt>
                <c:pt idx="327">
                  <c:v>4.0879538461538445</c:v>
                </c:pt>
                <c:pt idx="328">
                  <c:v>4.0926769230769207</c:v>
                </c:pt>
                <c:pt idx="329">
                  <c:v>4.0973999999999977</c:v>
                </c:pt>
                <c:pt idx="330">
                  <c:v>4.1021230769230739</c:v>
                </c:pt>
                <c:pt idx="331">
                  <c:v>4.10684615384615</c:v>
                </c:pt>
                <c:pt idx="332">
                  <c:v>4.1115692307692271</c:v>
                </c:pt>
                <c:pt idx="333">
                  <c:v>4.1162923076923041</c:v>
                </c:pt>
                <c:pt idx="334">
                  <c:v>4.1210153846153803</c:v>
                </c:pt>
                <c:pt idx="335">
                  <c:v>4.1257384615384574</c:v>
                </c:pt>
                <c:pt idx="336">
                  <c:v>4.1299230769230721</c:v>
                </c:pt>
                <c:pt idx="337">
                  <c:v>4.1341076923076887</c:v>
                </c:pt>
                <c:pt idx="338">
                  <c:v>4.1382923076923035</c:v>
                </c:pt>
                <c:pt idx="339">
                  <c:v>4.1424769230769192</c:v>
                </c:pt>
                <c:pt idx="340">
                  <c:v>4.146661538461534</c:v>
                </c:pt>
                <c:pt idx="341">
                  <c:v>4.1508461538461496</c:v>
                </c:pt>
                <c:pt idx="342">
                  <c:v>4.1550307692307644</c:v>
                </c:pt>
                <c:pt idx="343">
                  <c:v>4.1592153846153801</c:v>
                </c:pt>
                <c:pt idx="344">
                  <c:v>4.1633999999999958</c:v>
                </c:pt>
                <c:pt idx="345">
                  <c:v>4.1654153846153799</c:v>
                </c:pt>
                <c:pt idx="346">
                  <c:v>4.1674307692307648</c:v>
                </c:pt>
                <c:pt idx="347">
                  <c:v>4.1694461538461489</c:v>
                </c:pt>
                <c:pt idx="348">
                  <c:v>4.1714615384615339</c:v>
                </c:pt>
                <c:pt idx="349">
                  <c:v>4.1734769230769189</c:v>
                </c:pt>
                <c:pt idx="350">
                  <c:v>4.1736615384615332</c:v>
                </c:pt>
                <c:pt idx="351">
                  <c:v>4.1738461538461484</c:v>
                </c:pt>
                <c:pt idx="352">
                  <c:v>4.1740307692307645</c:v>
                </c:pt>
                <c:pt idx="353">
                  <c:v>4.1742153846153798</c:v>
                </c:pt>
                <c:pt idx="354">
                  <c:v>4.174399999999995</c:v>
                </c:pt>
                <c:pt idx="355">
                  <c:v>4.1745846153846111</c:v>
                </c:pt>
                <c:pt idx="356">
                  <c:v>4.1747692307692263</c:v>
                </c:pt>
                <c:pt idx="357">
                  <c:v>4.1739230769230726</c:v>
                </c:pt>
                <c:pt idx="358">
                  <c:v>4.1730769230769198</c:v>
                </c:pt>
                <c:pt idx="359">
                  <c:v>4.1722307692307652</c:v>
                </c:pt>
                <c:pt idx="360">
                  <c:v>4.1713846153846115</c:v>
                </c:pt>
                <c:pt idx="361">
                  <c:v>4.1705384615384586</c:v>
                </c:pt>
                <c:pt idx="362">
                  <c:v>4.1696923076923049</c:v>
                </c:pt>
                <c:pt idx="363">
                  <c:v>4.1688461538461503</c:v>
                </c:pt>
                <c:pt idx="364">
                  <c:v>4.1679999999999966</c:v>
                </c:pt>
                <c:pt idx="365">
                  <c:v>4.1657076923076888</c:v>
                </c:pt>
                <c:pt idx="366">
                  <c:v>4.163415384615381</c:v>
                </c:pt>
                <c:pt idx="367">
                  <c:v>4.1611230769230749</c:v>
                </c:pt>
                <c:pt idx="368">
                  <c:v>4.1588307692307671</c:v>
                </c:pt>
                <c:pt idx="369">
                  <c:v>4.1562153846153818</c:v>
                </c:pt>
                <c:pt idx="370">
                  <c:v>4.1535999999999973</c:v>
                </c:pt>
                <c:pt idx="371">
                  <c:v>4.150646153846151</c:v>
                </c:pt>
                <c:pt idx="372">
                  <c:v>4.1476923076923047</c:v>
                </c:pt>
                <c:pt idx="373">
                  <c:v>4.1447384615384584</c:v>
                </c:pt>
                <c:pt idx="374">
                  <c:v>4.1417846153846121</c:v>
                </c:pt>
                <c:pt idx="375">
                  <c:v>4.1388307692307658</c:v>
                </c:pt>
                <c:pt idx="376">
                  <c:v>4.1358769230769195</c:v>
                </c:pt>
                <c:pt idx="377">
                  <c:v>4.1328461538461498</c:v>
                </c:pt>
                <c:pt idx="378">
                  <c:v>4.1298153846153802</c:v>
                </c:pt>
                <c:pt idx="379">
                  <c:v>4.1267846153846106</c:v>
                </c:pt>
                <c:pt idx="380">
                  <c:v>4.1237538461538419</c:v>
                </c:pt>
                <c:pt idx="381">
                  <c:v>4.1207230769230723</c:v>
                </c:pt>
                <c:pt idx="382">
                  <c:v>4.1180307692307636</c:v>
                </c:pt>
                <c:pt idx="383">
                  <c:v>4.1153384615384558</c:v>
                </c:pt>
                <c:pt idx="384">
                  <c:v>4.1126461538461481</c:v>
                </c:pt>
                <c:pt idx="385">
                  <c:v>4.1099538461538403</c:v>
                </c:pt>
                <c:pt idx="386">
                  <c:v>4.1072615384615325</c:v>
                </c:pt>
                <c:pt idx="387">
                  <c:v>4.1045692307692248</c:v>
                </c:pt>
                <c:pt idx="388">
                  <c:v>4.101876923076917</c:v>
                </c:pt>
                <c:pt idx="389">
                  <c:v>4.0991846153846101</c:v>
                </c:pt>
                <c:pt idx="390">
                  <c:v>4.0964923076923023</c:v>
                </c:pt>
                <c:pt idx="391">
                  <c:v>4.0937999999999946</c:v>
                </c:pt>
                <c:pt idx="392">
                  <c:v>4.0911076923076877</c:v>
                </c:pt>
                <c:pt idx="393">
                  <c:v>4.0884153846153799</c:v>
                </c:pt>
                <c:pt idx="394">
                  <c:v>4.085723076923073</c:v>
                </c:pt>
                <c:pt idx="395">
                  <c:v>4.0830307692307644</c:v>
                </c:pt>
                <c:pt idx="396">
                  <c:v>4.0803384615384575</c:v>
                </c:pt>
                <c:pt idx="397">
                  <c:v>4.0776461538461497</c:v>
                </c:pt>
                <c:pt idx="398">
                  <c:v>4.0749538461538419</c:v>
                </c:pt>
                <c:pt idx="399">
                  <c:v>4.072261538461535</c:v>
                </c:pt>
                <c:pt idx="400">
                  <c:v>4.0695692307692273</c:v>
                </c:pt>
                <c:pt idx="401">
                  <c:v>4.0674153846153809</c:v>
                </c:pt>
                <c:pt idx="402">
                  <c:v>4.0652615384615354</c:v>
                </c:pt>
                <c:pt idx="403">
                  <c:v>4.0633384615384589</c:v>
                </c:pt>
                <c:pt idx="404">
                  <c:v>4.0614153846153833</c:v>
                </c:pt>
                <c:pt idx="405">
                  <c:v>4.0594923076923068</c:v>
                </c:pt>
                <c:pt idx="406">
                  <c:v>4.0575692307692304</c:v>
                </c:pt>
                <c:pt idx="407">
                  <c:v>4.055646153846153</c:v>
                </c:pt>
                <c:pt idx="408">
                  <c:v>4.0537230769230765</c:v>
                </c:pt>
                <c:pt idx="409">
                  <c:v>4.0499230769230774</c:v>
                </c:pt>
                <c:pt idx="410">
                  <c:v>4.0461230769230765</c:v>
                </c:pt>
                <c:pt idx="411">
                  <c:v>4.0423230769230774</c:v>
                </c:pt>
                <c:pt idx="412">
                  <c:v>4.0385230769230773</c:v>
                </c:pt>
                <c:pt idx="413">
                  <c:v>4.0347230769230782</c:v>
                </c:pt>
                <c:pt idx="414">
                  <c:v>4.0309230769230782</c:v>
                </c:pt>
                <c:pt idx="415">
                  <c:v>4.032184615384617</c:v>
                </c:pt>
                <c:pt idx="416">
                  <c:v>4.033446153846155</c:v>
                </c:pt>
                <c:pt idx="417">
                  <c:v>4.0347076923076939</c:v>
                </c:pt>
                <c:pt idx="418">
                  <c:v>4.0348153846153858</c:v>
                </c:pt>
                <c:pt idx="419">
                  <c:v>4.0349230769230786</c:v>
                </c:pt>
                <c:pt idx="420">
                  <c:v>4.0350307692307705</c:v>
                </c:pt>
                <c:pt idx="421">
                  <c:v>4.0351384615384633</c:v>
                </c:pt>
                <c:pt idx="422">
                  <c:v>4.0352461538461544</c:v>
                </c:pt>
                <c:pt idx="423">
                  <c:v>4.0353538461538472</c:v>
                </c:pt>
                <c:pt idx="424">
                  <c:v>4.0354615384615391</c:v>
                </c:pt>
                <c:pt idx="425">
                  <c:v>4.0355692307692319</c:v>
                </c:pt>
                <c:pt idx="426">
                  <c:v>4.0356769230769238</c:v>
                </c:pt>
                <c:pt idx="427">
                  <c:v>4.0358461538461556</c:v>
                </c:pt>
                <c:pt idx="428">
                  <c:v>4.0360153846153857</c:v>
                </c:pt>
                <c:pt idx="429">
                  <c:v>4.0361846153846166</c:v>
                </c:pt>
                <c:pt idx="430">
                  <c:v>4.0367692307692318</c:v>
                </c:pt>
                <c:pt idx="431">
                  <c:v>4.0373538461538461</c:v>
                </c:pt>
                <c:pt idx="432">
                  <c:v>4.0379384615384613</c:v>
                </c:pt>
                <c:pt idx="433">
                  <c:v>4.0385230769230773</c:v>
                </c:pt>
                <c:pt idx="434">
                  <c:v>4.0394307692307692</c:v>
                </c:pt>
                <c:pt idx="435">
                  <c:v>4.0403384615384619</c:v>
                </c:pt>
                <c:pt idx="436">
                  <c:v>4.0415846153846156</c:v>
                </c:pt>
                <c:pt idx="437">
                  <c:v>4.0428307692307692</c:v>
                </c:pt>
                <c:pt idx="438">
                  <c:v>4.0440769230769229</c:v>
                </c:pt>
                <c:pt idx="439">
                  <c:v>4.0453230769230775</c:v>
                </c:pt>
                <c:pt idx="440">
                  <c:v>4.0465692307692303</c:v>
                </c:pt>
                <c:pt idx="441">
                  <c:v>4.0478153846153848</c:v>
                </c:pt>
                <c:pt idx="442">
                  <c:v>4.0490615384615376</c:v>
                </c:pt>
                <c:pt idx="443">
                  <c:v>4.0503076923076922</c:v>
                </c:pt>
                <c:pt idx="444">
                  <c:v>4.0515538461538458</c:v>
                </c:pt>
                <c:pt idx="445">
                  <c:v>4.0534153846153842</c:v>
                </c:pt>
                <c:pt idx="446">
                  <c:v>4.0552769230769234</c:v>
                </c:pt>
                <c:pt idx="447">
                  <c:v>4.0568</c:v>
                </c:pt>
                <c:pt idx="448">
                  <c:v>4.0583230769230765</c:v>
                </c:pt>
                <c:pt idx="449">
                  <c:v>4.0598461538461548</c:v>
                </c:pt>
                <c:pt idx="450">
                  <c:v>4.0623538461538464</c:v>
                </c:pt>
                <c:pt idx="451">
                  <c:v>4.064861538461539</c:v>
                </c:pt>
                <c:pt idx="452">
                  <c:v>4.0673692307692306</c:v>
                </c:pt>
                <c:pt idx="453">
                  <c:v>4.0698769230769223</c:v>
                </c:pt>
                <c:pt idx="454">
                  <c:v>4.0723846153846148</c:v>
                </c:pt>
                <c:pt idx="455">
                  <c:v>4.0748923076923065</c:v>
                </c:pt>
                <c:pt idx="456">
                  <c:v>4.077399999999999</c:v>
                </c:pt>
                <c:pt idx="457">
                  <c:v>4.0799076923076916</c:v>
                </c:pt>
                <c:pt idx="458">
                  <c:v>4.0824153846153832</c:v>
                </c:pt>
                <c:pt idx="459">
                  <c:v>4.0849230769230758</c:v>
                </c:pt>
                <c:pt idx="460">
                  <c:v>4.0874307692307674</c:v>
                </c:pt>
                <c:pt idx="461">
                  <c:v>4.0899230769230757</c:v>
                </c:pt>
                <c:pt idx="462">
                  <c:v>4.0924153846153839</c:v>
                </c:pt>
                <c:pt idx="463">
                  <c:v>4.0953692307692293</c:v>
                </c:pt>
                <c:pt idx="464">
                  <c:v>4.0982461538461514</c:v>
                </c:pt>
                <c:pt idx="465">
                  <c:v>4.1009538461538444</c:v>
                </c:pt>
                <c:pt idx="466">
                  <c:v>4.1036615384615374</c:v>
                </c:pt>
                <c:pt idx="467">
                  <c:v>4.1063692307692303</c:v>
                </c:pt>
                <c:pt idx="468">
                  <c:v>4.109861538461538</c:v>
                </c:pt>
                <c:pt idx="469">
                  <c:v>4.1133538461538439</c:v>
                </c:pt>
                <c:pt idx="470">
                  <c:v>4.1168461538461525</c:v>
                </c:pt>
                <c:pt idx="471">
                  <c:v>4.1203384615384602</c:v>
                </c:pt>
                <c:pt idx="472">
                  <c:v>4.1238307692307679</c:v>
                </c:pt>
                <c:pt idx="473">
                  <c:v>4.1273230769230755</c:v>
                </c:pt>
                <c:pt idx="474">
                  <c:v>4.1324923076923064</c:v>
                </c:pt>
                <c:pt idx="475">
                  <c:v>4.1376615384615372</c:v>
                </c:pt>
                <c:pt idx="476">
                  <c:v>4.142830769230768</c:v>
                </c:pt>
                <c:pt idx="477">
                  <c:v>4.1479999999999988</c:v>
                </c:pt>
                <c:pt idx="478">
                  <c:v>4.1531692307692305</c:v>
                </c:pt>
                <c:pt idx="479">
                  <c:v>4.1569846153846148</c:v>
                </c:pt>
                <c:pt idx="480">
                  <c:v>4.1575692307692291</c:v>
                </c:pt>
                <c:pt idx="481">
                  <c:v>4.1581538461538443</c:v>
                </c:pt>
                <c:pt idx="482">
                  <c:v>4.1587384615384595</c:v>
                </c:pt>
                <c:pt idx="483">
                  <c:v>4.1604769230769207</c:v>
                </c:pt>
                <c:pt idx="484">
                  <c:v>4.1619692307692286</c:v>
                </c:pt>
                <c:pt idx="485">
                  <c:v>4.1634923076923052</c:v>
                </c:pt>
                <c:pt idx="486">
                  <c:v>4.1658923076923049</c:v>
                </c:pt>
                <c:pt idx="487">
                  <c:v>4.1682923076923064</c:v>
                </c:pt>
                <c:pt idx="488">
                  <c:v>4.1706923076923061</c:v>
                </c:pt>
                <c:pt idx="489">
                  <c:v>4.1725999999999992</c:v>
                </c:pt>
                <c:pt idx="490">
                  <c:v>4.1745076923076914</c:v>
                </c:pt>
                <c:pt idx="491">
                  <c:v>4.1764153846153844</c:v>
                </c:pt>
                <c:pt idx="492">
                  <c:v>4.1782615384615385</c:v>
                </c:pt>
                <c:pt idx="493">
                  <c:v>4.1801076923076925</c:v>
                </c:pt>
                <c:pt idx="494">
                  <c:v>4.1819538461538457</c:v>
                </c:pt>
                <c:pt idx="495">
                  <c:v>4.1829846153846155</c:v>
                </c:pt>
                <c:pt idx="496">
                  <c:v>4.1840153846153836</c:v>
                </c:pt>
                <c:pt idx="497">
                  <c:v>4.1852461538461529</c:v>
                </c:pt>
                <c:pt idx="498">
                  <c:v>4.1864769230769214</c:v>
                </c:pt>
                <c:pt idx="499">
                  <c:v>4.1877076923076908</c:v>
                </c:pt>
                <c:pt idx="500">
                  <c:v>4.1889384615384602</c:v>
                </c:pt>
                <c:pt idx="501">
                  <c:v>4.1904153846153829</c:v>
                </c:pt>
                <c:pt idx="502">
                  <c:v>4.1918923076923065</c:v>
                </c:pt>
                <c:pt idx="503">
                  <c:v>4.1933692307692292</c:v>
                </c:pt>
                <c:pt idx="504">
                  <c:v>4.19433846153846</c:v>
                </c:pt>
                <c:pt idx="505">
                  <c:v>4.1953076923076908</c:v>
                </c:pt>
                <c:pt idx="506">
                  <c:v>4.1962769230769208</c:v>
                </c:pt>
                <c:pt idx="507">
                  <c:v>4.1974461538461521</c:v>
                </c:pt>
                <c:pt idx="508">
                  <c:v>4.1986153846153833</c:v>
                </c:pt>
                <c:pt idx="509">
                  <c:v>4.2002461538461535</c:v>
                </c:pt>
                <c:pt idx="510">
                  <c:v>4.2012615384615373</c:v>
                </c:pt>
                <c:pt idx="511">
                  <c:v>4.2023076923076914</c:v>
                </c:pt>
                <c:pt idx="512">
                  <c:v>4.2033538461538456</c:v>
                </c:pt>
                <c:pt idx="513">
                  <c:v>4.2043999999999988</c:v>
                </c:pt>
                <c:pt idx="514">
                  <c:v>4.2054461538461529</c:v>
                </c:pt>
                <c:pt idx="515">
                  <c:v>4.2055076923076911</c:v>
                </c:pt>
                <c:pt idx="516">
                  <c:v>4.2055692307692301</c:v>
                </c:pt>
                <c:pt idx="517">
                  <c:v>4.2056307692307691</c:v>
                </c:pt>
                <c:pt idx="518">
                  <c:v>4.2056923076923072</c:v>
                </c:pt>
                <c:pt idx="519">
                  <c:v>4.2057538461538453</c:v>
                </c:pt>
                <c:pt idx="520">
                  <c:v>4.2058153846153843</c:v>
                </c:pt>
                <c:pt idx="521">
                  <c:v>4.2058769230769233</c:v>
                </c:pt>
                <c:pt idx="522">
                  <c:v>4.2059384615384623</c:v>
                </c:pt>
                <c:pt idx="523">
                  <c:v>4.2060000000000004</c:v>
                </c:pt>
                <c:pt idx="524">
                  <c:v>4.2060615384615385</c:v>
                </c:pt>
                <c:pt idx="525">
                  <c:v>4.2061230769230775</c:v>
                </c:pt>
                <c:pt idx="526">
                  <c:v>4.2061999999999999</c:v>
                </c:pt>
                <c:pt idx="527">
                  <c:v>4.2062769230769232</c:v>
                </c:pt>
                <c:pt idx="528">
                  <c:v>4.2058923076923085</c:v>
                </c:pt>
                <c:pt idx="529">
                  <c:v>4.2055846153846161</c:v>
                </c:pt>
                <c:pt idx="530">
                  <c:v>4.2051076923076929</c:v>
                </c:pt>
                <c:pt idx="531">
                  <c:v>4.2051230769230772</c:v>
                </c:pt>
                <c:pt idx="532">
                  <c:v>4.2051384615384624</c:v>
                </c:pt>
                <c:pt idx="533">
                  <c:v>4.2041384615384629</c:v>
                </c:pt>
                <c:pt idx="534">
                  <c:v>4.2050307692307705</c:v>
                </c:pt>
                <c:pt idx="535">
                  <c:v>4.205923076923078</c:v>
                </c:pt>
                <c:pt idx="536">
                  <c:v>4.2068153846153855</c:v>
                </c:pt>
                <c:pt idx="537">
                  <c:v>4.207707692307693</c:v>
                </c:pt>
                <c:pt idx="538">
                  <c:v>4.2086000000000006</c:v>
                </c:pt>
                <c:pt idx="539">
                  <c:v>4.2099538461538479</c:v>
                </c:pt>
                <c:pt idx="540">
                  <c:v>4.2098153846153856</c:v>
                </c:pt>
                <c:pt idx="541">
                  <c:v>4.2096769230769251</c:v>
                </c:pt>
                <c:pt idx="542">
                  <c:v>4.2098615384615403</c:v>
                </c:pt>
                <c:pt idx="543">
                  <c:v>4.2100461538461564</c:v>
                </c:pt>
                <c:pt idx="544">
                  <c:v>4.2118153846153872</c:v>
                </c:pt>
                <c:pt idx="545">
                  <c:v>4.2135846153846179</c:v>
                </c:pt>
                <c:pt idx="546">
                  <c:v>4.2145538461538479</c:v>
                </c:pt>
                <c:pt idx="547">
                  <c:v>4.2155230769230778</c:v>
                </c:pt>
                <c:pt idx="548">
                  <c:v>4.2167692307692315</c:v>
                </c:pt>
                <c:pt idx="549">
                  <c:v>4.2182615384615385</c:v>
                </c:pt>
                <c:pt idx="550">
                  <c:v>4.2197230769230787</c:v>
                </c:pt>
                <c:pt idx="551">
                  <c:v>4.220307692307693</c:v>
                </c:pt>
                <c:pt idx="552">
                  <c:v>4.2208923076923091</c:v>
                </c:pt>
                <c:pt idx="553">
                  <c:v>4.2214769230769242</c:v>
                </c:pt>
                <c:pt idx="554">
                  <c:v>4.222553846153847</c:v>
                </c:pt>
                <c:pt idx="555">
                  <c:v>4.2236307692307697</c:v>
                </c:pt>
                <c:pt idx="556">
                  <c:v>4.2247076923076934</c:v>
                </c:pt>
                <c:pt idx="557">
                  <c:v>4.2257846153846161</c:v>
                </c:pt>
                <c:pt idx="558">
                  <c:v>4.2268615384615389</c:v>
                </c:pt>
                <c:pt idx="559">
                  <c:v>4.2279384615384616</c:v>
                </c:pt>
                <c:pt idx="560">
                  <c:v>4.2294153846153852</c:v>
                </c:pt>
                <c:pt idx="561">
                  <c:v>4.230892307692308</c:v>
                </c:pt>
                <c:pt idx="562">
                  <c:v>4.232169230769232</c:v>
                </c:pt>
                <c:pt idx="563">
                  <c:v>4.233553846153848</c:v>
                </c:pt>
                <c:pt idx="564">
                  <c:v>4.2349384615384622</c:v>
                </c:pt>
                <c:pt idx="565">
                  <c:v>4.2363230769230791</c:v>
                </c:pt>
                <c:pt idx="566">
                  <c:v>4.2377846153846175</c:v>
                </c:pt>
                <c:pt idx="567">
                  <c:v>4.239246153846155</c:v>
                </c:pt>
                <c:pt idx="568">
                  <c:v>4.2407076923076934</c:v>
                </c:pt>
                <c:pt idx="569">
                  <c:v>4.2441538461538473</c:v>
                </c:pt>
                <c:pt idx="570">
                  <c:v>4.2476000000000012</c:v>
                </c:pt>
                <c:pt idx="571">
                  <c:v>4.2510461538461541</c:v>
                </c:pt>
                <c:pt idx="572">
                  <c:v>4.2542923076923094</c:v>
                </c:pt>
                <c:pt idx="573">
                  <c:v>4.2575384615384637</c:v>
                </c:pt>
                <c:pt idx="574">
                  <c:v>4.260138461538463</c:v>
                </c:pt>
                <c:pt idx="575">
                  <c:v>4.2627384615384631</c:v>
                </c:pt>
                <c:pt idx="576">
                  <c:v>4.2653076923076947</c:v>
                </c:pt>
                <c:pt idx="577">
                  <c:v>4.2678769230769253</c:v>
                </c:pt>
                <c:pt idx="578">
                  <c:v>4.2704461538461578</c:v>
                </c:pt>
                <c:pt idx="579">
                  <c:v>4.2730153846153875</c:v>
                </c:pt>
                <c:pt idx="580">
                  <c:v>4.2755846153846182</c:v>
                </c:pt>
                <c:pt idx="581">
                  <c:v>4.2781538461538497</c:v>
                </c:pt>
                <c:pt idx="582">
                  <c:v>4.2818000000000032</c:v>
                </c:pt>
                <c:pt idx="583">
                  <c:v>4.2854461538461566</c:v>
                </c:pt>
                <c:pt idx="584">
                  <c:v>4.28909230769231</c:v>
                </c:pt>
                <c:pt idx="585">
                  <c:v>4.2927384615384643</c:v>
                </c:pt>
                <c:pt idx="586">
                  <c:v>4.2963846153846177</c:v>
                </c:pt>
                <c:pt idx="587">
                  <c:v>4.300030769230772</c:v>
                </c:pt>
                <c:pt idx="588">
                  <c:v>4.3036923076923097</c:v>
                </c:pt>
                <c:pt idx="589">
                  <c:v>4.3072615384615407</c:v>
                </c:pt>
                <c:pt idx="590">
                  <c:v>4.3108307692307708</c:v>
                </c:pt>
                <c:pt idx="591">
                  <c:v>4.3144000000000027</c:v>
                </c:pt>
                <c:pt idx="592">
                  <c:v>4.3179692307692328</c:v>
                </c:pt>
                <c:pt idx="593">
                  <c:v>4.3215384615384629</c:v>
                </c:pt>
                <c:pt idx="594">
                  <c:v>4.325107692307693</c:v>
                </c:pt>
                <c:pt idx="595">
                  <c:v>4.3290153846153849</c:v>
                </c:pt>
                <c:pt idx="596">
                  <c:v>4.3322923076923097</c:v>
                </c:pt>
                <c:pt idx="597">
                  <c:v>4.3358923076923093</c:v>
                </c:pt>
                <c:pt idx="598">
                  <c:v>4.3394923076923098</c:v>
                </c:pt>
                <c:pt idx="599">
                  <c:v>4.3412000000000015</c:v>
                </c:pt>
                <c:pt idx="600">
                  <c:v>4.342907692307695</c:v>
                </c:pt>
                <c:pt idx="601">
                  <c:v>4.3446153846153868</c:v>
                </c:pt>
                <c:pt idx="602">
                  <c:v>4.3463230769230785</c:v>
                </c:pt>
                <c:pt idx="603">
                  <c:v>4.3480307692307711</c:v>
                </c:pt>
                <c:pt idx="604">
                  <c:v>4.3494769230769252</c:v>
                </c:pt>
                <c:pt idx="605">
                  <c:v>4.3524153846153864</c:v>
                </c:pt>
                <c:pt idx="606">
                  <c:v>4.3553538461538475</c:v>
                </c:pt>
                <c:pt idx="607">
                  <c:v>4.3579692307692319</c:v>
                </c:pt>
                <c:pt idx="608">
                  <c:v>4.3605846153846164</c:v>
                </c:pt>
                <c:pt idx="609">
                  <c:v>4.3629692307692318</c:v>
                </c:pt>
                <c:pt idx="610">
                  <c:v>4.3659846153846162</c:v>
                </c:pt>
                <c:pt idx="611">
                  <c:v>4.3698000000000006</c:v>
                </c:pt>
                <c:pt idx="612">
                  <c:v>4.3734153846153854</c:v>
                </c:pt>
                <c:pt idx="613">
                  <c:v>4.3767538461538464</c:v>
                </c:pt>
                <c:pt idx="614">
                  <c:v>4.3800923076923084</c:v>
                </c:pt>
                <c:pt idx="615">
                  <c:v>4.3833076923076932</c:v>
                </c:pt>
                <c:pt idx="616">
                  <c:v>4.386523076923079</c:v>
                </c:pt>
                <c:pt idx="617">
                  <c:v>4.3897384615384638</c:v>
                </c:pt>
                <c:pt idx="618">
                  <c:v>4.3929538461538495</c:v>
                </c:pt>
                <c:pt idx="619">
                  <c:v>4.3961692307692335</c:v>
                </c:pt>
                <c:pt idx="620">
                  <c:v>4.3993846153846183</c:v>
                </c:pt>
                <c:pt idx="621">
                  <c:v>4.4026000000000032</c:v>
                </c:pt>
                <c:pt idx="622">
                  <c:v>4.405815384615388</c:v>
                </c:pt>
                <c:pt idx="623">
                  <c:v>4.4090307692307729</c:v>
                </c:pt>
                <c:pt idx="624">
                  <c:v>4.4122461538461568</c:v>
                </c:pt>
                <c:pt idx="625">
                  <c:v>4.4154615384615417</c:v>
                </c:pt>
                <c:pt idx="626">
                  <c:v>4.4186769230769265</c:v>
                </c:pt>
                <c:pt idx="627">
                  <c:v>4.4218923076923113</c:v>
                </c:pt>
                <c:pt idx="628">
                  <c:v>4.4250000000000034</c:v>
                </c:pt>
                <c:pt idx="629">
                  <c:v>4.4281076923076954</c:v>
                </c:pt>
                <c:pt idx="630">
                  <c:v>4.4312153846153883</c:v>
                </c:pt>
                <c:pt idx="631">
                  <c:v>4.4340000000000028</c:v>
                </c:pt>
                <c:pt idx="632">
                  <c:v>4.4367846153846182</c:v>
                </c:pt>
                <c:pt idx="633">
                  <c:v>4.4395692307692336</c:v>
                </c:pt>
                <c:pt idx="634">
                  <c:v>4.4408769230769254</c:v>
                </c:pt>
                <c:pt idx="635">
                  <c:v>4.4421846153846181</c:v>
                </c:pt>
                <c:pt idx="636">
                  <c:v>4.4434923076923099</c:v>
                </c:pt>
                <c:pt idx="637">
                  <c:v>4.4448000000000025</c:v>
                </c:pt>
                <c:pt idx="638">
                  <c:v>4.4464923076923091</c:v>
                </c:pt>
                <c:pt idx="639">
                  <c:v>4.4483692307692317</c:v>
                </c:pt>
                <c:pt idx="640">
                  <c:v>4.4502461538461544</c:v>
                </c:pt>
                <c:pt idx="641">
                  <c:v>4.4521230769230762</c:v>
                </c:pt>
                <c:pt idx="642">
                  <c:v>4.4539999999999988</c:v>
                </c:pt>
                <c:pt idx="643">
                  <c:v>4.4558769230769215</c:v>
                </c:pt>
                <c:pt idx="644">
                  <c:v>4.4577538461538442</c:v>
                </c:pt>
                <c:pt idx="645">
                  <c:v>4.459630769230766</c:v>
                </c:pt>
                <c:pt idx="646">
                  <c:v>4.4615076923076895</c:v>
                </c:pt>
                <c:pt idx="647">
                  <c:v>4.4623076923076894</c:v>
                </c:pt>
                <c:pt idx="648">
                  <c:v>4.4631076923076893</c:v>
                </c:pt>
                <c:pt idx="649">
                  <c:v>4.4638923076923049</c:v>
                </c:pt>
                <c:pt idx="650">
                  <c:v>4.4646769230769205</c:v>
                </c:pt>
                <c:pt idx="651">
                  <c:v>4.4654615384615362</c:v>
                </c:pt>
                <c:pt idx="652">
                  <c:v>4.4662461538461518</c:v>
                </c:pt>
                <c:pt idx="653">
                  <c:v>4.4670153846153831</c:v>
                </c:pt>
                <c:pt idx="654">
                  <c:v>4.467876923076922</c:v>
                </c:pt>
                <c:pt idx="655">
                  <c:v>4.4687384615384609</c:v>
                </c:pt>
                <c:pt idx="656">
                  <c:v>4.4695999999999989</c:v>
                </c:pt>
                <c:pt idx="657">
                  <c:v>4.4708307692307683</c:v>
                </c:pt>
                <c:pt idx="658">
                  <c:v>4.4720615384615376</c:v>
                </c:pt>
                <c:pt idx="659">
                  <c:v>4.473292307692307</c:v>
                </c:pt>
                <c:pt idx="660">
                  <c:v>4.4745230769230764</c:v>
                </c:pt>
                <c:pt idx="661">
                  <c:v>4.4760923076923067</c:v>
                </c:pt>
                <c:pt idx="662">
                  <c:v>4.4773384615384595</c:v>
                </c:pt>
                <c:pt idx="663">
                  <c:v>4.4786153846153827</c:v>
                </c:pt>
                <c:pt idx="664">
                  <c:v>4.4798923076923058</c:v>
                </c:pt>
                <c:pt idx="665">
                  <c:v>4.4799076923076901</c:v>
                </c:pt>
                <c:pt idx="666">
                  <c:v>4.4802615384615363</c:v>
                </c:pt>
                <c:pt idx="667">
                  <c:v>4.4806153846153824</c:v>
                </c:pt>
                <c:pt idx="668">
                  <c:v>4.4809692307692286</c:v>
                </c:pt>
                <c:pt idx="669">
                  <c:v>4.4813230769230756</c:v>
                </c:pt>
                <c:pt idx="670">
                  <c:v>4.4816769230769209</c:v>
                </c:pt>
                <c:pt idx="671">
                  <c:v>4.482030769230767</c:v>
                </c:pt>
                <c:pt idx="672">
                  <c:v>4.4823846153846141</c:v>
                </c:pt>
                <c:pt idx="673">
                  <c:v>4.4827384615384602</c:v>
                </c:pt>
                <c:pt idx="674">
                  <c:v>4.4857999999999993</c:v>
                </c:pt>
                <c:pt idx="675">
                  <c:v>4.4882307692307677</c:v>
                </c:pt>
                <c:pt idx="676">
                  <c:v>4.4906615384615369</c:v>
                </c:pt>
                <c:pt idx="677">
                  <c:v>4.4932923076923066</c:v>
                </c:pt>
                <c:pt idx="678">
                  <c:v>4.4959230769230754</c:v>
                </c:pt>
                <c:pt idx="679">
                  <c:v>4.4980153846153836</c:v>
                </c:pt>
                <c:pt idx="680">
                  <c:v>4.4980307692307679</c:v>
                </c:pt>
                <c:pt idx="681">
                  <c:v>4.4983384615384603</c:v>
                </c:pt>
                <c:pt idx="682">
                  <c:v>4.4986461538461526</c:v>
                </c:pt>
                <c:pt idx="683">
                  <c:v>4.498953846153845</c:v>
                </c:pt>
                <c:pt idx="684">
                  <c:v>4.4993692307692292</c:v>
                </c:pt>
                <c:pt idx="685">
                  <c:v>4.4997846153846144</c:v>
                </c:pt>
                <c:pt idx="686">
                  <c:v>4.5001999999999986</c:v>
                </c:pt>
                <c:pt idx="687">
                  <c:v>4.5006153846153829</c:v>
                </c:pt>
                <c:pt idx="688">
                  <c:v>4.5010307692307681</c:v>
                </c:pt>
                <c:pt idx="689">
                  <c:v>4.5008923076923066</c:v>
                </c:pt>
                <c:pt idx="690">
                  <c:v>4.5007692307692295</c:v>
                </c:pt>
                <c:pt idx="691">
                  <c:v>4.5030769230769225</c:v>
                </c:pt>
                <c:pt idx="692">
                  <c:v>4.5029384615384611</c:v>
                </c:pt>
                <c:pt idx="693">
                  <c:v>4.5027999999999997</c:v>
                </c:pt>
                <c:pt idx="694">
                  <c:v>4.5026615384615383</c:v>
                </c:pt>
                <c:pt idx="695">
                  <c:v>4.5025230769230777</c:v>
                </c:pt>
                <c:pt idx="696">
                  <c:v>4.502076923076924</c:v>
                </c:pt>
                <c:pt idx="697">
                  <c:v>4.5016307692307711</c:v>
                </c:pt>
                <c:pt idx="698">
                  <c:v>4.5011846153846182</c:v>
                </c:pt>
                <c:pt idx="699">
                  <c:v>4.5009230769230797</c:v>
                </c:pt>
                <c:pt idx="700">
                  <c:v>4.5006615384615412</c:v>
                </c:pt>
                <c:pt idx="701">
                  <c:v>4.5004000000000026</c:v>
                </c:pt>
                <c:pt idx="702">
                  <c:v>4.5001384615384641</c:v>
                </c:pt>
                <c:pt idx="703">
                  <c:v>4.4994923076923108</c:v>
                </c:pt>
                <c:pt idx="704">
                  <c:v>4.4988461538461575</c:v>
                </c:pt>
                <c:pt idx="705">
                  <c:v>4.4982000000000033</c:v>
                </c:pt>
                <c:pt idx="706">
                  <c:v>4.4975538461538491</c:v>
                </c:pt>
                <c:pt idx="707">
                  <c:v>4.4969076923076958</c:v>
                </c:pt>
                <c:pt idx="708">
                  <c:v>4.4962615384615408</c:v>
                </c:pt>
                <c:pt idx="709">
                  <c:v>4.4956153846153866</c:v>
                </c:pt>
                <c:pt idx="710">
                  <c:v>4.4949692307692333</c:v>
                </c:pt>
                <c:pt idx="711">
                  <c:v>4.4943230769230791</c:v>
                </c:pt>
                <c:pt idx="712">
                  <c:v>4.4936769230769258</c:v>
                </c:pt>
                <c:pt idx="713">
                  <c:v>4.4930307692307725</c:v>
                </c:pt>
                <c:pt idx="714">
                  <c:v>4.4924000000000035</c:v>
                </c:pt>
                <c:pt idx="715">
                  <c:v>4.4917692307692336</c:v>
                </c:pt>
                <c:pt idx="716">
                  <c:v>4.4911384615384646</c:v>
                </c:pt>
                <c:pt idx="717">
                  <c:v>4.4905076923076948</c:v>
                </c:pt>
                <c:pt idx="718">
                  <c:v>4.4898769230769258</c:v>
                </c:pt>
                <c:pt idx="719">
                  <c:v>4.4892461538461559</c:v>
                </c:pt>
                <c:pt idx="720">
                  <c:v>4.4886153846153869</c:v>
                </c:pt>
                <c:pt idx="721">
                  <c:v>4.4879846153846179</c:v>
                </c:pt>
                <c:pt idx="722">
                  <c:v>4.4869846153846167</c:v>
                </c:pt>
                <c:pt idx="723">
                  <c:v>4.4859846153846172</c:v>
                </c:pt>
                <c:pt idx="724">
                  <c:v>4.4849846153846169</c:v>
                </c:pt>
                <c:pt idx="725">
                  <c:v>4.4839846153846166</c:v>
                </c:pt>
                <c:pt idx="726">
                  <c:v>4.4827846153846158</c:v>
                </c:pt>
                <c:pt idx="727">
                  <c:v>4.4814923076923083</c:v>
                </c:pt>
                <c:pt idx="728">
                  <c:v>4.4801692307692305</c:v>
                </c:pt>
                <c:pt idx="729">
                  <c:v>4.4805230769230748</c:v>
                </c:pt>
                <c:pt idx="730">
                  <c:v>4.482138461538459</c:v>
                </c:pt>
                <c:pt idx="731">
                  <c:v>4.4834153846153812</c:v>
                </c:pt>
                <c:pt idx="732">
                  <c:v>4.4846923076923044</c:v>
                </c:pt>
                <c:pt idx="733">
                  <c:v>4.4859692307692258</c:v>
                </c:pt>
                <c:pt idx="734">
                  <c:v>4.4878461538461494</c:v>
                </c:pt>
                <c:pt idx="735">
                  <c:v>4.489723076923072</c:v>
                </c:pt>
                <c:pt idx="736">
                  <c:v>4.4915999999999956</c:v>
                </c:pt>
                <c:pt idx="737">
                  <c:v>4.4934307692307653</c:v>
                </c:pt>
                <c:pt idx="738">
                  <c:v>4.4952615384615342</c:v>
                </c:pt>
                <c:pt idx="739">
                  <c:v>4.4962769230769197</c:v>
                </c:pt>
                <c:pt idx="740">
                  <c:v>4.4972923076923053</c:v>
                </c:pt>
                <c:pt idx="741">
                  <c:v>4.498199999999998</c:v>
                </c:pt>
                <c:pt idx="742">
                  <c:v>4.4991076923076898</c:v>
                </c:pt>
                <c:pt idx="743">
                  <c:v>4.5000153846153825</c:v>
                </c:pt>
                <c:pt idx="744">
                  <c:v>4.5011692307692286</c:v>
                </c:pt>
                <c:pt idx="745">
                  <c:v>4.5046923076923049</c:v>
                </c:pt>
                <c:pt idx="746">
                  <c:v>4.5082307692307673</c:v>
                </c:pt>
                <c:pt idx="747">
                  <c:v>4.5114307692307678</c:v>
                </c:pt>
                <c:pt idx="748">
                  <c:v>4.5146307692307674</c:v>
                </c:pt>
                <c:pt idx="749">
                  <c:v>4.5177230769230761</c:v>
                </c:pt>
                <c:pt idx="750">
                  <c:v>4.5208153846153829</c:v>
                </c:pt>
                <c:pt idx="751">
                  <c:v>4.5239076923076906</c:v>
                </c:pt>
                <c:pt idx="752">
                  <c:v>4.5269999999999992</c:v>
                </c:pt>
                <c:pt idx="753">
                  <c:v>4.530092307692307</c:v>
                </c:pt>
                <c:pt idx="754">
                  <c:v>4.5337384615384622</c:v>
                </c:pt>
                <c:pt idx="755">
                  <c:v>4.5373692307692313</c:v>
                </c:pt>
                <c:pt idx="756">
                  <c:v>4.5385692307692311</c:v>
                </c:pt>
                <c:pt idx="757">
                  <c:v>4.5422153846153854</c:v>
                </c:pt>
                <c:pt idx="758">
                  <c:v>4.5451846153846152</c:v>
                </c:pt>
                <c:pt idx="759">
                  <c:v>4.5481538461538449</c:v>
                </c:pt>
                <c:pt idx="760">
                  <c:v>4.5511230769230755</c:v>
                </c:pt>
                <c:pt idx="761">
                  <c:v>4.5543999999999984</c:v>
                </c:pt>
                <c:pt idx="762">
                  <c:v>4.557476923076921</c:v>
                </c:pt>
                <c:pt idx="763">
                  <c:v>4.5605538461538444</c:v>
                </c:pt>
                <c:pt idx="764">
                  <c:v>4.5634461538461517</c:v>
                </c:pt>
                <c:pt idx="765">
                  <c:v>4.566338461538459</c:v>
                </c:pt>
                <c:pt idx="766">
                  <c:v>4.5692307692307672</c:v>
                </c:pt>
                <c:pt idx="767">
                  <c:v>4.5721230769230754</c:v>
                </c:pt>
                <c:pt idx="768">
                  <c:v>4.5750153846153836</c:v>
                </c:pt>
                <c:pt idx="769">
                  <c:v>4.5780923076923061</c:v>
                </c:pt>
                <c:pt idx="770">
                  <c:v>4.5811692307692304</c:v>
                </c:pt>
                <c:pt idx="771">
                  <c:v>4.582061538461538</c:v>
                </c:pt>
                <c:pt idx="772">
                  <c:v>4.5829538461538464</c:v>
                </c:pt>
                <c:pt idx="773">
                  <c:v>4.5838461538461539</c:v>
                </c:pt>
                <c:pt idx="774">
                  <c:v>4.5847384615384623</c:v>
                </c:pt>
                <c:pt idx="775">
                  <c:v>4.5856307692307707</c:v>
                </c:pt>
                <c:pt idx="776">
                  <c:v>4.5865230769230783</c:v>
                </c:pt>
                <c:pt idx="777">
                  <c:v>4.5874153846153867</c:v>
                </c:pt>
                <c:pt idx="778">
                  <c:v>4.5883076923076942</c:v>
                </c:pt>
                <c:pt idx="779">
                  <c:v>4.5892000000000026</c:v>
                </c:pt>
                <c:pt idx="780">
                  <c:v>4.5900923076923101</c:v>
                </c:pt>
                <c:pt idx="781">
                  <c:v>4.5909846153846177</c:v>
                </c:pt>
                <c:pt idx="782">
                  <c:v>4.5918769230769261</c:v>
                </c:pt>
                <c:pt idx="783">
                  <c:v>4.5927692307692336</c:v>
                </c:pt>
                <c:pt idx="784">
                  <c:v>4.593661538461542</c:v>
                </c:pt>
                <c:pt idx="785">
                  <c:v>4.5945538461538495</c:v>
                </c:pt>
                <c:pt idx="786">
                  <c:v>4.595446153846158</c:v>
                </c:pt>
                <c:pt idx="787">
                  <c:v>4.5963384615384655</c:v>
                </c:pt>
                <c:pt idx="788">
                  <c:v>4.5972307692307739</c:v>
                </c:pt>
                <c:pt idx="789">
                  <c:v>4.5981230769230823</c:v>
                </c:pt>
                <c:pt idx="790">
                  <c:v>4.5990153846153898</c:v>
                </c:pt>
                <c:pt idx="791">
                  <c:v>4.599661538461544</c:v>
                </c:pt>
                <c:pt idx="792">
                  <c:v>4.6004000000000049</c:v>
                </c:pt>
                <c:pt idx="793">
                  <c:v>4.6025538461538504</c:v>
                </c:pt>
                <c:pt idx="794">
                  <c:v>4.6030307692307737</c:v>
                </c:pt>
                <c:pt idx="795">
                  <c:v>4.603384615384619</c:v>
                </c:pt>
                <c:pt idx="796">
                  <c:v>4.603738461538466</c:v>
                </c:pt>
                <c:pt idx="797">
                  <c:v>4.6040615384615418</c:v>
                </c:pt>
                <c:pt idx="798">
                  <c:v>4.6043846153846193</c:v>
                </c:pt>
                <c:pt idx="799">
                  <c:v>4.6041076923076965</c:v>
                </c:pt>
                <c:pt idx="800">
                  <c:v>4.6040923076923113</c:v>
                </c:pt>
                <c:pt idx="801">
                  <c:v>4.6044307692307731</c:v>
                </c:pt>
                <c:pt idx="802">
                  <c:v>4.6048153846153879</c:v>
                </c:pt>
                <c:pt idx="803">
                  <c:v>4.6052000000000035</c:v>
                </c:pt>
                <c:pt idx="804">
                  <c:v>4.6036923076923113</c:v>
                </c:pt>
                <c:pt idx="805">
                  <c:v>4.6021538461538505</c:v>
                </c:pt>
                <c:pt idx="806">
                  <c:v>4.6007230769230807</c:v>
                </c:pt>
                <c:pt idx="807">
                  <c:v>4.6011538461538493</c:v>
                </c:pt>
                <c:pt idx="808">
                  <c:v>4.6015846153846178</c:v>
                </c:pt>
                <c:pt idx="809">
                  <c:v>4.6023076923076944</c:v>
                </c:pt>
                <c:pt idx="810">
                  <c:v>4.6028615384615401</c:v>
                </c:pt>
                <c:pt idx="811">
                  <c:v>4.6031076923076935</c:v>
                </c:pt>
                <c:pt idx="812">
                  <c:v>4.603369230769232</c:v>
                </c:pt>
                <c:pt idx="813">
                  <c:v>4.6036307692307705</c:v>
                </c:pt>
                <c:pt idx="814">
                  <c:v>4.6038923076923091</c:v>
                </c:pt>
                <c:pt idx="815">
                  <c:v>4.6041538461538485</c:v>
                </c:pt>
                <c:pt idx="816">
                  <c:v>4.6044153846153879</c:v>
                </c:pt>
                <c:pt idx="817">
                  <c:v>4.6046769230769264</c:v>
                </c:pt>
                <c:pt idx="818">
                  <c:v>4.6049384615384668</c:v>
                </c:pt>
                <c:pt idx="819">
                  <c:v>4.6052000000000044</c:v>
                </c:pt>
                <c:pt idx="820">
                  <c:v>4.6054615384615438</c:v>
                </c:pt>
                <c:pt idx="821">
                  <c:v>4.6057230769230824</c:v>
                </c:pt>
                <c:pt idx="822">
                  <c:v>4.6059846153846209</c:v>
                </c:pt>
                <c:pt idx="823">
                  <c:v>4.6068769230769275</c:v>
                </c:pt>
                <c:pt idx="824">
                  <c:v>4.6077692307692333</c:v>
                </c:pt>
                <c:pt idx="825">
                  <c:v>4.6086615384615408</c:v>
                </c:pt>
                <c:pt idx="826">
                  <c:v>4.6095538461538466</c:v>
                </c:pt>
                <c:pt idx="827">
                  <c:v>4.6106461538461536</c:v>
                </c:pt>
                <c:pt idx="828">
                  <c:v>4.6117384615384616</c:v>
                </c:pt>
                <c:pt idx="829">
                  <c:v>4.6128307692307686</c:v>
                </c:pt>
                <c:pt idx="830">
                  <c:v>4.6139230769230748</c:v>
                </c:pt>
                <c:pt idx="831">
                  <c:v>4.6152923076923056</c:v>
                </c:pt>
                <c:pt idx="832">
                  <c:v>4.6166615384615364</c:v>
                </c:pt>
                <c:pt idx="833">
                  <c:v>4.6180307692307681</c:v>
                </c:pt>
                <c:pt idx="834">
                  <c:v>4.6192153846153836</c:v>
                </c:pt>
                <c:pt idx="835">
                  <c:v>4.6203999999999992</c:v>
                </c:pt>
                <c:pt idx="836">
                  <c:v>4.6237692307692306</c:v>
                </c:pt>
                <c:pt idx="837">
                  <c:v>4.627138461538463</c:v>
                </c:pt>
                <c:pt idx="838">
                  <c:v>4.6305076923076935</c:v>
                </c:pt>
                <c:pt idx="839">
                  <c:v>4.633876923076925</c:v>
                </c:pt>
                <c:pt idx="840">
                  <c:v>4.6372461538461556</c:v>
                </c:pt>
                <c:pt idx="841">
                  <c:v>4.6406153846153861</c:v>
                </c:pt>
                <c:pt idx="842">
                  <c:v>4.6439384615384629</c:v>
                </c:pt>
                <c:pt idx="843">
                  <c:v>4.6472615384615406</c:v>
                </c:pt>
                <c:pt idx="844">
                  <c:v>4.648723076923079</c:v>
                </c:pt>
                <c:pt idx="845">
                  <c:v>4.6501846153846174</c:v>
                </c:pt>
                <c:pt idx="846">
                  <c:v>4.6516461538461549</c:v>
                </c:pt>
                <c:pt idx="847">
                  <c:v>4.6531076923076933</c:v>
                </c:pt>
                <c:pt idx="848">
                  <c:v>4.6537846153846161</c:v>
                </c:pt>
                <c:pt idx="849">
                  <c:v>4.6544615384615389</c:v>
                </c:pt>
                <c:pt idx="850">
                  <c:v>4.6551384615384617</c:v>
                </c:pt>
                <c:pt idx="851">
                  <c:v>4.6565538461538472</c:v>
                </c:pt>
                <c:pt idx="852">
                  <c:v>4.6579692307692309</c:v>
                </c:pt>
                <c:pt idx="853">
                  <c:v>4.6593846153846155</c:v>
                </c:pt>
                <c:pt idx="854">
                  <c:v>4.6608000000000001</c:v>
                </c:pt>
                <c:pt idx="855">
                  <c:v>4.6624769230769232</c:v>
                </c:pt>
                <c:pt idx="856">
                  <c:v>4.6638769230769235</c:v>
                </c:pt>
                <c:pt idx="857">
                  <c:v>4.6652615384615403</c:v>
                </c:pt>
                <c:pt idx="858">
                  <c:v>4.6652307692307717</c:v>
                </c:pt>
                <c:pt idx="859">
                  <c:v>4.6663846153846187</c:v>
                </c:pt>
                <c:pt idx="860">
                  <c:v>4.6676615384615427</c:v>
                </c:pt>
                <c:pt idx="861">
                  <c:v>4.668938461538465</c:v>
                </c:pt>
                <c:pt idx="862">
                  <c:v>4.6702461538461577</c:v>
                </c:pt>
                <c:pt idx="863">
                  <c:v>4.6703692307692357</c:v>
                </c:pt>
                <c:pt idx="864">
                  <c:v>4.6704923076923119</c:v>
                </c:pt>
                <c:pt idx="865">
                  <c:v>4.6703538461538514</c:v>
                </c:pt>
                <c:pt idx="866">
                  <c:v>4.6698615384615429</c:v>
                </c:pt>
                <c:pt idx="867">
                  <c:v>4.6693692307692354</c:v>
                </c:pt>
                <c:pt idx="868">
                  <c:v>4.6688769230769278</c:v>
                </c:pt>
                <c:pt idx="869">
                  <c:v>4.6683384615384655</c:v>
                </c:pt>
                <c:pt idx="870">
                  <c:v>4.66675384615385</c:v>
                </c:pt>
                <c:pt idx="871">
                  <c:v>4.6651692307692336</c:v>
                </c:pt>
                <c:pt idx="872">
                  <c:v>4.6617230769230789</c:v>
                </c:pt>
                <c:pt idx="873">
                  <c:v>4.6583076923076936</c:v>
                </c:pt>
                <c:pt idx="874">
                  <c:v>4.656369230769231</c:v>
                </c:pt>
                <c:pt idx="875">
                  <c:v>4.6544307692307694</c:v>
                </c:pt>
                <c:pt idx="876">
                  <c:v>4.6524923076923077</c:v>
                </c:pt>
                <c:pt idx="877">
                  <c:v>4.6508769230769227</c:v>
                </c:pt>
                <c:pt idx="878">
                  <c:v>4.6491230769230754</c:v>
                </c:pt>
                <c:pt idx="879">
                  <c:v>4.6473692307692289</c:v>
                </c:pt>
                <c:pt idx="880">
                  <c:v>4.6449076923076911</c:v>
                </c:pt>
                <c:pt idx="881">
                  <c:v>4.6424461538461523</c:v>
                </c:pt>
                <c:pt idx="882">
                  <c:v>4.6399846153846145</c:v>
                </c:pt>
                <c:pt idx="883">
                  <c:v>4.6375230769230749</c:v>
                </c:pt>
                <c:pt idx="884">
                  <c:v>4.635061538461537</c:v>
                </c:pt>
                <c:pt idx="885">
                  <c:v>4.6325999999999974</c:v>
                </c:pt>
                <c:pt idx="886">
                  <c:v>4.6301384615384595</c:v>
                </c:pt>
                <c:pt idx="887">
                  <c:v>4.6276769230769217</c:v>
                </c:pt>
                <c:pt idx="888">
                  <c:v>4.6252615384615368</c:v>
                </c:pt>
                <c:pt idx="889">
                  <c:v>4.6227692307692294</c:v>
                </c:pt>
                <c:pt idx="890">
                  <c:v>4.6202769230769221</c:v>
                </c:pt>
                <c:pt idx="891">
                  <c:v>4.6177846153846147</c:v>
                </c:pt>
                <c:pt idx="892">
                  <c:v>4.6152923076923065</c:v>
                </c:pt>
                <c:pt idx="893">
                  <c:v>4.6127999999999991</c:v>
                </c:pt>
                <c:pt idx="894">
                  <c:v>4.6103076923076918</c:v>
                </c:pt>
                <c:pt idx="895">
                  <c:v>4.6078153846153844</c:v>
                </c:pt>
                <c:pt idx="896">
                  <c:v>4.6050461538461533</c:v>
                </c:pt>
                <c:pt idx="897">
                  <c:v>4.6022769230769223</c:v>
                </c:pt>
                <c:pt idx="898">
                  <c:v>4.5995230769230764</c:v>
                </c:pt>
                <c:pt idx="899">
                  <c:v>4.5967692307692296</c:v>
                </c:pt>
                <c:pt idx="900">
                  <c:v>4.5940153846153828</c:v>
                </c:pt>
                <c:pt idx="901">
                  <c:v>4.5914153846153827</c:v>
                </c:pt>
                <c:pt idx="902">
                  <c:v>4.5888153846153834</c:v>
                </c:pt>
                <c:pt idx="903">
                  <c:v>4.5862153846153833</c:v>
                </c:pt>
                <c:pt idx="904">
                  <c:v>4.5839846153846144</c:v>
                </c:pt>
                <c:pt idx="905">
                  <c:v>4.5817538461538465</c:v>
                </c:pt>
                <c:pt idx="906">
                  <c:v>4.5795230769230768</c:v>
                </c:pt>
                <c:pt idx="907">
                  <c:v>4.5773384615384618</c:v>
                </c:pt>
                <c:pt idx="908">
                  <c:v>4.5751538461538486</c:v>
                </c:pt>
                <c:pt idx="909">
                  <c:v>4.5748307692307719</c:v>
                </c:pt>
                <c:pt idx="910">
                  <c:v>4.5745076923076962</c:v>
                </c:pt>
                <c:pt idx="911">
                  <c:v>4.5741846153846186</c:v>
                </c:pt>
                <c:pt idx="912">
                  <c:v>4.573861538461542</c:v>
                </c:pt>
                <c:pt idx="913">
                  <c:v>4.5743230769230809</c:v>
                </c:pt>
                <c:pt idx="914">
                  <c:v>4.574784615384619</c:v>
                </c:pt>
                <c:pt idx="915">
                  <c:v>4.575246153846158</c:v>
                </c:pt>
                <c:pt idx="916">
                  <c:v>4.5748307692307728</c:v>
                </c:pt>
                <c:pt idx="917">
                  <c:v>4.5744153846153885</c:v>
                </c:pt>
                <c:pt idx="918">
                  <c:v>4.5740000000000034</c:v>
                </c:pt>
                <c:pt idx="919">
                  <c:v>4.5735846153846191</c:v>
                </c:pt>
                <c:pt idx="920">
                  <c:v>4.5729076923076954</c:v>
                </c:pt>
                <c:pt idx="921">
                  <c:v>4.5726923076923107</c:v>
                </c:pt>
                <c:pt idx="922">
                  <c:v>4.5724923076923103</c:v>
                </c:pt>
                <c:pt idx="923">
                  <c:v>4.572292307692309</c:v>
                </c:pt>
                <c:pt idx="924">
                  <c:v>4.570907692307693</c:v>
                </c:pt>
                <c:pt idx="925">
                  <c:v>4.569523076923077</c:v>
                </c:pt>
                <c:pt idx="926">
                  <c:v>4.568138461538461</c:v>
                </c:pt>
                <c:pt idx="927">
                  <c:v>4.5667538461538451</c:v>
                </c:pt>
                <c:pt idx="928">
                  <c:v>4.5645230769230762</c:v>
                </c:pt>
                <c:pt idx="929">
                  <c:v>4.5622923076923074</c:v>
                </c:pt>
                <c:pt idx="930">
                  <c:v>4.5600615384615377</c:v>
                </c:pt>
                <c:pt idx="931">
                  <c:v>4.5578307692307689</c:v>
                </c:pt>
                <c:pt idx="932">
                  <c:v>4.5555999999999983</c:v>
                </c:pt>
                <c:pt idx="933">
                  <c:v>4.5527999999999995</c:v>
                </c:pt>
                <c:pt idx="934">
                  <c:v>4.5500461538461536</c:v>
                </c:pt>
                <c:pt idx="935">
                  <c:v>4.5483692307692305</c:v>
                </c:pt>
                <c:pt idx="936">
                  <c:v>4.5467846153846141</c:v>
                </c:pt>
                <c:pt idx="937">
                  <c:v>4.5451999999999995</c:v>
                </c:pt>
                <c:pt idx="938">
                  <c:v>4.5435846153846153</c:v>
                </c:pt>
                <c:pt idx="939">
                  <c:v>4.5421692307692307</c:v>
                </c:pt>
                <c:pt idx="940">
                  <c:v>4.5407538461538461</c:v>
                </c:pt>
                <c:pt idx="941">
                  <c:v>4.5411692307692295</c:v>
                </c:pt>
                <c:pt idx="942">
                  <c:v>4.5415846153846147</c:v>
                </c:pt>
                <c:pt idx="943">
                  <c:v>4.5419846153846146</c:v>
                </c:pt>
                <c:pt idx="944">
                  <c:v>4.5423230769230765</c:v>
                </c:pt>
                <c:pt idx="945">
                  <c:v>4.5433692307692297</c:v>
                </c:pt>
                <c:pt idx="946">
                  <c:v>4.5444153846153847</c:v>
                </c:pt>
                <c:pt idx="947">
                  <c:v>4.545461538461538</c:v>
                </c:pt>
                <c:pt idx="948">
                  <c:v>4.5465076923076913</c:v>
                </c:pt>
                <c:pt idx="949">
                  <c:v>4.5475538461538445</c:v>
                </c:pt>
                <c:pt idx="950">
                  <c:v>4.5485999999999978</c:v>
                </c:pt>
                <c:pt idx="951">
                  <c:v>4.5507692307692293</c:v>
                </c:pt>
                <c:pt idx="952">
                  <c:v>4.5529384615384592</c:v>
                </c:pt>
                <c:pt idx="953">
                  <c:v>4.5551076923076907</c:v>
                </c:pt>
                <c:pt idx="954">
                  <c:v>4.5573538461538456</c:v>
                </c:pt>
                <c:pt idx="955">
                  <c:v>4.5595999999999997</c:v>
                </c:pt>
                <c:pt idx="956">
                  <c:v>4.5619538461538456</c:v>
                </c:pt>
                <c:pt idx="957">
                  <c:v>4.5643076923076933</c:v>
                </c:pt>
                <c:pt idx="958">
                  <c:v>4.5666615384615401</c:v>
                </c:pt>
                <c:pt idx="959">
                  <c:v>4.569015384615386</c:v>
                </c:pt>
                <c:pt idx="960">
                  <c:v>4.5713692307692328</c:v>
                </c:pt>
                <c:pt idx="961">
                  <c:v>4.5736153846153869</c:v>
                </c:pt>
                <c:pt idx="962">
                  <c:v>4.57586153846154</c:v>
                </c:pt>
                <c:pt idx="963">
                  <c:v>4.5780923076923088</c:v>
                </c:pt>
                <c:pt idx="964">
                  <c:v>4.5803230769230776</c:v>
                </c:pt>
                <c:pt idx="965">
                  <c:v>4.5825538461538473</c:v>
                </c:pt>
                <c:pt idx="966">
                  <c:v>4.5846307692307704</c:v>
                </c:pt>
                <c:pt idx="967">
                  <c:v>4.5867076923076935</c:v>
                </c:pt>
                <c:pt idx="968">
                  <c:v>4.5887846153846175</c:v>
                </c:pt>
                <c:pt idx="969">
                  <c:v>4.5906307692307706</c:v>
                </c:pt>
                <c:pt idx="970">
                  <c:v>4.5924769230769238</c:v>
                </c:pt>
                <c:pt idx="971">
                  <c:v>4.5943230769230752</c:v>
                </c:pt>
                <c:pt idx="972">
                  <c:v>4.5961692307692283</c:v>
                </c:pt>
                <c:pt idx="973">
                  <c:v>4.5980153846153815</c:v>
                </c:pt>
                <c:pt idx="974">
                  <c:v>4.5998615384615347</c:v>
                </c:pt>
                <c:pt idx="975">
                  <c:v>4.6017076923076878</c:v>
                </c:pt>
                <c:pt idx="976">
                  <c:v>4.603553846153841</c:v>
                </c:pt>
                <c:pt idx="977">
                  <c:v>4.6053999999999951</c:v>
                </c:pt>
                <c:pt idx="978">
                  <c:v>4.6072461538461482</c:v>
                </c:pt>
                <c:pt idx="979">
                  <c:v>4.6090923076923023</c:v>
                </c:pt>
                <c:pt idx="980">
                  <c:v>4.6109384615384563</c:v>
                </c:pt>
                <c:pt idx="981">
                  <c:v>4.6139076923076869</c:v>
                </c:pt>
                <c:pt idx="982">
                  <c:v>4.6168769230769184</c:v>
                </c:pt>
                <c:pt idx="983">
                  <c:v>4.62001538461538</c:v>
                </c:pt>
                <c:pt idx="984">
                  <c:v>4.6231538461538424</c:v>
                </c:pt>
                <c:pt idx="985">
                  <c:v>4.6267999999999958</c:v>
                </c:pt>
                <c:pt idx="986">
                  <c:v>4.6305076923076882</c:v>
                </c:pt>
                <c:pt idx="987">
                  <c:v>4.6342153846153797</c:v>
                </c:pt>
                <c:pt idx="988">
                  <c:v>4.6369846153846117</c:v>
                </c:pt>
                <c:pt idx="989">
                  <c:v>4.6399538461538432</c:v>
                </c:pt>
                <c:pt idx="990">
                  <c:v>4.6429230769230738</c:v>
                </c:pt>
                <c:pt idx="991">
                  <c:v>4.6457999999999968</c:v>
                </c:pt>
                <c:pt idx="992">
                  <c:v>4.6486769230769198</c:v>
                </c:pt>
                <c:pt idx="993">
                  <c:v>4.6544307692307658</c:v>
                </c:pt>
                <c:pt idx="994">
                  <c:v>4.6601846153846127</c:v>
                </c:pt>
                <c:pt idx="995">
                  <c:v>4.6659384615384587</c:v>
                </c:pt>
                <c:pt idx="996">
                  <c:v>4.6716923076923065</c:v>
                </c:pt>
                <c:pt idx="997">
                  <c:v>4.6774461538461525</c:v>
                </c:pt>
                <c:pt idx="998">
                  <c:v>4.6837692307692294</c:v>
                </c:pt>
                <c:pt idx="999">
                  <c:v>4.690092307692308</c:v>
                </c:pt>
                <c:pt idx="1000">
                  <c:v>4.6964153846153858</c:v>
                </c:pt>
                <c:pt idx="1001">
                  <c:v>4.702646153846155</c:v>
                </c:pt>
                <c:pt idx="1002">
                  <c:v>4.7078615384615397</c:v>
                </c:pt>
                <c:pt idx="1003">
                  <c:v>4.7130769230769243</c:v>
                </c:pt>
                <c:pt idx="1004">
                  <c:v>4.716000000000002</c:v>
                </c:pt>
                <c:pt idx="1005">
                  <c:v>4.7150307692307702</c:v>
                </c:pt>
                <c:pt idx="1006">
                  <c:v>4.7105384615384631</c:v>
                </c:pt>
                <c:pt idx="1007">
                  <c:v>4.706046153846156</c:v>
                </c:pt>
                <c:pt idx="1008">
                  <c:v>4.7017076923076946</c:v>
                </c:pt>
                <c:pt idx="1009">
                  <c:v>4.6976307692307717</c:v>
                </c:pt>
                <c:pt idx="1010">
                  <c:v>4.693553846153848</c:v>
                </c:pt>
                <c:pt idx="1011">
                  <c:v>4.6894769230769251</c:v>
                </c:pt>
                <c:pt idx="1012">
                  <c:v>4.6854000000000022</c:v>
                </c:pt>
                <c:pt idx="1013">
                  <c:v>4.6815230769230798</c:v>
                </c:pt>
                <c:pt idx="1014">
                  <c:v>4.6772000000000027</c:v>
                </c:pt>
                <c:pt idx="1015">
                  <c:v>4.6728769230769265</c:v>
                </c:pt>
                <c:pt idx="1016">
                  <c:v>4.667430769230771</c:v>
                </c:pt>
                <c:pt idx="1017">
                  <c:v>4.6619846153846174</c:v>
                </c:pt>
                <c:pt idx="1018">
                  <c:v>4.656538461538462</c:v>
                </c:pt>
                <c:pt idx="1019">
                  <c:v>4.6510923076923083</c:v>
                </c:pt>
                <c:pt idx="1020">
                  <c:v>4.6447692307692305</c:v>
                </c:pt>
                <c:pt idx="1021">
                  <c:v>4.6383384615384626</c:v>
                </c:pt>
                <c:pt idx="1022">
                  <c:v>4.6319076923076929</c:v>
                </c:pt>
                <c:pt idx="1023">
                  <c:v>4.6254769230769242</c:v>
                </c:pt>
                <c:pt idx="1024">
                  <c:v>4.6190461538461545</c:v>
                </c:pt>
                <c:pt idx="1025">
                  <c:v>4.6126153846153866</c:v>
                </c:pt>
                <c:pt idx="1026">
                  <c:v>4.6067230769230791</c:v>
                </c:pt>
                <c:pt idx="1027">
                  <c:v>4.6008307692307717</c:v>
                </c:pt>
                <c:pt idx="1028">
                  <c:v>4.5950307692307719</c:v>
                </c:pt>
                <c:pt idx="1029">
                  <c:v>4.5887230769230793</c:v>
                </c:pt>
                <c:pt idx="1030">
                  <c:v>4.5824153846153868</c:v>
                </c:pt>
                <c:pt idx="1031">
                  <c:v>4.5761076923076933</c:v>
                </c:pt>
                <c:pt idx="1032">
                  <c:v>4.5698307692307703</c:v>
                </c:pt>
                <c:pt idx="1033">
                  <c:v>4.5635538461538463</c:v>
                </c:pt>
                <c:pt idx="1034">
                  <c:v>4.5571384615384609</c:v>
                </c:pt>
                <c:pt idx="1035">
                  <c:v>4.5507230769230764</c:v>
                </c:pt>
                <c:pt idx="1036">
                  <c:v>4.5436615384615378</c:v>
                </c:pt>
                <c:pt idx="1037">
                  <c:v>4.5366</c:v>
                </c:pt>
                <c:pt idx="1038">
                  <c:v>4.5301692307692303</c:v>
                </c:pt>
                <c:pt idx="1039">
                  <c:v>4.5237384615384615</c:v>
                </c:pt>
                <c:pt idx="1040">
                  <c:v>4.5173076923076918</c:v>
                </c:pt>
                <c:pt idx="1041">
                  <c:v>4.510876923076923</c:v>
                </c:pt>
                <c:pt idx="1042">
                  <c:v>4.5044461538461542</c:v>
                </c:pt>
                <c:pt idx="1043">
                  <c:v>4.4979076923076917</c:v>
                </c:pt>
                <c:pt idx="1044">
                  <c:v>4.491369230769231</c:v>
                </c:pt>
                <c:pt idx="1045">
                  <c:v>4.4848307692307703</c:v>
                </c:pt>
                <c:pt idx="1046">
                  <c:v>4.4773076923076935</c:v>
                </c:pt>
                <c:pt idx="1047">
                  <c:v>4.4697846153846168</c:v>
                </c:pt>
                <c:pt idx="1048">
                  <c:v>4.4620461538461544</c:v>
                </c:pt>
                <c:pt idx="1049">
                  <c:v>4.4542923076923078</c:v>
                </c:pt>
                <c:pt idx="1050">
                  <c:v>4.4459076923076921</c:v>
                </c:pt>
                <c:pt idx="1051">
                  <c:v>4.437953846153845</c:v>
                </c:pt>
                <c:pt idx="1052">
                  <c:v>4.4300461538461526</c:v>
                </c:pt>
                <c:pt idx="1053">
                  <c:v>4.4226153846153835</c:v>
                </c:pt>
                <c:pt idx="1054">
                  <c:v>4.4148923076923063</c:v>
                </c:pt>
                <c:pt idx="1055">
                  <c:v>4.4069538461538453</c:v>
                </c:pt>
                <c:pt idx="1056">
                  <c:v>4.3990615384615381</c:v>
                </c:pt>
                <c:pt idx="1057">
                  <c:v>4.39116923076923</c:v>
                </c:pt>
                <c:pt idx="1058">
                  <c:v>4.38243076923077</c:v>
                </c:pt>
                <c:pt idx="1059">
                  <c:v>4.3737076923076934</c:v>
                </c:pt>
                <c:pt idx="1060">
                  <c:v>4.365569230769232</c:v>
                </c:pt>
                <c:pt idx="1061">
                  <c:v>4.3574307692307706</c:v>
                </c:pt>
                <c:pt idx="1062">
                  <c:v>4.3492769230769239</c:v>
                </c:pt>
                <c:pt idx="1063">
                  <c:v>4.3411230769230773</c:v>
                </c:pt>
                <c:pt idx="1064">
                  <c:v>4.3329692307692298</c:v>
                </c:pt>
                <c:pt idx="1065">
                  <c:v>4.3239230769230765</c:v>
                </c:pt>
                <c:pt idx="1066">
                  <c:v>4.3150307692307681</c:v>
                </c:pt>
                <c:pt idx="1067">
                  <c:v>4.3071538461538452</c:v>
                </c:pt>
                <c:pt idx="1068">
                  <c:v>4.2997230769230743</c:v>
                </c:pt>
                <c:pt idx="1069">
                  <c:v>4.2928461538461535</c:v>
                </c:pt>
                <c:pt idx="1070">
                  <c:v>4.2898615384615377</c:v>
                </c:pt>
                <c:pt idx="1071">
                  <c:v>4.2880615384615384</c:v>
                </c:pt>
                <c:pt idx="1072">
                  <c:v>4.2860769230769238</c:v>
                </c:pt>
                <c:pt idx="1073">
                  <c:v>4.2844769230769231</c:v>
                </c:pt>
                <c:pt idx="1074">
                  <c:v>4.2826769230769228</c:v>
                </c:pt>
                <c:pt idx="1075">
                  <c:v>4.2808769230769226</c:v>
                </c:pt>
                <c:pt idx="1076">
                  <c:v>4.2790769230769223</c:v>
                </c:pt>
                <c:pt idx="1077">
                  <c:v>4.2772769230769221</c:v>
                </c:pt>
                <c:pt idx="1078">
                  <c:v>4.2752307692307676</c:v>
                </c:pt>
                <c:pt idx="1079">
                  <c:v>4.2736307692307687</c:v>
                </c:pt>
                <c:pt idx="1080">
                  <c:v>4.272030769230768</c:v>
                </c:pt>
                <c:pt idx="1081">
                  <c:v>4.2704153846153847</c:v>
                </c:pt>
                <c:pt idx="1082">
                  <c:v>4.2688000000000006</c:v>
                </c:pt>
                <c:pt idx="1083">
                  <c:v>4.2671846153846165</c:v>
                </c:pt>
                <c:pt idx="1084">
                  <c:v>4.2655692307692323</c:v>
                </c:pt>
                <c:pt idx="1085">
                  <c:v>4.2648307692307705</c:v>
                </c:pt>
                <c:pt idx="1086">
                  <c:v>4.2640769230769244</c:v>
                </c:pt>
                <c:pt idx="1087">
                  <c:v>4.2633846153846164</c:v>
                </c:pt>
                <c:pt idx="1088">
                  <c:v>4.2626923076923084</c:v>
                </c:pt>
                <c:pt idx="1089">
                  <c:v>4.2620000000000005</c:v>
                </c:pt>
                <c:pt idx="1090">
                  <c:v>4.2613076923076942</c:v>
                </c:pt>
                <c:pt idx="1091">
                  <c:v>4.2601846153846177</c:v>
                </c:pt>
                <c:pt idx="1092">
                  <c:v>4.2590153846153864</c:v>
                </c:pt>
                <c:pt idx="1093">
                  <c:v>4.2577538461538484</c:v>
                </c:pt>
                <c:pt idx="1094">
                  <c:v>4.2570000000000023</c:v>
                </c:pt>
                <c:pt idx="1095">
                  <c:v>4.2562461538461562</c:v>
                </c:pt>
                <c:pt idx="1096">
                  <c:v>4.2559846153846186</c:v>
                </c:pt>
                <c:pt idx="1097">
                  <c:v>4.2557846153846182</c:v>
                </c:pt>
                <c:pt idx="1098">
                  <c:v>4.2555846153846177</c:v>
                </c:pt>
                <c:pt idx="1099">
                  <c:v>4.2553846153846182</c:v>
                </c:pt>
                <c:pt idx="1100">
                  <c:v>4.2551846153846187</c:v>
                </c:pt>
                <c:pt idx="1101">
                  <c:v>4.2556307692307733</c:v>
                </c:pt>
                <c:pt idx="1102">
                  <c:v>4.2560769230769262</c:v>
                </c:pt>
                <c:pt idx="1103">
                  <c:v>4.255892307692311</c:v>
                </c:pt>
                <c:pt idx="1104">
                  <c:v>4.2556769230769262</c:v>
                </c:pt>
                <c:pt idx="1105">
                  <c:v>4.2554615384615415</c:v>
                </c:pt>
                <c:pt idx="1106">
                  <c:v>4.2547692307692335</c:v>
                </c:pt>
                <c:pt idx="1107">
                  <c:v>4.2541692307692331</c:v>
                </c:pt>
                <c:pt idx="1108">
                  <c:v>4.2536769230769247</c:v>
                </c:pt>
                <c:pt idx="1109">
                  <c:v>4.253169230769231</c:v>
                </c:pt>
                <c:pt idx="1110">
                  <c:v>4.2526615384615383</c:v>
                </c:pt>
                <c:pt idx="1111">
                  <c:v>4.2521230769230778</c:v>
                </c:pt>
                <c:pt idx="1112">
                  <c:v>4.2515846153846164</c:v>
                </c:pt>
                <c:pt idx="1113">
                  <c:v>4.2516615384615397</c:v>
                </c:pt>
                <c:pt idx="1114">
                  <c:v>4.2518000000000011</c:v>
                </c:pt>
                <c:pt idx="1115">
                  <c:v>4.2519846153846172</c:v>
                </c:pt>
                <c:pt idx="1116">
                  <c:v>4.2516923076923092</c:v>
                </c:pt>
                <c:pt idx="1117">
                  <c:v>4.2515692307692321</c:v>
                </c:pt>
                <c:pt idx="1118">
                  <c:v>4.2516461538461545</c:v>
                </c:pt>
                <c:pt idx="1119">
                  <c:v>4.2517846153846151</c:v>
                </c:pt>
                <c:pt idx="1120">
                  <c:v>4.2520615384615379</c:v>
                </c:pt>
                <c:pt idx="1121">
                  <c:v>4.2521999999999993</c:v>
                </c:pt>
                <c:pt idx="1122">
                  <c:v>4.2523384615384616</c:v>
                </c:pt>
                <c:pt idx="1123">
                  <c:v>4.2524769230769222</c:v>
                </c:pt>
                <c:pt idx="1124">
                  <c:v>4.2525999999999993</c:v>
                </c:pt>
                <c:pt idx="1125">
                  <c:v>4.2521999999999984</c:v>
                </c:pt>
                <c:pt idx="1126">
                  <c:v>4.251492307692307</c:v>
                </c:pt>
                <c:pt idx="1127">
                  <c:v>4.250799999999999</c:v>
                </c:pt>
                <c:pt idx="1128">
                  <c:v>4.2501846153846143</c:v>
                </c:pt>
                <c:pt idx="1129">
                  <c:v>4.2507999999999981</c:v>
                </c:pt>
                <c:pt idx="1130">
                  <c:v>4.2527230769230755</c:v>
                </c:pt>
                <c:pt idx="1131">
                  <c:v>4.2544615384615359</c:v>
                </c:pt>
                <c:pt idx="1132">
                  <c:v>4.2560923076923052</c:v>
                </c:pt>
                <c:pt idx="1133">
                  <c:v>4.257276923076919</c:v>
                </c:pt>
                <c:pt idx="1134">
                  <c:v>4.258615384615382</c:v>
                </c:pt>
                <c:pt idx="1135">
                  <c:v>4.2599538461538433</c:v>
                </c:pt>
                <c:pt idx="1136">
                  <c:v>4.2619846153846126</c:v>
                </c:pt>
                <c:pt idx="1137">
                  <c:v>4.2641846153846137</c:v>
                </c:pt>
                <c:pt idx="1138">
                  <c:v>4.2659538461538453</c:v>
                </c:pt>
                <c:pt idx="1139">
                  <c:v>4.2677230769230761</c:v>
                </c:pt>
                <c:pt idx="1140">
                  <c:v>4.2694923076923059</c:v>
                </c:pt>
                <c:pt idx="1141">
                  <c:v>4.2712615384615367</c:v>
                </c:pt>
                <c:pt idx="1142">
                  <c:v>4.2730307692307665</c:v>
                </c:pt>
                <c:pt idx="1143">
                  <c:v>4.2748461538461502</c:v>
                </c:pt>
                <c:pt idx="1144">
                  <c:v>4.2766615384615347</c:v>
                </c:pt>
                <c:pt idx="1145">
                  <c:v>4.2785230769230749</c:v>
                </c:pt>
                <c:pt idx="1146">
                  <c:v>4.2803999999999993</c:v>
                </c:pt>
                <c:pt idx="1147">
                  <c:v>4.2822769230769229</c:v>
                </c:pt>
                <c:pt idx="1148">
                  <c:v>4.2832769230769232</c:v>
                </c:pt>
                <c:pt idx="1149">
                  <c:v>4.2842769230769253</c:v>
                </c:pt>
                <c:pt idx="1150">
                  <c:v>4.2852769230769248</c:v>
                </c:pt>
                <c:pt idx="1151">
                  <c:v>4.2862923076923094</c:v>
                </c:pt>
                <c:pt idx="1152">
                  <c:v>4.2871846153846169</c:v>
                </c:pt>
                <c:pt idx="1153">
                  <c:v>4.2880769230769236</c:v>
                </c:pt>
                <c:pt idx="1154">
                  <c:v>4.2889692307692311</c:v>
                </c:pt>
                <c:pt idx="1155">
                  <c:v>4.2898615384615386</c:v>
                </c:pt>
                <c:pt idx="1156">
                  <c:v>4.2906461538461542</c:v>
                </c:pt>
                <c:pt idx="1157">
                  <c:v>4.2923846153846181</c:v>
                </c:pt>
                <c:pt idx="1158">
                  <c:v>4.2950307692307712</c:v>
                </c:pt>
                <c:pt idx="1159">
                  <c:v>4.2976769230769243</c:v>
                </c:pt>
                <c:pt idx="1160">
                  <c:v>4.3003230769230782</c:v>
                </c:pt>
                <c:pt idx="1161">
                  <c:v>4.3024000000000013</c:v>
                </c:pt>
                <c:pt idx="1162">
                  <c:v>4.3036769230769236</c:v>
                </c:pt>
                <c:pt idx="1163">
                  <c:v>4.3049538461538468</c:v>
                </c:pt>
                <c:pt idx="1164">
                  <c:v>4.3062307692307709</c:v>
                </c:pt>
                <c:pt idx="1165">
                  <c:v>4.307507692307694</c:v>
                </c:pt>
                <c:pt idx="1166">
                  <c:v>4.3087846153846172</c:v>
                </c:pt>
                <c:pt idx="1167">
                  <c:v>4.3100615384615404</c:v>
                </c:pt>
                <c:pt idx="1168">
                  <c:v>4.3113538461538488</c:v>
                </c:pt>
                <c:pt idx="1169">
                  <c:v>4.3125692307692338</c:v>
                </c:pt>
                <c:pt idx="1170">
                  <c:v>4.313784615384618</c:v>
                </c:pt>
                <c:pt idx="1171">
                  <c:v>4.3154769230769263</c:v>
                </c:pt>
                <c:pt idx="1172">
                  <c:v>4.317076923076927</c:v>
                </c:pt>
                <c:pt idx="1173">
                  <c:v>4.3186769230769269</c:v>
                </c:pt>
                <c:pt idx="1174">
                  <c:v>4.320292307692311</c:v>
                </c:pt>
                <c:pt idx="1175">
                  <c:v>4.3216769230769252</c:v>
                </c:pt>
                <c:pt idx="1176">
                  <c:v>4.3230923076923089</c:v>
                </c:pt>
                <c:pt idx="1177">
                  <c:v>4.3245076923076926</c:v>
                </c:pt>
                <c:pt idx="1178">
                  <c:v>4.3253538461538454</c:v>
                </c:pt>
                <c:pt idx="1179">
                  <c:v>4.3261538461538445</c:v>
                </c:pt>
                <c:pt idx="1180">
                  <c:v>4.3272615384615376</c:v>
                </c:pt>
                <c:pt idx="1181">
                  <c:v>4.3283384615384612</c:v>
                </c:pt>
                <c:pt idx="1182">
                  <c:v>4.3292000000000002</c:v>
                </c:pt>
                <c:pt idx="1183">
                  <c:v>4.3302769230769229</c:v>
                </c:pt>
                <c:pt idx="1184">
                  <c:v>4.3314461538461542</c:v>
                </c:pt>
                <c:pt idx="1185">
                  <c:v>4.3326923076923087</c:v>
                </c:pt>
                <c:pt idx="1186">
                  <c:v>4.3339384615384615</c:v>
                </c:pt>
                <c:pt idx="1187">
                  <c:v>4.3353538461538461</c:v>
                </c:pt>
                <c:pt idx="1188">
                  <c:v>4.3373538461538459</c:v>
                </c:pt>
                <c:pt idx="1189">
                  <c:v>4.3393538461538457</c:v>
                </c:pt>
                <c:pt idx="1190">
                  <c:v>4.3412615384615387</c:v>
                </c:pt>
                <c:pt idx="1191">
                  <c:v>4.3434615384615389</c:v>
                </c:pt>
                <c:pt idx="1192">
                  <c:v>4.3455538461538454</c:v>
                </c:pt>
                <c:pt idx="1193">
                  <c:v>4.3475692307692304</c:v>
                </c:pt>
                <c:pt idx="1194">
                  <c:v>4.3485076923076917</c:v>
                </c:pt>
                <c:pt idx="1195">
                  <c:v>4.3489999999999993</c:v>
                </c:pt>
                <c:pt idx="1196">
                  <c:v>4.3494615384615383</c:v>
                </c:pt>
                <c:pt idx="1197">
                  <c:v>4.3500307692307683</c:v>
                </c:pt>
                <c:pt idx="1198">
                  <c:v>4.3506000000000009</c:v>
                </c:pt>
                <c:pt idx="1199">
                  <c:v>4.3513692307692313</c:v>
                </c:pt>
                <c:pt idx="1200">
                  <c:v>4.3521384615384626</c:v>
                </c:pt>
                <c:pt idx="1201">
                  <c:v>4.3527230769230778</c:v>
                </c:pt>
                <c:pt idx="1202">
                  <c:v>4.3531692307692316</c:v>
                </c:pt>
                <c:pt idx="1203">
                  <c:v>4.35366153846154</c:v>
                </c:pt>
                <c:pt idx="1204">
                  <c:v>4.3537538461538476</c:v>
                </c:pt>
                <c:pt idx="1205">
                  <c:v>4.3526153846153859</c:v>
                </c:pt>
                <c:pt idx="1206">
                  <c:v>4.3514307692307694</c:v>
                </c:pt>
                <c:pt idx="1207">
                  <c:v>4.350200000000001</c:v>
                </c:pt>
                <c:pt idx="1208">
                  <c:v>4.3480461538461537</c:v>
                </c:pt>
                <c:pt idx="1209">
                  <c:v>4.3459846153846149</c:v>
                </c:pt>
                <c:pt idx="1210">
                  <c:v>4.3438769230769223</c:v>
                </c:pt>
                <c:pt idx="1211">
                  <c:v>4.3417538461538463</c:v>
                </c:pt>
                <c:pt idx="1212">
                  <c:v>4.3396307692307685</c:v>
                </c:pt>
                <c:pt idx="1213">
                  <c:v>4.3383846153846148</c:v>
                </c:pt>
                <c:pt idx="1214">
                  <c:v>4.3371384615384612</c:v>
                </c:pt>
                <c:pt idx="1215">
                  <c:v>4.3356153846153838</c:v>
                </c:pt>
                <c:pt idx="1216">
                  <c:v>4.3338153846153835</c:v>
                </c:pt>
                <c:pt idx="1217">
                  <c:v>4.3320769230769223</c:v>
                </c:pt>
                <c:pt idx="1218">
                  <c:v>4.3303384615384601</c:v>
                </c:pt>
                <c:pt idx="1219">
                  <c:v>4.3285999999999989</c:v>
                </c:pt>
                <c:pt idx="1220">
                  <c:v>4.3268923076923063</c:v>
                </c:pt>
                <c:pt idx="1221">
                  <c:v>4.3252923076923064</c:v>
                </c:pt>
                <c:pt idx="1222">
                  <c:v>4.3225692307692301</c:v>
                </c:pt>
                <c:pt idx="1223">
                  <c:v>4.3189384615384601</c:v>
                </c:pt>
                <c:pt idx="1224">
                  <c:v>4.315307692307691</c:v>
                </c:pt>
                <c:pt idx="1225">
                  <c:v>4.3114923076923048</c:v>
                </c:pt>
                <c:pt idx="1226">
                  <c:v>4.3083846153846128</c:v>
                </c:pt>
                <c:pt idx="1227">
                  <c:v>4.3059846153846131</c:v>
                </c:pt>
                <c:pt idx="1228">
                  <c:v>4.3035846153846133</c:v>
                </c:pt>
                <c:pt idx="1229">
                  <c:v>4.3011846153846136</c:v>
                </c:pt>
                <c:pt idx="1230">
                  <c:v>4.2987846153846139</c:v>
                </c:pt>
                <c:pt idx="1231">
                  <c:v>4.2962769230769204</c:v>
                </c:pt>
                <c:pt idx="1232">
                  <c:v>4.2937692307692279</c:v>
                </c:pt>
                <c:pt idx="1233">
                  <c:v>4.2912461538461502</c:v>
                </c:pt>
                <c:pt idx="1234">
                  <c:v>4.2888307692307661</c:v>
                </c:pt>
                <c:pt idx="1235">
                  <c:v>4.2864923076923036</c:v>
                </c:pt>
                <c:pt idx="1236">
                  <c:v>4.284153846153842</c:v>
                </c:pt>
                <c:pt idx="1237">
                  <c:v>4.2818153846153812</c:v>
                </c:pt>
                <c:pt idx="1238">
                  <c:v>4.2794769230769196</c:v>
                </c:pt>
                <c:pt idx="1239">
                  <c:v>4.277138461538458</c:v>
                </c:pt>
                <c:pt idx="1240">
                  <c:v>4.2750307692307663</c:v>
                </c:pt>
                <c:pt idx="1241">
                  <c:v>4.2729230769230737</c:v>
                </c:pt>
                <c:pt idx="1242">
                  <c:v>4.2707384615384578</c:v>
                </c:pt>
                <c:pt idx="1243">
                  <c:v>4.2685538461538428</c:v>
                </c:pt>
                <c:pt idx="1244">
                  <c:v>4.2663692307692287</c:v>
                </c:pt>
                <c:pt idx="1245">
                  <c:v>4.2639538461538429</c:v>
                </c:pt>
                <c:pt idx="1246">
                  <c:v>4.2616153846153821</c:v>
                </c:pt>
                <c:pt idx="1247">
                  <c:v>4.2592769230769214</c:v>
                </c:pt>
                <c:pt idx="1248">
                  <c:v>4.2571230769230759</c:v>
                </c:pt>
                <c:pt idx="1249">
                  <c:v>4.2555692307692299</c:v>
                </c:pt>
                <c:pt idx="1250">
                  <c:v>4.2538</c:v>
                </c:pt>
                <c:pt idx="1251">
                  <c:v>4.2522615384615383</c:v>
                </c:pt>
                <c:pt idx="1252">
                  <c:v>4.2504461538461538</c:v>
                </c:pt>
                <c:pt idx="1253">
                  <c:v>4.2480461538461531</c:v>
                </c:pt>
                <c:pt idx="1254">
                  <c:v>4.245569230769231</c:v>
                </c:pt>
                <c:pt idx="1255">
                  <c:v>4.2429384615384604</c:v>
                </c:pt>
                <c:pt idx="1256">
                  <c:v>4.2401538461538451</c:v>
                </c:pt>
                <c:pt idx="1257">
                  <c:v>4.2368923076923082</c:v>
                </c:pt>
                <c:pt idx="1258">
                  <c:v>4.2336307692307704</c:v>
                </c:pt>
                <c:pt idx="1259">
                  <c:v>4.230215384615386</c:v>
                </c:pt>
                <c:pt idx="1260">
                  <c:v>4.2268307692307712</c:v>
                </c:pt>
                <c:pt idx="1261">
                  <c:v>4.2232307692307707</c:v>
                </c:pt>
                <c:pt idx="1262">
                  <c:v>4.2198153846153863</c:v>
                </c:pt>
                <c:pt idx="1263">
                  <c:v>4.216400000000001</c:v>
                </c:pt>
                <c:pt idx="1264">
                  <c:v>4.2126000000000019</c:v>
                </c:pt>
                <c:pt idx="1265">
                  <c:v>4.2083230769230795</c:v>
                </c:pt>
                <c:pt idx="1266">
                  <c:v>4.2028769230769258</c:v>
                </c:pt>
                <c:pt idx="1267">
                  <c:v>4.1974461538461565</c:v>
                </c:pt>
                <c:pt idx="1268">
                  <c:v>4.1919384615384647</c:v>
                </c:pt>
                <c:pt idx="1269">
                  <c:v>4.1868307692307729</c:v>
                </c:pt>
                <c:pt idx="1270">
                  <c:v>4.1829076923076958</c:v>
                </c:pt>
                <c:pt idx="1271">
                  <c:v>4.1787538461538496</c:v>
                </c:pt>
                <c:pt idx="1272">
                  <c:v>4.1743846153846178</c:v>
                </c:pt>
                <c:pt idx="1273">
                  <c:v>4.1709384615384639</c:v>
                </c:pt>
                <c:pt idx="1274">
                  <c:v>4.1674000000000033</c:v>
                </c:pt>
                <c:pt idx="1275">
                  <c:v>4.1638615384615409</c:v>
                </c:pt>
                <c:pt idx="1276">
                  <c:v>4.1603384615384646</c:v>
                </c:pt>
                <c:pt idx="1277">
                  <c:v>4.1567538461538485</c:v>
                </c:pt>
                <c:pt idx="1278">
                  <c:v>4.1531692307692332</c:v>
                </c:pt>
                <c:pt idx="1279">
                  <c:v>4.1495846153846161</c:v>
                </c:pt>
                <c:pt idx="1280">
                  <c:v>4.1462769230769245</c:v>
                </c:pt>
                <c:pt idx="1281">
                  <c:v>4.1430769230769249</c:v>
                </c:pt>
                <c:pt idx="1282">
                  <c:v>4.1399076923076938</c:v>
                </c:pt>
                <c:pt idx="1283">
                  <c:v>4.1367384615384619</c:v>
                </c:pt>
                <c:pt idx="1284">
                  <c:v>4.1335692307692309</c:v>
                </c:pt>
                <c:pt idx="1285">
                  <c:v>4.1303384615384617</c:v>
                </c:pt>
                <c:pt idx="1286">
                  <c:v>4.1271076923076926</c:v>
                </c:pt>
                <c:pt idx="1287">
                  <c:v>4.1240923076923091</c:v>
                </c:pt>
                <c:pt idx="1288">
                  <c:v>4.1210769230769237</c:v>
                </c:pt>
                <c:pt idx="1289">
                  <c:v>4.1180615384615393</c:v>
                </c:pt>
                <c:pt idx="1290">
                  <c:v>4.1152307692307692</c:v>
                </c:pt>
                <c:pt idx="1291">
                  <c:v>4.1117692307692302</c:v>
                </c:pt>
                <c:pt idx="1292">
                  <c:v>4.108307692307692</c:v>
                </c:pt>
                <c:pt idx="1293">
                  <c:v>4.1049846153846143</c:v>
                </c:pt>
                <c:pt idx="1294">
                  <c:v>4.1016615384615367</c:v>
                </c:pt>
                <c:pt idx="1295">
                  <c:v>4.0983230769230756</c:v>
                </c:pt>
                <c:pt idx="1296">
                  <c:v>4.0950923076923065</c:v>
                </c:pt>
                <c:pt idx="1297">
                  <c:v>4.0918615384615373</c:v>
                </c:pt>
                <c:pt idx="1298">
                  <c:v>4.0886307692307682</c:v>
                </c:pt>
                <c:pt idx="1299">
                  <c:v>4.0852461538461533</c:v>
                </c:pt>
                <c:pt idx="1300">
                  <c:v>4.0817846153846151</c:v>
                </c:pt>
                <c:pt idx="1301">
                  <c:v>4.0783230769230769</c:v>
                </c:pt>
                <c:pt idx="1302">
                  <c:v>4.0750153846153854</c:v>
                </c:pt>
                <c:pt idx="1303">
                  <c:v>4.0717076923076929</c:v>
                </c:pt>
                <c:pt idx="1304">
                  <c:v>4.0684000000000013</c:v>
                </c:pt>
                <c:pt idx="1305">
                  <c:v>4.0650923076923089</c:v>
                </c:pt>
                <c:pt idx="1306">
                  <c:v>4.0617846153846164</c:v>
                </c:pt>
                <c:pt idx="1307">
                  <c:v>4.0585538461538464</c:v>
                </c:pt>
                <c:pt idx="1308">
                  <c:v>4.0551076923076934</c:v>
                </c:pt>
                <c:pt idx="1309">
                  <c:v>4.0517230769230785</c:v>
                </c:pt>
                <c:pt idx="1310">
                  <c:v>4.0484307692307695</c:v>
                </c:pt>
                <c:pt idx="1311">
                  <c:v>4.0450153846153851</c:v>
                </c:pt>
                <c:pt idx="1312">
                  <c:v>4.0415538461538469</c:v>
                </c:pt>
                <c:pt idx="1313">
                  <c:v>4.0379230769230787</c:v>
                </c:pt>
                <c:pt idx="1314">
                  <c:v>4.0336307692307702</c:v>
                </c:pt>
                <c:pt idx="1315">
                  <c:v>4.0295384615384631</c:v>
                </c:pt>
                <c:pt idx="1316">
                  <c:v>4.0253692307692326</c:v>
                </c:pt>
                <c:pt idx="1317">
                  <c:v>4.0213076923076949</c:v>
                </c:pt>
                <c:pt idx="1318">
                  <c:v>4.0172307692307712</c:v>
                </c:pt>
                <c:pt idx="1319">
                  <c:v>4.0123076923076937</c:v>
                </c:pt>
                <c:pt idx="1320">
                  <c:v>4.0068461538461557</c:v>
                </c:pt>
                <c:pt idx="1321">
                  <c:v>4.0015076923076922</c:v>
                </c:pt>
                <c:pt idx="1322">
                  <c:v>3.996753846153847</c:v>
                </c:pt>
                <c:pt idx="1323">
                  <c:v>3.9920000000000013</c:v>
                </c:pt>
                <c:pt idx="1324">
                  <c:v>3.9872153846153862</c:v>
                </c:pt>
                <c:pt idx="1325">
                  <c:v>3.9829692307692319</c:v>
                </c:pt>
                <c:pt idx="1326">
                  <c:v>3.9790461538461543</c:v>
                </c:pt>
                <c:pt idx="1327">
                  <c:v>3.9746307692307701</c:v>
                </c:pt>
                <c:pt idx="1328">
                  <c:v>3.9702153846153849</c:v>
                </c:pt>
                <c:pt idx="1329">
                  <c:v>3.9658923076923078</c:v>
                </c:pt>
                <c:pt idx="1330">
                  <c:v>3.9620923076923078</c:v>
                </c:pt>
                <c:pt idx="1331">
                  <c:v>3.9594615384615386</c:v>
                </c:pt>
                <c:pt idx="1332">
                  <c:v>3.9569692307692304</c:v>
                </c:pt>
                <c:pt idx="1333">
                  <c:v>3.9545538461538459</c:v>
                </c:pt>
                <c:pt idx="1334">
                  <c:v>3.9521384615384618</c:v>
                </c:pt>
                <c:pt idx="1335">
                  <c:v>3.9498923076923078</c:v>
                </c:pt>
                <c:pt idx="1336">
                  <c:v>3.9480769230769233</c:v>
                </c:pt>
                <c:pt idx="1337">
                  <c:v>3.9467846153846153</c:v>
                </c:pt>
                <c:pt idx="1338">
                  <c:v>3.9455384615384621</c:v>
                </c:pt>
                <c:pt idx="1339">
                  <c:v>3.944292307692308</c:v>
                </c:pt>
                <c:pt idx="1340">
                  <c:v>3.9430461538461548</c:v>
                </c:pt>
                <c:pt idx="1341">
                  <c:v>3.9418000000000006</c:v>
                </c:pt>
                <c:pt idx="1342">
                  <c:v>3.9406153846153851</c:v>
                </c:pt>
                <c:pt idx="1343">
                  <c:v>3.9392923076923072</c:v>
                </c:pt>
                <c:pt idx="1344">
                  <c:v>3.9380000000000002</c:v>
                </c:pt>
                <c:pt idx="1345">
                  <c:v>3.9366769230769227</c:v>
                </c:pt>
                <c:pt idx="1346">
                  <c:v>3.9355230769230762</c:v>
                </c:pt>
                <c:pt idx="1347">
                  <c:v>3.9351692307692305</c:v>
                </c:pt>
                <c:pt idx="1348">
                  <c:v>3.9348153846153844</c:v>
                </c:pt>
                <c:pt idx="1349">
                  <c:v>3.9344615384615387</c:v>
                </c:pt>
                <c:pt idx="1350">
                  <c:v>3.9341384615384616</c:v>
                </c:pt>
                <c:pt idx="1351">
                  <c:v>3.9337384615384616</c:v>
                </c:pt>
                <c:pt idx="1352">
                  <c:v>3.9333384615384621</c:v>
                </c:pt>
                <c:pt idx="1353">
                  <c:v>3.9329384615384622</c:v>
                </c:pt>
                <c:pt idx="1354">
                  <c:v>3.9325384615384626</c:v>
                </c:pt>
                <c:pt idx="1355">
                  <c:v>3.9321846153846161</c:v>
                </c:pt>
                <c:pt idx="1356">
                  <c:v>3.9318307692307699</c:v>
                </c:pt>
                <c:pt idx="1357">
                  <c:v>3.9314769230769242</c:v>
                </c:pt>
                <c:pt idx="1358">
                  <c:v>3.9309846153846166</c:v>
                </c:pt>
                <c:pt idx="1359">
                  <c:v>3.9304615384615396</c:v>
                </c:pt>
                <c:pt idx="1360">
                  <c:v>3.9299538461538472</c:v>
                </c:pt>
                <c:pt idx="1361">
                  <c:v>3.9294461538461545</c:v>
                </c:pt>
                <c:pt idx="1362">
                  <c:v>3.9289384615384622</c:v>
                </c:pt>
                <c:pt idx="1363">
                  <c:v>3.9284307692307694</c:v>
                </c:pt>
                <c:pt idx="1364">
                  <c:v>3.9280769230769228</c:v>
                </c:pt>
                <c:pt idx="1365">
                  <c:v>3.9277230769230767</c:v>
                </c:pt>
                <c:pt idx="1366">
                  <c:v>3.9273692307692301</c:v>
                </c:pt>
                <c:pt idx="1367">
                  <c:v>3.9268615384615377</c:v>
                </c:pt>
                <c:pt idx="1368">
                  <c:v>3.926353846153845</c:v>
                </c:pt>
                <c:pt idx="1369">
                  <c:v>3.9258461538461522</c:v>
                </c:pt>
                <c:pt idx="1370">
                  <c:v>3.9253538461538442</c:v>
                </c:pt>
                <c:pt idx="1371">
                  <c:v>3.9248769230769214</c:v>
                </c:pt>
                <c:pt idx="1372">
                  <c:v>3.9243846153846138</c:v>
                </c:pt>
                <c:pt idx="1373">
                  <c:v>3.9241076923076905</c:v>
                </c:pt>
                <c:pt idx="1374">
                  <c:v>3.9237692307692291</c:v>
                </c:pt>
                <c:pt idx="1375">
                  <c:v>3.9233384615384601</c:v>
                </c:pt>
                <c:pt idx="1376">
                  <c:v>3.922984615384614</c:v>
                </c:pt>
                <c:pt idx="1377">
                  <c:v>3.9226769230769221</c:v>
                </c:pt>
                <c:pt idx="1378">
                  <c:v>3.9223846153846149</c:v>
                </c:pt>
                <c:pt idx="1379">
                  <c:v>3.9217230769230764</c:v>
                </c:pt>
                <c:pt idx="1380">
                  <c:v>3.9210769230769227</c:v>
                </c:pt>
                <c:pt idx="1381">
                  <c:v>3.9197384615384609</c:v>
                </c:pt>
                <c:pt idx="1382">
                  <c:v>3.9183999999999997</c:v>
                </c:pt>
                <c:pt idx="1383">
                  <c:v>3.9170769230769222</c:v>
                </c:pt>
                <c:pt idx="1384">
                  <c:v>3.9167846153846146</c:v>
                </c:pt>
                <c:pt idx="1385">
                  <c:v>3.9172153846153837</c:v>
                </c:pt>
                <c:pt idx="1386">
                  <c:v>3.9176923076923065</c:v>
                </c:pt>
                <c:pt idx="1387">
                  <c:v>3.9181692307692297</c:v>
                </c:pt>
                <c:pt idx="1388">
                  <c:v>3.918646153846153</c:v>
                </c:pt>
                <c:pt idx="1389">
                  <c:v>3.9194923076923063</c:v>
                </c:pt>
                <c:pt idx="1390">
                  <c:v>3.9193230769230754</c:v>
                </c:pt>
                <c:pt idx="1391">
                  <c:v>3.9191846153846135</c:v>
                </c:pt>
                <c:pt idx="1392">
                  <c:v>3.9186615384615369</c:v>
                </c:pt>
                <c:pt idx="1393">
                  <c:v>3.9181692307692297</c:v>
                </c:pt>
                <c:pt idx="1394">
                  <c:v>3.9176769230769222</c:v>
                </c:pt>
                <c:pt idx="1395">
                  <c:v>3.9171384615384612</c:v>
                </c:pt>
                <c:pt idx="1396">
                  <c:v>3.9166000000000003</c:v>
                </c:pt>
                <c:pt idx="1397">
                  <c:v>3.9160615384615389</c:v>
                </c:pt>
                <c:pt idx="1398">
                  <c:v>3.9154615384615394</c:v>
                </c:pt>
                <c:pt idx="1399">
                  <c:v>3.9148615384615395</c:v>
                </c:pt>
                <c:pt idx="1400">
                  <c:v>3.9141384615384625</c:v>
                </c:pt>
                <c:pt idx="1401">
                  <c:v>3.9132615384615397</c:v>
                </c:pt>
                <c:pt idx="1402">
                  <c:v>3.9121230769230784</c:v>
                </c:pt>
                <c:pt idx="1403">
                  <c:v>3.9109384615384633</c:v>
                </c:pt>
                <c:pt idx="1404">
                  <c:v>3.9097538461538472</c:v>
                </c:pt>
                <c:pt idx="1405">
                  <c:v>3.9085692307692317</c:v>
                </c:pt>
                <c:pt idx="1406">
                  <c:v>3.9075846153846165</c:v>
                </c:pt>
                <c:pt idx="1407">
                  <c:v>3.9066000000000014</c:v>
                </c:pt>
                <c:pt idx="1408">
                  <c:v>3.9057538461538468</c:v>
                </c:pt>
                <c:pt idx="1409">
                  <c:v>3.9048769230769236</c:v>
                </c:pt>
                <c:pt idx="1410">
                  <c:v>3.9040307692307699</c:v>
                </c:pt>
                <c:pt idx="1411">
                  <c:v>3.9031846153846157</c:v>
                </c:pt>
                <c:pt idx="1412">
                  <c:v>3.9015076923076926</c:v>
                </c:pt>
                <c:pt idx="1413">
                  <c:v>3.8997692307692313</c:v>
                </c:pt>
                <c:pt idx="1414">
                  <c:v>3.8980307692307701</c:v>
                </c:pt>
                <c:pt idx="1415">
                  <c:v>3.8962000000000008</c:v>
                </c:pt>
                <c:pt idx="1416">
                  <c:v>3.8944461538461548</c:v>
                </c:pt>
                <c:pt idx="1417">
                  <c:v>3.8926923076923088</c:v>
                </c:pt>
                <c:pt idx="1418">
                  <c:v>3.8908923076923085</c:v>
                </c:pt>
                <c:pt idx="1419">
                  <c:v>3.8890923076923083</c:v>
                </c:pt>
                <c:pt idx="1420">
                  <c:v>3.8872461538461538</c:v>
                </c:pt>
                <c:pt idx="1421">
                  <c:v>3.8855384615384616</c:v>
                </c:pt>
                <c:pt idx="1422">
                  <c:v>3.8838923076923075</c:v>
                </c:pt>
                <c:pt idx="1423">
                  <c:v>3.882076923076923</c:v>
                </c:pt>
                <c:pt idx="1424">
                  <c:v>3.8803384615384617</c:v>
                </c:pt>
                <c:pt idx="1425">
                  <c:v>3.8786461538461543</c:v>
                </c:pt>
                <c:pt idx="1426">
                  <c:v>3.8769538461538464</c:v>
                </c:pt>
                <c:pt idx="1427">
                  <c:v>3.8752615384615385</c:v>
                </c:pt>
                <c:pt idx="1428">
                  <c:v>3.8735692307692307</c:v>
                </c:pt>
                <c:pt idx="1429">
                  <c:v>3.8718769230769228</c:v>
                </c:pt>
                <c:pt idx="1430">
                  <c:v>3.8702461538461534</c:v>
                </c:pt>
                <c:pt idx="1431">
                  <c:v>3.8686153846153837</c:v>
                </c:pt>
                <c:pt idx="1432">
                  <c:v>3.8669846153846148</c:v>
                </c:pt>
                <c:pt idx="1433">
                  <c:v>3.865353846153845</c:v>
                </c:pt>
                <c:pt idx="1434">
                  <c:v>3.8637230769230761</c:v>
                </c:pt>
                <c:pt idx="1435">
                  <c:v>3.8620769230769221</c:v>
                </c:pt>
                <c:pt idx="1436">
                  <c:v>3.8605846153846142</c:v>
                </c:pt>
                <c:pt idx="1437">
                  <c:v>3.859107692307691</c:v>
                </c:pt>
                <c:pt idx="1438">
                  <c:v>3.8576307692307679</c:v>
                </c:pt>
                <c:pt idx="1439">
                  <c:v>3.8561538461538447</c:v>
                </c:pt>
                <c:pt idx="1440">
                  <c:v>3.8545999999999987</c:v>
                </c:pt>
                <c:pt idx="1441">
                  <c:v>3.8530923076923065</c:v>
                </c:pt>
                <c:pt idx="1442">
                  <c:v>3.8515846153846138</c:v>
                </c:pt>
                <c:pt idx="1443">
                  <c:v>3.8501538461538445</c:v>
                </c:pt>
                <c:pt idx="1444">
                  <c:v>3.849092307692306</c:v>
                </c:pt>
                <c:pt idx="1445">
                  <c:v>3.8481230769230752</c:v>
                </c:pt>
                <c:pt idx="1446">
                  <c:v>3.8479846153846138</c:v>
                </c:pt>
                <c:pt idx="1447">
                  <c:v>3.8478307692307676</c:v>
                </c:pt>
                <c:pt idx="1448">
                  <c:v>3.8476769230769214</c:v>
                </c:pt>
                <c:pt idx="1449">
                  <c:v>3.8473999999999986</c:v>
                </c:pt>
                <c:pt idx="1450">
                  <c:v>3.8471230769230758</c:v>
                </c:pt>
                <c:pt idx="1451">
                  <c:v>3.8469999999999986</c:v>
                </c:pt>
                <c:pt idx="1452">
                  <c:v>3.8468769230769215</c:v>
                </c:pt>
                <c:pt idx="1453">
                  <c:v>3.8467538461538453</c:v>
                </c:pt>
                <c:pt idx="1454">
                  <c:v>3.8462923076923068</c:v>
                </c:pt>
                <c:pt idx="1455">
                  <c:v>3.8463076923076911</c:v>
                </c:pt>
                <c:pt idx="1456">
                  <c:v>3.846246153846153</c:v>
                </c:pt>
                <c:pt idx="1457">
                  <c:v>3.8468615384615377</c:v>
                </c:pt>
                <c:pt idx="1458">
                  <c:v>3.8474461538461524</c:v>
                </c:pt>
                <c:pt idx="1459">
                  <c:v>3.847999999999999</c:v>
                </c:pt>
                <c:pt idx="1460">
                  <c:v>3.8484615384615375</c:v>
                </c:pt>
                <c:pt idx="1461">
                  <c:v>3.8489846153846146</c:v>
                </c:pt>
                <c:pt idx="1462">
                  <c:v>3.8484769230769227</c:v>
                </c:pt>
                <c:pt idx="1463">
                  <c:v>3.8480307692307689</c:v>
                </c:pt>
                <c:pt idx="1464">
                  <c:v>3.8468769230769229</c:v>
                </c:pt>
                <c:pt idx="1465">
                  <c:v>3.8449846153846154</c:v>
                </c:pt>
                <c:pt idx="1466">
                  <c:v>3.843092307692308</c:v>
                </c:pt>
                <c:pt idx="1467">
                  <c:v>3.8412000000000006</c:v>
                </c:pt>
                <c:pt idx="1468">
                  <c:v>3.8393076923076928</c:v>
                </c:pt>
                <c:pt idx="1469">
                  <c:v>3.8374153846153853</c:v>
                </c:pt>
                <c:pt idx="1470">
                  <c:v>3.8354307692307708</c:v>
                </c:pt>
                <c:pt idx="1471">
                  <c:v>3.8330000000000015</c:v>
                </c:pt>
                <c:pt idx="1472">
                  <c:v>3.8305692307692327</c:v>
                </c:pt>
                <c:pt idx="1473">
                  <c:v>3.8281384615384635</c:v>
                </c:pt>
                <c:pt idx="1474">
                  <c:v>3.8257076923076938</c:v>
                </c:pt>
                <c:pt idx="1475">
                  <c:v>3.8232769230769255</c:v>
                </c:pt>
                <c:pt idx="1476">
                  <c:v>3.8208461538461558</c:v>
                </c:pt>
                <c:pt idx="1477">
                  <c:v>3.8184153846153865</c:v>
                </c:pt>
                <c:pt idx="1478">
                  <c:v>3.8160461538461568</c:v>
                </c:pt>
                <c:pt idx="1479">
                  <c:v>3.8133230769230795</c:v>
                </c:pt>
                <c:pt idx="1480">
                  <c:v>3.8106923076923094</c:v>
                </c:pt>
                <c:pt idx="1481">
                  <c:v>3.8080615384615393</c:v>
                </c:pt>
                <c:pt idx="1482">
                  <c:v>3.8054153846153862</c:v>
                </c:pt>
                <c:pt idx="1483">
                  <c:v>3.802815384615386</c:v>
                </c:pt>
                <c:pt idx="1484">
                  <c:v>3.8002153846153863</c:v>
                </c:pt>
                <c:pt idx="1485">
                  <c:v>3.7976153846153866</c:v>
                </c:pt>
                <c:pt idx="1486">
                  <c:v>3.7948769230769255</c:v>
                </c:pt>
                <c:pt idx="1487">
                  <c:v>3.7918307692307707</c:v>
                </c:pt>
                <c:pt idx="1488">
                  <c:v>3.7889538461538477</c:v>
                </c:pt>
                <c:pt idx="1489">
                  <c:v>3.7860307692307709</c:v>
                </c:pt>
                <c:pt idx="1490">
                  <c:v>3.7830615384615398</c:v>
                </c:pt>
                <c:pt idx="1491">
                  <c:v>3.7800923076923088</c:v>
                </c:pt>
                <c:pt idx="1492">
                  <c:v>3.7771230769230777</c:v>
                </c:pt>
                <c:pt idx="1493">
                  <c:v>3.7741538461538471</c:v>
                </c:pt>
                <c:pt idx="1494">
                  <c:v>3.771184615384616</c:v>
                </c:pt>
                <c:pt idx="1495">
                  <c:v>3.7681538461538469</c:v>
                </c:pt>
                <c:pt idx="1496">
                  <c:v>3.7651230769230772</c:v>
                </c:pt>
                <c:pt idx="1497">
                  <c:v>3.7620923076923076</c:v>
                </c:pt>
                <c:pt idx="1498">
                  <c:v>3.7590615384615385</c:v>
                </c:pt>
                <c:pt idx="1499">
                  <c:v>3.7560307692307697</c:v>
                </c:pt>
                <c:pt idx="1500">
                  <c:v>3.7530000000000001</c:v>
                </c:pt>
                <c:pt idx="1501">
                  <c:v>3.7498</c:v>
                </c:pt>
                <c:pt idx="1502">
                  <c:v>3.7465999999999999</c:v>
                </c:pt>
                <c:pt idx="1503">
                  <c:v>3.7433999999999994</c:v>
                </c:pt>
                <c:pt idx="1504">
                  <c:v>3.7401999999999993</c:v>
                </c:pt>
                <c:pt idx="1505">
                  <c:v>3.7370769230769216</c:v>
                </c:pt>
                <c:pt idx="1506">
                  <c:v>3.7339538461538448</c:v>
                </c:pt>
                <c:pt idx="1507">
                  <c:v>3.7308307692307672</c:v>
                </c:pt>
                <c:pt idx="1508">
                  <c:v>3.7274923076923057</c:v>
                </c:pt>
                <c:pt idx="1509">
                  <c:v>3.7241230769230746</c:v>
                </c:pt>
                <c:pt idx="1510">
                  <c:v>3.7207384615384589</c:v>
                </c:pt>
                <c:pt idx="1511">
                  <c:v>3.7171999999999978</c:v>
                </c:pt>
                <c:pt idx="1512">
                  <c:v>3.713584615384613</c:v>
                </c:pt>
                <c:pt idx="1513">
                  <c:v>3.7098769230769202</c:v>
                </c:pt>
                <c:pt idx="1514">
                  <c:v>3.7061692307692278</c:v>
                </c:pt>
                <c:pt idx="1515">
                  <c:v>3.7024615384615349</c:v>
                </c:pt>
                <c:pt idx="1516">
                  <c:v>3.6983538461538426</c:v>
                </c:pt>
                <c:pt idx="1517">
                  <c:v>3.694292307692304</c:v>
                </c:pt>
                <c:pt idx="1518">
                  <c:v>3.6901692307692278</c:v>
                </c:pt>
                <c:pt idx="1519">
                  <c:v>3.6860461538461511</c:v>
                </c:pt>
                <c:pt idx="1520">
                  <c:v>3.681923076923074</c:v>
                </c:pt>
                <c:pt idx="1521">
                  <c:v>3.6774769230769211</c:v>
                </c:pt>
                <c:pt idx="1522">
                  <c:v>3.6727692307692288</c:v>
                </c:pt>
                <c:pt idx="1523">
                  <c:v>3.6681538461538445</c:v>
                </c:pt>
                <c:pt idx="1524">
                  <c:v>3.6635692307692294</c:v>
                </c:pt>
                <c:pt idx="1525">
                  <c:v>3.6587538461538451</c:v>
                </c:pt>
                <c:pt idx="1526">
                  <c:v>3.653799999999999</c:v>
                </c:pt>
                <c:pt idx="1527">
                  <c:v>3.6496461538461524</c:v>
                </c:pt>
                <c:pt idx="1528">
                  <c:v>3.6459076923076914</c:v>
                </c:pt>
                <c:pt idx="1529">
                  <c:v>3.6428769230769227</c:v>
                </c:pt>
                <c:pt idx="1530">
                  <c:v>3.6405846153846153</c:v>
                </c:pt>
                <c:pt idx="1531">
                  <c:v>3.6377846153846152</c:v>
                </c:pt>
                <c:pt idx="1532">
                  <c:v>3.6349230769230769</c:v>
                </c:pt>
                <c:pt idx="1533">
                  <c:v>3.6320153846153853</c:v>
                </c:pt>
                <c:pt idx="1534">
                  <c:v>3.6291076923076937</c:v>
                </c:pt>
                <c:pt idx="1535">
                  <c:v>3.6262923076923093</c:v>
                </c:pt>
                <c:pt idx="1536">
                  <c:v>3.6238461538461553</c:v>
                </c:pt>
                <c:pt idx="1537">
                  <c:v>3.6212461538461551</c:v>
                </c:pt>
                <c:pt idx="1538">
                  <c:v>3.6186461538461554</c:v>
                </c:pt>
                <c:pt idx="1539">
                  <c:v>3.6160461538461552</c:v>
                </c:pt>
                <c:pt idx="1540">
                  <c:v>3.6134923076923093</c:v>
                </c:pt>
                <c:pt idx="1541">
                  <c:v>3.6106000000000011</c:v>
                </c:pt>
                <c:pt idx="1542">
                  <c:v>3.6074769230769248</c:v>
                </c:pt>
                <c:pt idx="1543">
                  <c:v>3.6041384615384628</c:v>
                </c:pt>
                <c:pt idx="1544">
                  <c:v>3.6012615384615398</c:v>
                </c:pt>
                <c:pt idx="1545">
                  <c:v>3.5983846153846164</c:v>
                </c:pt>
                <c:pt idx="1546">
                  <c:v>3.5955076923076934</c:v>
                </c:pt>
                <c:pt idx="1547">
                  <c:v>3.5926461538461552</c:v>
                </c:pt>
                <c:pt idx="1548">
                  <c:v>3.5897846153846169</c:v>
                </c:pt>
                <c:pt idx="1549">
                  <c:v>3.5869230769230782</c:v>
                </c:pt>
                <c:pt idx="1550">
                  <c:v>3.58406153846154</c:v>
                </c:pt>
                <c:pt idx="1551">
                  <c:v>3.5812000000000008</c:v>
                </c:pt>
                <c:pt idx="1552">
                  <c:v>3.5785846153846159</c:v>
                </c:pt>
                <c:pt idx="1553">
                  <c:v>3.575969230769231</c:v>
                </c:pt>
                <c:pt idx="1554">
                  <c:v>3.5733538461538465</c:v>
                </c:pt>
                <c:pt idx="1555">
                  <c:v>3.5707384615384616</c:v>
                </c:pt>
                <c:pt idx="1556">
                  <c:v>3.5681846153846157</c:v>
                </c:pt>
                <c:pt idx="1557">
                  <c:v>3.5656307692307689</c:v>
                </c:pt>
                <c:pt idx="1558">
                  <c:v>3.563076923076923</c:v>
                </c:pt>
                <c:pt idx="1559">
                  <c:v>3.5605230769230767</c:v>
                </c:pt>
                <c:pt idx="1560">
                  <c:v>3.5579692307692308</c:v>
                </c:pt>
                <c:pt idx="1561">
                  <c:v>3.5554153846153853</c:v>
                </c:pt>
                <c:pt idx="1562">
                  <c:v>3.5528615384615385</c:v>
                </c:pt>
                <c:pt idx="1563">
                  <c:v>3.5503076923076922</c:v>
                </c:pt>
                <c:pt idx="1564">
                  <c:v>3.5477538461538454</c:v>
                </c:pt>
                <c:pt idx="1565">
                  <c:v>3.5451999999999995</c:v>
                </c:pt>
                <c:pt idx="1566">
                  <c:v>3.5426461538461531</c:v>
                </c:pt>
                <c:pt idx="1567">
                  <c:v>3.5400769230769225</c:v>
                </c:pt>
                <c:pt idx="1568">
                  <c:v>3.5375076923076914</c:v>
                </c:pt>
                <c:pt idx="1569">
                  <c:v>3.5349384615384607</c:v>
                </c:pt>
                <c:pt idx="1570">
                  <c:v>3.53236923076923</c:v>
                </c:pt>
                <c:pt idx="1571">
                  <c:v>3.5297999999999989</c:v>
                </c:pt>
                <c:pt idx="1572">
                  <c:v>3.527184615384614</c:v>
                </c:pt>
                <c:pt idx="1573">
                  <c:v>3.5247230769230757</c:v>
                </c:pt>
                <c:pt idx="1574">
                  <c:v>3.5223076923076913</c:v>
                </c:pt>
                <c:pt idx="1575">
                  <c:v>3.5198153846153835</c:v>
                </c:pt>
                <c:pt idx="1576">
                  <c:v>3.5173692307692299</c:v>
                </c:pt>
                <c:pt idx="1577">
                  <c:v>3.5150153846153835</c:v>
                </c:pt>
                <c:pt idx="1578">
                  <c:v>3.5126615384615376</c:v>
                </c:pt>
                <c:pt idx="1579">
                  <c:v>3.5103230769230764</c:v>
                </c:pt>
                <c:pt idx="1580">
                  <c:v>3.5079230769230767</c:v>
                </c:pt>
                <c:pt idx="1581">
                  <c:v>3.5055999999999998</c:v>
                </c:pt>
                <c:pt idx="1582">
                  <c:v>3.5032153846153844</c:v>
                </c:pt>
                <c:pt idx="1583">
                  <c:v>3.5008923076923071</c:v>
                </c:pt>
                <c:pt idx="1584">
                  <c:v>3.4985692307692302</c:v>
                </c:pt>
                <c:pt idx="1585">
                  <c:v>3.4962461538461529</c:v>
                </c:pt>
                <c:pt idx="1586">
                  <c:v>3.4942615384615374</c:v>
                </c:pt>
                <c:pt idx="1587">
                  <c:v>3.4925384615384605</c:v>
                </c:pt>
                <c:pt idx="1588">
                  <c:v>3.4907230769230755</c:v>
                </c:pt>
                <c:pt idx="1589">
                  <c:v>3.4889076923076909</c:v>
                </c:pt>
                <c:pt idx="1590">
                  <c:v>3.487415384615383</c:v>
                </c:pt>
                <c:pt idx="1591">
                  <c:v>3.485999999999998</c:v>
                </c:pt>
                <c:pt idx="1592">
                  <c:v>3.4848153846153824</c:v>
                </c:pt>
                <c:pt idx="1593">
                  <c:v>3.4832153846153817</c:v>
                </c:pt>
                <c:pt idx="1594">
                  <c:v>3.4815846153846128</c:v>
                </c:pt>
                <c:pt idx="1595">
                  <c:v>3.479923076923074</c:v>
                </c:pt>
                <c:pt idx="1596">
                  <c:v>3.4788153846153822</c:v>
                </c:pt>
                <c:pt idx="1597">
                  <c:v>3.4777692307692285</c:v>
                </c:pt>
                <c:pt idx="1598">
                  <c:v>3.4767692307692286</c:v>
                </c:pt>
                <c:pt idx="1599">
                  <c:v>3.4757384615384597</c:v>
                </c:pt>
                <c:pt idx="1600">
                  <c:v>3.4746615384615365</c:v>
                </c:pt>
                <c:pt idx="1601">
                  <c:v>3.4732461538461519</c:v>
                </c:pt>
                <c:pt idx="1602">
                  <c:v>3.4718769230769211</c:v>
                </c:pt>
                <c:pt idx="1603">
                  <c:v>3.4705076923076907</c:v>
                </c:pt>
                <c:pt idx="1604">
                  <c:v>3.4691384615384599</c:v>
                </c:pt>
                <c:pt idx="1605">
                  <c:v>3.467646153846152</c:v>
                </c:pt>
                <c:pt idx="1606">
                  <c:v>3.4664307692307674</c:v>
                </c:pt>
                <c:pt idx="1607">
                  <c:v>3.4654461538461514</c:v>
                </c:pt>
                <c:pt idx="1608">
                  <c:v>3.4646923076923053</c:v>
                </c:pt>
                <c:pt idx="1609">
                  <c:v>3.4638307692307673</c:v>
                </c:pt>
                <c:pt idx="1610">
                  <c:v>3.4629692307692288</c:v>
                </c:pt>
                <c:pt idx="1611">
                  <c:v>3.4621076923076908</c:v>
                </c:pt>
                <c:pt idx="1612">
                  <c:v>3.4612461538461523</c:v>
                </c:pt>
                <c:pt idx="1613">
                  <c:v>3.46033846153846</c:v>
                </c:pt>
                <c:pt idx="1614">
                  <c:v>3.4594307692307682</c:v>
                </c:pt>
                <c:pt idx="1615">
                  <c:v>3.4585230769230759</c:v>
                </c:pt>
                <c:pt idx="1616">
                  <c:v>3.4576153846153836</c:v>
                </c:pt>
                <c:pt idx="1617">
                  <c:v>3.4567384615384604</c:v>
                </c:pt>
                <c:pt idx="1618">
                  <c:v>3.4558615384615377</c:v>
                </c:pt>
                <c:pt idx="1619">
                  <c:v>3.4549846153846144</c:v>
                </c:pt>
                <c:pt idx="1620">
                  <c:v>3.4541076923076912</c:v>
                </c:pt>
                <c:pt idx="1621">
                  <c:v>3.4531692307692299</c:v>
                </c:pt>
                <c:pt idx="1622">
                  <c:v>3.4522307692307681</c:v>
                </c:pt>
                <c:pt idx="1623">
                  <c:v>3.4512923076923063</c:v>
                </c:pt>
                <c:pt idx="1624">
                  <c:v>3.450353846153845</c:v>
                </c:pt>
                <c:pt idx="1625">
                  <c:v>3.4494153846153832</c:v>
                </c:pt>
                <c:pt idx="1626">
                  <c:v>3.4484153846153829</c:v>
                </c:pt>
                <c:pt idx="1627">
                  <c:v>3.4474153846153825</c:v>
                </c:pt>
                <c:pt idx="1628">
                  <c:v>3.4464153846153827</c:v>
                </c:pt>
                <c:pt idx="1629">
                  <c:v>3.4454153846153828</c:v>
                </c:pt>
                <c:pt idx="1630">
                  <c:v>3.4444153846153824</c:v>
                </c:pt>
                <c:pt idx="1631">
                  <c:v>3.4432769230769211</c:v>
                </c:pt>
                <c:pt idx="1632">
                  <c:v>3.4421538461538446</c:v>
                </c:pt>
                <c:pt idx="1633">
                  <c:v>3.441030769230768</c:v>
                </c:pt>
                <c:pt idx="1634">
                  <c:v>3.4398461538461524</c:v>
                </c:pt>
                <c:pt idx="1635">
                  <c:v>3.4385999999999988</c:v>
                </c:pt>
                <c:pt idx="1636">
                  <c:v>3.437323076923076</c:v>
                </c:pt>
                <c:pt idx="1637">
                  <c:v>3.4360923076923067</c:v>
                </c:pt>
                <c:pt idx="1638">
                  <c:v>3.4347999999999996</c:v>
                </c:pt>
                <c:pt idx="1639">
                  <c:v>3.4334769230769226</c:v>
                </c:pt>
                <c:pt idx="1640">
                  <c:v>3.4320769230769224</c:v>
                </c:pt>
                <c:pt idx="1641">
                  <c:v>3.4307230769230759</c:v>
                </c:pt>
                <c:pt idx="1642">
                  <c:v>3.4294153846153836</c:v>
                </c:pt>
                <c:pt idx="1643">
                  <c:v>3.4282153846153838</c:v>
                </c:pt>
                <c:pt idx="1644">
                  <c:v>3.4270153846153844</c:v>
                </c:pt>
                <c:pt idx="1645">
                  <c:v>3.4258615384615378</c:v>
                </c:pt>
                <c:pt idx="1646">
                  <c:v>3.4247999999999998</c:v>
                </c:pt>
                <c:pt idx="1647">
                  <c:v>3.4237538461538461</c:v>
                </c:pt>
                <c:pt idx="1648">
                  <c:v>3.4227076923076929</c:v>
                </c:pt>
                <c:pt idx="1649">
                  <c:v>3.421938461538462</c:v>
                </c:pt>
                <c:pt idx="1650">
                  <c:v>3.4211076923076931</c:v>
                </c:pt>
                <c:pt idx="1651">
                  <c:v>3.4203076923076932</c:v>
                </c:pt>
                <c:pt idx="1652">
                  <c:v>3.419523076923078</c:v>
                </c:pt>
                <c:pt idx="1653">
                  <c:v>3.4187230769230781</c:v>
                </c:pt>
                <c:pt idx="1654">
                  <c:v>3.4179230769230782</c:v>
                </c:pt>
                <c:pt idx="1655">
                  <c:v>3.4171076923076931</c:v>
                </c:pt>
                <c:pt idx="1656">
                  <c:v>3.4164923076923088</c:v>
                </c:pt>
                <c:pt idx="1657">
                  <c:v>3.4158769230769237</c:v>
                </c:pt>
                <c:pt idx="1658">
                  <c:v>3.4152615384615386</c:v>
                </c:pt>
                <c:pt idx="1659">
                  <c:v>3.4146769230769229</c:v>
                </c:pt>
                <c:pt idx="1660">
                  <c:v>3.4141230769230759</c:v>
                </c:pt>
                <c:pt idx="1661">
                  <c:v>3.413523076923076</c:v>
                </c:pt>
                <c:pt idx="1662">
                  <c:v>3.4129230769230761</c:v>
                </c:pt>
                <c:pt idx="1663">
                  <c:v>3.4123230769230757</c:v>
                </c:pt>
                <c:pt idx="1664">
                  <c:v>3.4117538461538452</c:v>
                </c:pt>
                <c:pt idx="1665">
                  <c:v>3.4112307692307686</c:v>
                </c:pt>
                <c:pt idx="1666">
                  <c:v>3.4109230769230763</c:v>
                </c:pt>
                <c:pt idx="1667">
                  <c:v>3.4107230769230763</c:v>
                </c:pt>
                <c:pt idx="1668">
                  <c:v>3.4104461538461535</c:v>
                </c:pt>
                <c:pt idx="1669">
                  <c:v>3.4101692307692302</c:v>
                </c:pt>
                <c:pt idx="1670">
                  <c:v>3.4099692307692302</c:v>
                </c:pt>
                <c:pt idx="1671">
                  <c:v>3.4098307692307683</c:v>
                </c:pt>
                <c:pt idx="1672">
                  <c:v>3.4097076923076917</c:v>
                </c:pt>
                <c:pt idx="1673">
                  <c:v>3.4095692307692307</c:v>
                </c:pt>
                <c:pt idx="1674">
                  <c:v>3.4094769230769231</c:v>
                </c:pt>
                <c:pt idx="1675">
                  <c:v>3.4093846153846146</c:v>
                </c:pt>
                <c:pt idx="1676">
                  <c:v>3.409292307692307</c:v>
                </c:pt>
                <c:pt idx="1677">
                  <c:v>3.4092615384615379</c:v>
                </c:pt>
                <c:pt idx="1678">
                  <c:v>3.4092769230769231</c:v>
                </c:pt>
                <c:pt idx="1679">
                  <c:v>3.4092923076923078</c:v>
                </c:pt>
                <c:pt idx="1680">
                  <c:v>3.4093230769230769</c:v>
                </c:pt>
                <c:pt idx="1681">
                  <c:v>3.409353846153846</c:v>
                </c:pt>
                <c:pt idx="1682">
                  <c:v>3.409353846153846</c:v>
                </c:pt>
                <c:pt idx="1683">
                  <c:v>3.409353846153846</c:v>
                </c:pt>
                <c:pt idx="1684">
                  <c:v>3.4093538461538455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80896"/>
        <c:axId val="32882688"/>
      </c:barChar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'3M'!$A$70:$A$1754</c:f>
              <c:numCache>
                <c:formatCode>m/d/yyyy</c:formatCode>
                <c:ptCount val="1685"/>
                <c:pt idx="0">
                  <c:v>40998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41008</c:v>
                </c:pt>
                <c:pt idx="7">
                  <c:v>41009</c:v>
                </c:pt>
                <c:pt idx="8">
                  <c:v>41010</c:v>
                </c:pt>
                <c:pt idx="9">
                  <c:v>41011</c:v>
                </c:pt>
                <c:pt idx="10">
                  <c:v>41012</c:v>
                </c:pt>
                <c:pt idx="11">
                  <c:v>41015</c:v>
                </c:pt>
                <c:pt idx="12">
                  <c:v>41016</c:v>
                </c:pt>
                <c:pt idx="13">
                  <c:v>41017</c:v>
                </c:pt>
                <c:pt idx="14">
                  <c:v>41018</c:v>
                </c:pt>
                <c:pt idx="15">
                  <c:v>41019</c:v>
                </c:pt>
                <c:pt idx="16">
                  <c:v>41022</c:v>
                </c:pt>
                <c:pt idx="17">
                  <c:v>41023</c:v>
                </c:pt>
                <c:pt idx="18">
                  <c:v>41024</c:v>
                </c:pt>
                <c:pt idx="19">
                  <c:v>41025</c:v>
                </c:pt>
                <c:pt idx="20">
                  <c:v>41026</c:v>
                </c:pt>
                <c:pt idx="21">
                  <c:v>41029</c:v>
                </c:pt>
                <c:pt idx="22">
                  <c:v>41030</c:v>
                </c:pt>
                <c:pt idx="23">
                  <c:v>41031</c:v>
                </c:pt>
                <c:pt idx="24">
                  <c:v>41032</c:v>
                </c:pt>
                <c:pt idx="25">
                  <c:v>41033</c:v>
                </c:pt>
                <c:pt idx="26">
                  <c:v>41036</c:v>
                </c:pt>
                <c:pt idx="27">
                  <c:v>41037</c:v>
                </c:pt>
                <c:pt idx="28">
                  <c:v>41038</c:v>
                </c:pt>
                <c:pt idx="29">
                  <c:v>41039</c:v>
                </c:pt>
                <c:pt idx="30">
                  <c:v>41040</c:v>
                </c:pt>
                <c:pt idx="31">
                  <c:v>41043</c:v>
                </c:pt>
                <c:pt idx="32">
                  <c:v>41044</c:v>
                </c:pt>
                <c:pt idx="33">
                  <c:v>41045</c:v>
                </c:pt>
                <c:pt idx="34">
                  <c:v>41046</c:v>
                </c:pt>
                <c:pt idx="35">
                  <c:v>41047</c:v>
                </c:pt>
                <c:pt idx="36">
                  <c:v>41050</c:v>
                </c:pt>
                <c:pt idx="37">
                  <c:v>41051</c:v>
                </c:pt>
                <c:pt idx="38">
                  <c:v>41052</c:v>
                </c:pt>
                <c:pt idx="39">
                  <c:v>41053</c:v>
                </c:pt>
                <c:pt idx="40">
                  <c:v>41054</c:v>
                </c:pt>
                <c:pt idx="41">
                  <c:v>41057</c:v>
                </c:pt>
                <c:pt idx="42">
                  <c:v>41058</c:v>
                </c:pt>
                <c:pt idx="43">
                  <c:v>41059</c:v>
                </c:pt>
                <c:pt idx="44">
                  <c:v>41060</c:v>
                </c:pt>
                <c:pt idx="45">
                  <c:v>41061</c:v>
                </c:pt>
                <c:pt idx="46">
                  <c:v>41064</c:v>
                </c:pt>
                <c:pt idx="47">
                  <c:v>41065</c:v>
                </c:pt>
                <c:pt idx="48">
                  <c:v>41066</c:v>
                </c:pt>
                <c:pt idx="49">
                  <c:v>41067</c:v>
                </c:pt>
                <c:pt idx="50">
                  <c:v>41068</c:v>
                </c:pt>
                <c:pt idx="51">
                  <c:v>41071</c:v>
                </c:pt>
                <c:pt idx="52">
                  <c:v>41072</c:v>
                </c:pt>
                <c:pt idx="53">
                  <c:v>41073</c:v>
                </c:pt>
                <c:pt idx="54">
                  <c:v>41074</c:v>
                </c:pt>
                <c:pt idx="55">
                  <c:v>41075</c:v>
                </c:pt>
                <c:pt idx="56">
                  <c:v>41078</c:v>
                </c:pt>
                <c:pt idx="57">
                  <c:v>41079</c:v>
                </c:pt>
                <c:pt idx="58">
                  <c:v>41080</c:v>
                </c:pt>
                <c:pt idx="59">
                  <c:v>41081</c:v>
                </c:pt>
                <c:pt idx="60">
                  <c:v>41082</c:v>
                </c:pt>
                <c:pt idx="61">
                  <c:v>41085</c:v>
                </c:pt>
                <c:pt idx="62">
                  <c:v>41086</c:v>
                </c:pt>
                <c:pt idx="63">
                  <c:v>41087</c:v>
                </c:pt>
                <c:pt idx="64">
                  <c:v>41088</c:v>
                </c:pt>
                <c:pt idx="65">
                  <c:v>41089</c:v>
                </c:pt>
                <c:pt idx="66">
                  <c:v>41092</c:v>
                </c:pt>
                <c:pt idx="67">
                  <c:v>41093</c:v>
                </c:pt>
                <c:pt idx="68">
                  <c:v>41094</c:v>
                </c:pt>
                <c:pt idx="69">
                  <c:v>41095</c:v>
                </c:pt>
                <c:pt idx="70">
                  <c:v>41096</c:v>
                </c:pt>
                <c:pt idx="71">
                  <c:v>41099</c:v>
                </c:pt>
                <c:pt idx="72">
                  <c:v>41100</c:v>
                </c:pt>
                <c:pt idx="73">
                  <c:v>41101</c:v>
                </c:pt>
                <c:pt idx="74">
                  <c:v>41102</c:v>
                </c:pt>
                <c:pt idx="75">
                  <c:v>41103</c:v>
                </c:pt>
                <c:pt idx="76">
                  <c:v>41106</c:v>
                </c:pt>
                <c:pt idx="77">
                  <c:v>41107</c:v>
                </c:pt>
                <c:pt idx="78">
                  <c:v>41108</c:v>
                </c:pt>
                <c:pt idx="79">
                  <c:v>41109</c:v>
                </c:pt>
                <c:pt idx="80">
                  <c:v>41110</c:v>
                </c:pt>
                <c:pt idx="81">
                  <c:v>41113</c:v>
                </c:pt>
                <c:pt idx="82">
                  <c:v>41114</c:v>
                </c:pt>
                <c:pt idx="83">
                  <c:v>41115</c:v>
                </c:pt>
                <c:pt idx="84">
                  <c:v>41116</c:v>
                </c:pt>
                <c:pt idx="85">
                  <c:v>41117</c:v>
                </c:pt>
                <c:pt idx="86">
                  <c:v>41120</c:v>
                </c:pt>
                <c:pt idx="87">
                  <c:v>41121</c:v>
                </c:pt>
                <c:pt idx="88">
                  <c:v>41122</c:v>
                </c:pt>
                <c:pt idx="89">
                  <c:v>41123</c:v>
                </c:pt>
                <c:pt idx="90">
                  <c:v>41124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41155</c:v>
                </c:pt>
                <c:pt idx="112">
                  <c:v>41156</c:v>
                </c:pt>
                <c:pt idx="113">
                  <c:v>41157</c:v>
                </c:pt>
                <c:pt idx="114">
                  <c:v>41158</c:v>
                </c:pt>
                <c:pt idx="115">
                  <c:v>41159</c:v>
                </c:pt>
                <c:pt idx="116">
                  <c:v>41162</c:v>
                </c:pt>
                <c:pt idx="117">
                  <c:v>41163</c:v>
                </c:pt>
                <c:pt idx="118">
                  <c:v>41164</c:v>
                </c:pt>
                <c:pt idx="119">
                  <c:v>41165</c:v>
                </c:pt>
                <c:pt idx="120">
                  <c:v>41166</c:v>
                </c:pt>
                <c:pt idx="121">
                  <c:v>41169</c:v>
                </c:pt>
                <c:pt idx="122">
                  <c:v>41170</c:v>
                </c:pt>
                <c:pt idx="123">
                  <c:v>41171</c:v>
                </c:pt>
                <c:pt idx="124">
                  <c:v>41172</c:v>
                </c:pt>
                <c:pt idx="125">
                  <c:v>41173</c:v>
                </c:pt>
                <c:pt idx="126">
                  <c:v>41176</c:v>
                </c:pt>
                <c:pt idx="127">
                  <c:v>41177</c:v>
                </c:pt>
                <c:pt idx="128">
                  <c:v>41178</c:v>
                </c:pt>
                <c:pt idx="129">
                  <c:v>41179</c:v>
                </c:pt>
                <c:pt idx="130">
                  <c:v>41180</c:v>
                </c:pt>
                <c:pt idx="131">
                  <c:v>41183</c:v>
                </c:pt>
                <c:pt idx="132">
                  <c:v>41184</c:v>
                </c:pt>
                <c:pt idx="133">
                  <c:v>41185</c:v>
                </c:pt>
                <c:pt idx="134">
                  <c:v>41186</c:v>
                </c:pt>
                <c:pt idx="135">
                  <c:v>41187</c:v>
                </c:pt>
                <c:pt idx="136">
                  <c:v>41190</c:v>
                </c:pt>
                <c:pt idx="137">
                  <c:v>41191</c:v>
                </c:pt>
                <c:pt idx="138">
                  <c:v>41192</c:v>
                </c:pt>
                <c:pt idx="139">
                  <c:v>41193</c:v>
                </c:pt>
                <c:pt idx="140">
                  <c:v>41194</c:v>
                </c:pt>
                <c:pt idx="141">
                  <c:v>41197</c:v>
                </c:pt>
                <c:pt idx="142">
                  <c:v>41198</c:v>
                </c:pt>
                <c:pt idx="143">
                  <c:v>41199</c:v>
                </c:pt>
                <c:pt idx="144">
                  <c:v>41200</c:v>
                </c:pt>
                <c:pt idx="145">
                  <c:v>41201</c:v>
                </c:pt>
                <c:pt idx="146">
                  <c:v>41204</c:v>
                </c:pt>
                <c:pt idx="147">
                  <c:v>41205</c:v>
                </c:pt>
                <c:pt idx="148">
                  <c:v>41206</c:v>
                </c:pt>
                <c:pt idx="149">
                  <c:v>41207</c:v>
                </c:pt>
                <c:pt idx="150">
                  <c:v>41208</c:v>
                </c:pt>
                <c:pt idx="151">
                  <c:v>41211</c:v>
                </c:pt>
                <c:pt idx="152">
                  <c:v>41212</c:v>
                </c:pt>
                <c:pt idx="153">
                  <c:v>41213</c:v>
                </c:pt>
                <c:pt idx="154">
                  <c:v>41214</c:v>
                </c:pt>
                <c:pt idx="155">
                  <c:v>41215</c:v>
                </c:pt>
                <c:pt idx="156">
                  <c:v>41218</c:v>
                </c:pt>
                <c:pt idx="157">
                  <c:v>41219</c:v>
                </c:pt>
                <c:pt idx="158">
                  <c:v>41220</c:v>
                </c:pt>
                <c:pt idx="159">
                  <c:v>41221</c:v>
                </c:pt>
                <c:pt idx="160">
                  <c:v>41222</c:v>
                </c:pt>
                <c:pt idx="161">
                  <c:v>41225</c:v>
                </c:pt>
                <c:pt idx="162">
                  <c:v>41226</c:v>
                </c:pt>
                <c:pt idx="163">
                  <c:v>41227</c:v>
                </c:pt>
                <c:pt idx="164">
                  <c:v>41228</c:v>
                </c:pt>
                <c:pt idx="165">
                  <c:v>41229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41239</c:v>
                </c:pt>
                <c:pt idx="172">
                  <c:v>41240</c:v>
                </c:pt>
                <c:pt idx="173">
                  <c:v>41241</c:v>
                </c:pt>
                <c:pt idx="174">
                  <c:v>41242</c:v>
                </c:pt>
                <c:pt idx="175">
                  <c:v>41243</c:v>
                </c:pt>
                <c:pt idx="176">
                  <c:v>41246</c:v>
                </c:pt>
                <c:pt idx="177">
                  <c:v>41247</c:v>
                </c:pt>
                <c:pt idx="178">
                  <c:v>41248</c:v>
                </c:pt>
                <c:pt idx="179">
                  <c:v>41249</c:v>
                </c:pt>
                <c:pt idx="180">
                  <c:v>41250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41260</c:v>
                </c:pt>
                <c:pt idx="187">
                  <c:v>41261</c:v>
                </c:pt>
                <c:pt idx="188">
                  <c:v>41262</c:v>
                </c:pt>
                <c:pt idx="189">
                  <c:v>41263</c:v>
                </c:pt>
                <c:pt idx="190">
                  <c:v>41264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41274</c:v>
                </c:pt>
                <c:pt idx="197">
                  <c:v>41275</c:v>
                </c:pt>
                <c:pt idx="198">
                  <c:v>41276</c:v>
                </c:pt>
                <c:pt idx="199">
                  <c:v>41277</c:v>
                </c:pt>
                <c:pt idx="200">
                  <c:v>41278</c:v>
                </c:pt>
                <c:pt idx="201">
                  <c:v>41281</c:v>
                </c:pt>
                <c:pt idx="202">
                  <c:v>41282</c:v>
                </c:pt>
                <c:pt idx="203">
                  <c:v>41283</c:v>
                </c:pt>
                <c:pt idx="204">
                  <c:v>41284</c:v>
                </c:pt>
                <c:pt idx="205">
                  <c:v>41285</c:v>
                </c:pt>
                <c:pt idx="206">
                  <c:v>41288</c:v>
                </c:pt>
                <c:pt idx="207">
                  <c:v>41289</c:v>
                </c:pt>
                <c:pt idx="208">
                  <c:v>41290</c:v>
                </c:pt>
                <c:pt idx="209">
                  <c:v>41291</c:v>
                </c:pt>
                <c:pt idx="210">
                  <c:v>41292</c:v>
                </c:pt>
                <c:pt idx="211">
                  <c:v>41295</c:v>
                </c:pt>
                <c:pt idx="212">
                  <c:v>41296</c:v>
                </c:pt>
                <c:pt idx="213">
                  <c:v>41297</c:v>
                </c:pt>
                <c:pt idx="214">
                  <c:v>41298</c:v>
                </c:pt>
                <c:pt idx="215">
                  <c:v>41299</c:v>
                </c:pt>
                <c:pt idx="216">
                  <c:v>41302</c:v>
                </c:pt>
                <c:pt idx="217">
                  <c:v>41303</c:v>
                </c:pt>
                <c:pt idx="218">
                  <c:v>41304</c:v>
                </c:pt>
                <c:pt idx="219">
                  <c:v>41305</c:v>
                </c:pt>
                <c:pt idx="220">
                  <c:v>41306</c:v>
                </c:pt>
                <c:pt idx="221">
                  <c:v>41309</c:v>
                </c:pt>
                <c:pt idx="222">
                  <c:v>41310</c:v>
                </c:pt>
                <c:pt idx="223">
                  <c:v>41311</c:v>
                </c:pt>
                <c:pt idx="224">
                  <c:v>41312</c:v>
                </c:pt>
                <c:pt idx="225">
                  <c:v>41313</c:v>
                </c:pt>
                <c:pt idx="226">
                  <c:v>41316</c:v>
                </c:pt>
                <c:pt idx="227">
                  <c:v>41317</c:v>
                </c:pt>
                <c:pt idx="228">
                  <c:v>41318</c:v>
                </c:pt>
                <c:pt idx="229">
                  <c:v>41319</c:v>
                </c:pt>
                <c:pt idx="230">
                  <c:v>41320</c:v>
                </c:pt>
                <c:pt idx="231">
                  <c:v>41323</c:v>
                </c:pt>
                <c:pt idx="232">
                  <c:v>41324</c:v>
                </c:pt>
                <c:pt idx="233">
                  <c:v>41325</c:v>
                </c:pt>
                <c:pt idx="234">
                  <c:v>41326</c:v>
                </c:pt>
                <c:pt idx="235">
                  <c:v>41327</c:v>
                </c:pt>
                <c:pt idx="236">
                  <c:v>41330</c:v>
                </c:pt>
                <c:pt idx="237">
                  <c:v>41331</c:v>
                </c:pt>
                <c:pt idx="238">
                  <c:v>41332</c:v>
                </c:pt>
                <c:pt idx="239">
                  <c:v>41333</c:v>
                </c:pt>
                <c:pt idx="240">
                  <c:v>41334</c:v>
                </c:pt>
                <c:pt idx="241">
                  <c:v>41337</c:v>
                </c:pt>
                <c:pt idx="242">
                  <c:v>41338</c:v>
                </c:pt>
                <c:pt idx="243">
                  <c:v>41339</c:v>
                </c:pt>
                <c:pt idx="244">
                  <c:v>41340</c:v>
                </c:pt>
                <c:pt idx="245">
                  <c:v>41341</c:v>
                </c:pt>
                <c:pt idx="246">
                  <c:v>41344</c:v>
                </c:pt>
                <c:pt idx="247">
                  <c:v>41345</c:v>
                </c:pt>
                <c:pt idx="248">
                  <c:v>41346</c:v>
                </c:pt>
                <c:pt idx="249">
                  <c:v>41347</c:v>
                </c:pt>
                <c:pt idx="250">
                  <c:v>41348</c:v>
                </c:pt>
                <c:pt idx="251">
                  <c:v>41351</c:v>
                </c:pt>
                <c:pt idx="252">
                  <c:v>41352</c:v>
                </c:pt>
                <c:pt idx="253">
                  <c:v>41353</c:v>
                </c:pt>
                <c:pt idx="254">
                  <c:v>41354</c:v>
                </c:pt>
                <c:pt idx="255">
                  <c:v>41355</c:v>
                </c:pt>
                <c:pt idx="256">
                  <c:v>41358</c:v>
                </c:pt>
                <c:pt idx="257">
                  <c:v>41359</c:v>
                </c:pt>
                <c:pt idx="258">
                  <c:v>41360</c:v>
                </c:pt>
                <c:pt idx="259">
                  <c:v>41361</c:v>
                </c:pt>
                <c:pt idx="260">
                  <c:v>41362</c:v>
                </c:pt>
                <c:pt idx="261">
                  <c:v>41365</c:v>
                </c:pt>
                <c:pt idx="262">
                  <c:v>41366</c:v>
                </c:pt>
                <c:pt idx="263">
                  <c:v>41367</c:v>
                </c:pt>
                <c:pt idx="264">
                  <c:v>41368</c:v>
                </c:pt>
                <c:pt idx="265">
                  <c:v>41369</c:v>
                </c:pt>
                <c:pt idx="266">
                  <c:v>41372</c:v>
                </c:pt>
                <c:pt idx="267">
                  <c:v>41373</c:v>
                </c:pt>
                <c:pt idx="268">
                  <c:v>41374</c:v>
                </c:pt>
                <c:pt idx="269">
                  <c:v>41375</c:v>
                </c:pt>
                <c:pt idx="270">
                  <c:v>41376</c:v>
                </c:pt>
                <c:pt idx="271">
                  <c:v>41379</c:v>
                </c:pt>
                <c:pt idx="272">
                  <c:v>41380</c:v>
                </c:pt>
                <c:pt idx="273">
                  <c:v>41381</c:v>
                </c:pt>
                <c:pt idx="274">
                  <c:v>41382</c:v>
                </c:pt>
                <c:pt idx="275">
                  <c:v>41383</c:v>
                </c:pt>
                <c:pt idx="276">
                  <c:v>41386</c:v>
                </c:pt>
                <c:pt idx="277">
                  <c:v>41387</c:v>
                </c:pt>
                <c:pt idx="278">
                  <c:v>41388</c:v>
                </c:pt>
                <c:pt idx="279">
                  <c:v>41389</c:v>
                </c:pt>
                <c:pt idx="280">
                  <c:v>41390</c:v>
                </c:pt>
                <c:pt idx="281">
                  <c:v>41393</c:v>
                </c:pt>
                <c:pt idx="282">
                  <c:v>41394</c:v>
                </c:pt>
                <c:pt idx="283">
                  <c:v>41395</c:v>
                </c:pt>
                <c:pt idx="284">
                  <c:v>41396</c:v>
                </c:pt>
                <c:pt idx="285">
                  <c:v>41397</c:v>
                </c:pt>
                <c:pt idx="286">
                  <c:v>41400</c:v>
                </c:pt>
                <c:pt idx="287">
                  <c:v>41401</c:v>
                </c:pt>
                <c:pt idx="288">
                  <c:v>41402</c:v>
                </c:pt>
                <c:pt idx="289">
                  <c:v>41403</c:v>
                </c:pt>
                <c:pt idx="290">
                  <c:v>41404</c:v>
                </c:pt>
                <c:pt idx="291">
                  <c:v>41407</c:v>
                </c:pt>
                <c:pt idx="292">
                  <c:v>41408</c:v>
                </c:pt>
                <c:pt idx="293">
                  <c:v>41409</c:v>
                </c:pt>
                <c:pt idx="294">
                  <c:v>41410</c:v>
                </c:pt>
                <c:pt idx="295">
                  <c:v>41411</c:v>
                </c:pt>
                <c:pt idx="296">
                  <c:v>41414</c:v>
                </c:pt>
                <c:pt idx="297">
                  <c:v>41415</c:v>
                </c:pt>
                <c:pt idx="298">
                  <c:v>41416</c:v>
                </c:pt>
                <c:pt idx="299">
                  <c:v>41417</c:v>
                </c:pt>
                <c:pt idx="300">
                  <c:v>41418</c:v>
                </c:pt>
                <c:pt idx="301">
                  <c:v>41421</c:v>
                </c:pt>
                <c:pt idx="302">
                  <c:v>41422</c:v>
                </c:pt>
                <c:pt idx="303">
                  <c:v>41423</c:v>
                </c:pt>
                <c:pt idx="304">
                  <c:v>41424</c:v>
                </c:pt>
                <c:pt idx="305">
                  <c:v>41425</c:v>
                </c:pt>
                <c:pt idx="306">
                  <c:v>41428</c:v>
                </c:pt>
                <c:pt idx="307">
                  <c:v>41429</c:v>
                </c:pt>
                <c:pt idx="308">
                  <c:v>41430</c:v>
                </c:pt>
                <c:pt idx="309">
                  <c:v>41431</c:v>
                </c:pt>
                <c:pt idx="310">
                  <c:v>41432</c:v>
                </c:pt>
                <c:pt idx="311">
                  <c:v>41435</c:v>
                </c:pt>
                <c:pt idx="312">
                  <c:v>41436</c:v>
                </c:pt>
                <c:pt idx="313">
                  <c:v>41437</c:v>
                </c:pt>
                <c:pt idx="314">
                  <c:v>41438</c:v>
                </c:pt>
                <c:pt idx="315">
                  <c:v>41439</c:v>
                </c:pt>
                <c:pt idx="316">
                  <c:v>41442</c:v>
                </c:pt>
                <c:pt idx="317">
                  <c:v>41443</c:v>
                </c:pt>
                <c:pt idx="318">
                  <c:v>41444</c:v>
                </c:pt>
                <c:pt idx="319">
                  <c:v>41445</c:v>
                </c:pt>
                <c:pt idx="320">
                  <c:v>41446</c:v>
                </c:pt>
                <c:pt idx="321">
                  <c:v>41449</c:v>
                </c:pt>
                <c:pt idx="322">
                  <c:v>41450</c:v>
                </c:pt>
                <c:pt idx="323">
                  <c:v>41451</c:v>
                </c:pt>
                <c:pt idx="324">
                  <c:v>41452</c:v>
                </c:pt>
                <c:pt idx="325">
                  <c:v>41453</c:v>
                </c:pt>
                <c:pt idx="326">
                  <c:v>41456</c:v>
                </c:pt>
                <c:pt idx="327">
                  <c:v>41457</c:v>
                </c:pt>
                <c:pt idx="328">
                  <c:v>41458</c:v>
                </c:pt>
                <c:pt idx="329">
                  <c:v>41459</c:v>
                </c:pt>
                <c:pt idx="330">
                  <c:v>41460</c:v>
                </c:pt>
                <c:pt idx="331">
                  <c:v>41463</c:v>
                </c:pt>
                <c:pt idx="332">
                  <c:v>41464</c:v>
                </c:pt>
                <c:pt idx="333">
                  <c:v>41465</c:v>
                </c:pt>
                <c:pt idx="334">
                  <c:v>41466</c:v>
                </c:pt>
                <c:pt idx="335">
                  <c:v>41467</c:v>
                </c:pt>
                <c:pt idx="336">
                  <c:v>41470</c:v>
                </c:pt>
                <c:pt idx="337">
                  <c:v>41471</c:v>
                </c:pt>
                <c:pt idx="338">
                  <c:v>41472</c:v>
                </c:pt>
                <c:pt idx="339">
                  <c:v>41473</c:v>
                </c:pt>
                <c:pt idx="340">
                  <c:v>41474</c:v>
                </c:pt>
                <c:pt idx="341">
                  <c:v>41477</c:v>
                </c:pt>
                <c:pt idx="342">
                  <c:v>41478</c:v>
                </c:pt>
                <c:pt idx="343">
                  <c:v>41479</c:v>
                </c:pt>
                <c:pt idx="344">
                  <c:v>41480</c:v>
                </c:pt>
                <c:pt idx="345">
                  <c:v>41481</c:v>
                </c:pt>
                <c:pt idx="346">
                  <c:v>41484</c:v>
                </c:pt>
                <c:pt idx="347">
                  <c:v>41485</c:v>
                </c:pt>
                <c:pt idx="348">
                  <c:v>41486</c:v>
                </c:pt>
                <c:pt idx="349">
                  <c:v>41487</c:v>
                </c:pt>
                <c:pt idx="350">
                  <c:v>41488</c:v>
                </c:pt>
                <c:pt idx="351">
                  <c:v>41491</c:v>
                </c:pt>
                <c:pt idx="352">
                  <c:v>41492</c:v>
                </c:pt>
                <c:pt idx="353">
                  <c:v>41493</c:v>
                </c:pt>
                <c:pt idx="354">
                  <c:v>41494</c:v>
                </c:pt>
                <c:pt idx="355">
                  <c:v>41495</c:v>
                </c:pt>
                <c:pt idx="356">
                  <c:v>41498</c:v>
                </c:pt>
                <c:pt idx="357">
                  <c:v>41499</c:v>
                </c:pt>
                <c:pt idx="358">
                  <c:v>41500</c:v>
                </c:pt>
                <c:pt idx="359">
                  <c:v>41501</c:v>
                </c:pt>
                <c:pt idx="360">
                  <c:v>41502</c:v>
                </c:pt>
                <c:pt idx="361">
                  <c:v>41505</c:v>
                </c:pt>
                <c:pt idx="362">
                  <c:v>41506</c:v>
                </c:pt>
                <c:pt idx="363">
                  <c:v>41507</c:v>
                </c:pt>
                <c:pt idx="364">
                  <c:v>41508</c:v>
                </c:pt>
                <c:pt idx="365">
                  <c:v>41509</c:v>
                </c:pt>
                <c:pt idx="366">
                  <c:v>41512</c:v>
                </c:pt>
                <c:pt idx="367">
                  <c:v>41513</c:v>
                </c:pt>
                <c:pt idx="368">
                  <c:v>41514</c:v>
                </c:pt>
                <c:pt idx="369">
                  <c:v>41515</c:v>
                </c:pt>
                <c:pt idx="370">
                  <c:v>41516</c:v>
                </c:pt>
                <c:pt idx="371">
                  <c:v>41519</c:v>
                </c:pt>
                <c:pt idx="372">
                  <c:v>41520</c:v>
                </c:pt>
                <c:pt idx="373">
                  <c:v>41521</c:v>
                </c:pt>
                <c:pt idx="374">
                  <c:v>41522</c:v>
                </c:pt>
                <c:pt idx="375">
                  <c:v>41523</c:v>
                </c:pt>
                <c:pt idx="376">
                  <c:v>41526</c:v>
                </c:pt>
                <c:pt idx="377">
                  <c:v>41527</c:v>
                </c:pt>
                <c:pt idx="378">
                  <c:v>41528</c:v>
                </c:pt>
                <c:pt idx="379">
                  <c:v>41529</c:v>
                </c:pt>
                <c:pt idx="380">
                  <c:v>41530</c:v>
                </c:pt>
                <c:pt idx="381">
                  <c:v>41533</c:v>
                </c:pt>
                <c:pt idx="382">
                  <c:v>41534</c:v>
                </c:pt>
                <c:pt idx="383">
                  <c:v>41535</c:v>
                </c:pt>
                <c:pt idx="384">
                  <c:v>41536</c:v>
                </c:pt>
                <c:pt idx="385">
                  <c:v>41537</c:v>
                </c:pt>
                <c:pt idx="386">
                  <c:v>41540</c:v>
                </c:pt>
                <c:pt idx="387">
                  <c:v>41541</c:v>
                </c:pt>
                <c:pt idx="388">
                  <c:v>41542</c:v>
                </c:pt>
                <c:pt idx="389">
                  <c:v>41543</c:v>
                </c:pt>
                <c:pt idx="390">
                  <c:v>41544</c:v>
                </c:pt>
                <c:pt idx="391">
                  <c:v>41547</c:v>
                </c:pt>
                <c:pt idx="392">
                  <c:v>41548</c:v>
                </c:pt>
                <c:pt idx="393">
                  <c:v>41549</c:v>
                </c:pt>
                <c:pt idx="394">
                  <c:v>41550</c:v>
                </c:pt>
                <c:pt idx="395">
                  <c:v>41551</c:v>
                </c:pt>
                <c:pt idx="396">
                  <c:v>41554</c:v>
                </c:pt>
                <c:pt idx="397">
                  <c:v>41555</c:v>
                </c:pt>
                <c:pt idx="398">
                  <c:v>41556</c:v>
                </c:pt>
                <c:pt idx="399">
                  <c:v>41557</c:v>
                </c:pt>
                <c:pt idx="400">
                  <c:v>41558</c:v>
                </c:pt>
                <c:pt idx="401">
                  <c:v>41561</c:v>
                </c:pt>
                <c:pt idx="402">
                  <c:v>41562</c:v>
                </c:pt>
                <c:pt idx="403">
                  <c:v>41563</c:v>
                </c:pt>
                <c:pt idx="404">
                  <c:v>41564</c:v>
                </c:pt>
                <c:pt idx="405">
                  <c:v>41565</c:v>
                </c:pt>
                <c:pt idx="406">
                  <c:v>41568</c:v>
                </c:pt>
                <c:pt idx="407">
                  <c:v>41569</c:v>
                </c:pt>
                <c:pt idx="408">
                  <c:v>41570</c:v>
                </c:pt>
                <c:pt idx="409">
                  <c:v>41571</c:v>
                </c:pt>
                <c:pt idx="410">
                  <c:v>41572</c:v>
                </c:pt>
                <c:pt idx="411">
                  <c:v>41575</c:v>
                </c:pt>
                <c:pt idx="412">
                  <c:v>41576</c:v>
                </c:pt>
                <c:pt idx="413">
                  <c:v>41577</c:v>
                </c:pt>
                <c:pt idx="414">
                  <c:v>41578</c:v>
                </c:pt>
                <c:pt idx="415">
                  <c:v>41579</c:v>
                </c:pt>
                <c:pt idx="416">
                  <c:v>41582</c:v>
                </c:pt>
                <c:pt idx="417">
                  <c:v>41583</c:v>
                </c:pt>
                <c:pt idx="418">
                  <c:v>41584</c:v>
                </c:pt>
                <c:pt idx="419">
                  <c:v>41585</c:v>
                </c:pt>
                <c:pt idx="420">
                  <c:v>41586</c:v>
                </c:pt>
                <c:pt idx="421">
                  <c:v>41589</c:v>
                </c:pt>
                <c:pt idx="422">
                  <c:v>41590</c:v>
                </c:pt>
                <c:pt idx="423">
                  <c:v>41591</c:v>
                </c:pt>
                <c:pt idx="424">
                  <c:v>41592</c:v>
                </c:pt>
                <c:pt idx="425">
                  <c:v>41593</c:v>
                </c:pt>
                <c:pt idx="426">
                  <c:v>41596</c:v>
                </c:pt>
                <c:pt idx="427">
                  <c:v>41597</c:v>
                </c:pt>
                <c:pt idx="428">
                  <c:v>41598</c:v>
                </c:pt>
                <c:pt idx="429">
                  <c:v>41599</c:v>
                </c:pt>
                <c:pt idx="430">
                  <c:v>41600</c:v>
                </c:pt>
                <c:pt idx="431">
                  <c:v>41603</c:v>
                </c:pt>
                <c:pt idx="432">
                  <c:v>41604</c:v>
                </c:pt>
                <c:pt idx="433">
                  <c:v>41605</c:v>
                </c:pt>
                <c:pt idx="434">
                  <c:v>41606</c:v>
                </c:pt>
                <c:pt idx="435">
                  <c:v>41607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41617</c:v>
                </c:pt>
                <c:pt idx="442">
                  <c:v>41618</c:v>
                </c:pt>
                <c:pt idx="443">
                  <c:v>41619</c:v>
                </c:pt>
                <c:pt idx="444">
                  <c:v>41620</c:v>
                </c:pt>
                <c:pt idx="445">
                  <c:v>41621</c:v>
                </c:pt>
                <c:pt idx="446">
                  <c:v>41624</c:v>
                </c:pt>
                <c:pt idx="447">
                  <c:v>41625</c:v>
                </c:pt>
                <c:pt idx="448">
                  <c:v>41626</c:v>
                </c:pt>
                <c:pt idx="449">
                  <c:v>41627</c:v>
                </c:pt>
                <c:pt idx="450">
                  <c:v>41628</c:v>
                </c:pt>
                <c:pt idx="451">
                  <c:v>41631</c:v>
                </c:pt>
                <c:pt idx="452">
                  <c:v>41632</c:v>
                </c:pt>
                <c:pt idx="453">
                  <c:v>41633</c:v>
                </c:pt>
                <c:pt idx="454">
                  <c:v>41634</c:v>
                </c:pt>
                <c:pt idx="455">
                  <c:v>41635</c:v>
                </c:pt>
                <c:pt idx="456">
                  <c:v>41638</c:v>
                </c:pt>
                <c:pt idx="457">
                  <c:v>41639</c:v>
                </c:pt>
                <c:pt idx="458">
                  <c:v>41640</c:v>
                </c:pt>
                <c:pt idx="459">
                  <c:v>41641</c:v>
                </c:pt>
                <c:pt idx="460">
                  <c:v>41642</c:v>
                </c:pt>
                <c:pt idx="461">
                  <c:v>41645</c:v>
                </c:pt>
                <c:pt idx="462">
                  <c:v>41646</c:v>
                </c:pt>
                <c:pt idx="463">
                  <c:v>41647</c:v>
                </c:pt>
                <c:pt idx="464">
                  <c:v>41648</c:v>
                </c:pt>
                <c:pt idx="465">
                  <c:v>41649</c:v>
                </c:pt>
                <c:pt idx="466">
                  <c:v>41652</c:v>
                </c:pt>
                <c:pt idx="467">
                  <c:v>41653</c:v>
                </c:pt>
                <c:pt idx="468">
                  <c:v>41654</c:v>
                </c:pt>
                <c:pt idx="469">
                  <c:v>41655</c:v>
                </c:pt>
                <c:pt idx="470">
                  <c:v>41656</c:v>
                </c:pt>
                <c:pt idx="471">
                  <c:v>41659</c:v>
                </c:pt>
                <c:pt idx="472">
                  <c:v>41660</c:v>
                </c:pt>
                <c:pt idx="473">
                  <c:v>41661</c:v>
                </c:pt>
                <c:pt idx="474">
                  <c:v>41662</c:v>
                </c:pt>
                <c:pt idx="475">
                  <c:v>41663</c:v>
                </c:pt>
                <c:pt idx="476">
                  <c:v>41666</c:v>
                </c:pt>
                <c:pt idx="477">
                  <c:v>41667</c:v>
                </c:pt>
                <c:pt idx="478">
                  <c:v>41668</c:v>
                </c:pt>
                <c:pt idx="479">
                  <c:v>41669</c:v>
                </c:pt>
                <c:pt idx="480">
                  <c:v>41670</c:v>
                </c:pt>
                <c:pt idx="481">
                  <c:v>41673</c:v>
                </c:pt>
                <c:pt idx="482">
                  <c:v>41674</c:v>
                </c:pt>
                <c:pt idx="483">
                  <c:v>41675</c:v>
                </c:pt>
                <c:pt idx="484">
                  <c:v>41676</c:v>
                </c:pt>
                <c:pt idx="485">
                  <c:v>41677</c:v>
                </c:pt>
                <c:pt idx="486">
                  <c:v>41680</c:v>
                </c:pt>
                <c:pt idx="487">
                  <c:v>41681</c:v>
                </c:pt>
                <c:pt idx="488">
                  <c:v>41682</c:v>
                </c:pt>
                <c:pt idx="489">
                  <c:v>41683</c:v>
                </c:pt>
                <c:pt idx="490">
                  <c:v>41684</c:v>
                </c:pt>
                <c:pt idx="491">
                  <c:v>41687</c:v>
                </c:pt>
                <c:pt idx="492">
                  <c:v>41688</c:v>
                </c:pt>
                <c:pt idx="493">
                  <c:v>41689</c:v>
                </c:pt>
                <c:pt idx="494">
                  <c:v>41690</c:v>
                </c:pt>
                <c:pt idx="495">
                  <c:v>41691</c:v>
                </c:pt>
                <c:pt idx="496">
                  <c:v>41694</c:v>
                </c:pt>
                <c:pt idx="497">
                  <c:v>41695</c:v>
                </c:pt>
                <c:pt idx="498">
                  <c:v>41696</c:v>
                </c:pt>
                <c:pt idx="499">
                  <c:v>41697</c:v>
                </c:pt>
                <c:pt idx="500">
                  <c:v>41698</c:v>
                </c:pt>
                <c:pt idx="501">
                  <c:v>41701</c:v>
                </c:pt>
                <c:pt idx="502">
                  <c:v>41702</c:v>
                </c:pt>
                <c:pt idx="503">
                  <c:v>41703</c:v>
                </c:pt>
                <c:pt idx="504">
                  <c:v>41704</c:v>
                </c:pt>
                <c:pt idx="505">
                  <c:v>41705</c:v>
                </c:pt>
                <c:pt idx="506">
                  <c:v>41708</c:v>
                </c:pt>
                <c:pt idx="507">
                  <c:v>41709</c:v>
                </c:pt>
                <c:pt idx="508">
                  <c:v>41710</c:v>
                </c:pt>
                <c:pt idx="509">
                  <c:v>41711</c:v>
                </c:pt>
                <c:pt idx="510">
                  <c:v>41712</c:v>
                </c:pt>
                <c:pt idx="511">
                  <c:v>41715</c:v>
                </c:pt>
                <c:pt idx="512">
                  <c:v>41716</c:v>
                </c:pt>
                <c:pt idx="513">
                  <c:v>41717</c:v>
                </c:pt>
                <c:pt idx="514">
                  <c:v>41718</c:v>
                </c:pt>
                <c:pt idx="515">
                  <c:v>41719</c:v>
                </c:pt>
                <c:pt idx="516">
                  <c:v>41722</c:v>
                </c:pt>
                <c:pt idx="517">
                  <c:v>41723</c:v>
                </c:pt>
                <c:pt idx="518">
                  <c:v>41724</c:v>
                </c:pt>
                <c:pt idx="519">
                  <c:v>41725</c:v>
                </c:pt>
                <c:pt idx="520">
                  <c:v>41726</c:v>
                </c:pt>
                <c:pt idx="521">
                  <c:v>41729</c:v>
                </c:pt>
                <c:pt idx="522">
                  <c:v>41730</c:v>
                </c:pt>
                <c:pt idx="523">
                  <c:v>41731</c:v>
                </c:pt>
                <c:pt idx="524">
                  <c:v>41732</c:v>
                </c:pt>
                <c:pt idx="525">
                  <c:v>41733</c:v>
                </c:pt>
                <c:pt idx="526">
                  <c:v>41736</c:v>
                </c:pt>
                <c:pt idx="527">
                  <c:v>41737</c:v>
                </c:pt>
                <c:pt idx="528">
                  <c:v>41738</c:v>
                </c:pt>
                <c:pt idx="529">
                  <c:v>41739</c:v>
                </c:pt>
                <c:pt idx="530">
                  <c:v>41740</c:v>
                </c:pt>
                <c:pt idx="531">
                  <c:v>41743</c:v>
                </c:pt>
                <c:pt idx="532">
                  <c:v>41744</c:v>
                </c:pt>
                <c:pt idx="533">
                  <c:v>41745</c:v>
                </c:pt>
                <c:pt idx="534">
                  <c:v>41746</c:v>
                </c:pt>
                <c:pt idx="535">
                  <c:v>41747</c:v>
                </c:pt>
                <c:pt idx="536">
                  <c:v>41750</c:v>
                </c:pt>
                <c:pt idx="537">
                  <c:v>41751</c:v>
                </c:pt>
                <c:pt idx="538">
                  <c:v>41752</c:v>
                </c:pt>
                <c:pt idx="539">
                  <c:v>41753</c:v>
                </c:pt>
                <c:pt idx="540">
                  <c:v>41754</c:v>
                </c:pt>
                <c:pt idx="541">
                  <c:v>41757</c:v>
                </c:pt>
                <c:pt idx="542">
                  <c:v>41758</c:v>
                </c:pt>
                <c:pt idx="543">
                  <c:v>41759</c:v>
                </c:pt>
                <c:pt idx="544">
                  <c:v>41760</c:v>
                </c:pt>
                <c:pt idx="545">
                  <c:v>41761</c:v>
                </c:pt>
                <c:pt idx="546">
                  <c:v>41764</c:v>
                </c:pt>
                <c:pt idx="547">
                  <c:v>41765</c:v>
                </c:pt>
                <c:pt idx="548">
                  <c:v>41766</c:v>
                </c:pt>
                <c:pt idx="549">
                  <c:v>41767</c:v>
                </c:pt>
                <c:pt idx="550">
                  <c:v>41768</c:v>
                </c:pt>
                <c:pt idx="551">
                  <c:v>41771</c:v>
                </c:pt>
                <c:pt idx="552">
                  <c:v>41772</c:v>
                </c:pt>
                <c:pt idx="553">
                  <c:v>41773</c:v>
                </c:pt>
                <c:pt idx="554">
                  <c:v>41774</c:v>
                </c:pt>
                <c:pt idx="555">
                  <c:v>41775</c:v>
                </c:pt>
                <c:pt idx="556">
                  <c:v>41778</c:v>
                </c:pt>
                <c:pt idx="557">
                  <c:v>41779</c:v>
                </c:pt>
                <c:pt idx="558">
                  <c:v>41780</c:v>
                </c:pt>
                <c:pt idx="559">
                  <c:v>41781</c:v>
                </c:pt>
                <c:pt idx="560">
                  <c:v>41782</c:v>
                </c:pt>
                <c:pt idx="561">
                  <c:v>41785</c:v>
                </c:pt>
                <c:pt idx="562">
                  <c:v>41786</c:v>
                </c:pt>
                <c:pt idx="563">
                  <c:v>41787</c:v>
                </c:pt>
                <c:pt idx="564">
                  <c:v>41788</c:v>
                </c:pt>
                <c:pt idx="565">
                  <c:v>41789</c:v>
                </c:pt>
                <c:pt idx="566">
                  <c:v>41792</c:v>
                </c:pt>
                <c:pt idx="567">
                  <c:v>41793</c:v>
                </c:pt>
                <c:pt idx="568">
                  <c:v>41794</c:v>
                </c:pt>
                <c:pt idx="569">
                  <c:v>41795</c:v>
                </c:pt>
                <c:pt idx="570">
                  <c:v>41796</c:v>
                </c:pt>
                <c:pt idx="571">
                  <c:v>41799</c:v>
                </c:pt>
                <c:pt idx="572">
                  <c:v>41800</c:v>
                </c:pt>
                <c:pt idx="573">
                  <c:v>41801</c:v>
                </c:pt>
                <c:pt idx="574">
                  <c:v>41802</c:v>
                </c:pt>
                <c:pt idx="575">
                  <c:v>41803</c:v>
                </c:pt>
                <c:pt idx="576">
                  <c:v>41806</c:v>
                </c:pt>
                <c:pt idx="577">
                  <c:v>41807</c:v>
                </c:pt>
                <c:pt idx="578">
                  <c:v>41808</c:v>
                </c:pt>
                <c:pt idx="579">
                  <c:v>41809</c:v>
                </c:pt>
                <c:pt idx="580">
                  <c:v>41810</c:v>
                </c:pt>
                <c:pt idx="581">
                  <c:v>41813</c:v>
                </c:pt>
                <c:pt idx="582">
                  <c:v>41814</c:v>
                </c:pt>
                <c:pt idx="583">
                  <c:v>41815</c:v>
                </c:pt>
                <c:pt idx="584">
                  <c:v>41816</c:v>
                </c:pt>
                <c:pt idx="585">
                  <c:v>41817</c:v>
                </c:pt>
                <c:pt idx="586">
                  <c:v>41820</c:v>
                </c:pt>
                <c:pt idx="587">
                  <c:v>41821</c:v>
                </c:pt>
                <c:pt idx="588">
                  <c:v>41822</c:v>
                </c:pt>
                <c:pt idx="589">
                  <c:v>41823</c:v>
                </c:pt>
                <c:pt idx="590">
                  <c:v>41824</c:v>
                </c:pt>
                <c:pt idx="591">
                  <c:v>41827</c:v>
                </c:pt>
                <c:pt idx="592">
                  <c:v>41828</c:v>
                </c:pt>
                <c:pt idx="593">
                  <c:v>41829</c:v>
                </c:pt>
                <c:pt idx="594">
                  <c:v>41830</c:v>
                </c:pt>
                <c:pt idx="595">
                  <c:v>41831</c:v>
                </c:pt>
                <c:pt idx="596">
                  <c:v>41834</c:v>
                </c:pt>
                <c:pt idx="597">
                  <c:v>41835</c:v>
                </c:pt>
                <c:pt idx="598">
                  <c:v>41836</c:v>
                </c:pt>
                <c:pt idx="599">
                  <c:v>41837</c:v>
                </c:pt>
                <c:pt idx="600">
                  <c:v>41838</c:v>
                </c:pt>
                <c:pt idx="601">
                  <c:v>41841</c:v>
                </c:pt>
                <c:pt idx="602">
                  <c:v>41842</c:v>
                </c:pt>
                <c:pt idx="603">
                  <c:v>41843</c:v>
                </c:pt>
                <c:pt idx="604">
                  <c:v>41844</c:v>
                </c:pt>
                <c:pt idx="605">
                  <c:v>41845</c:v>
                </c:pt>
                <c:pt idx="606">
                  <c:v>41848</c:v>
                </c:pt>
                <c:pt idx="607">
                  <c:v>41849</c:v>
                </c:pt>
                <c:pt idx="608">
                  <c:v>41850</c:v>
                </c:pt>
                <c:pt idx="609">
                  <c:v>41851</c:v>
                </c:pt>
                <c:pt idx="610">
                  <c:v>41852</c:v>
                </c:pt>
                <c:pt idx="611">
                  <c:v>41855</c:v>
                </c:pt>
                <c:pt idx="612">
                  <c:v>41856</c:v>
                </c:pt>
                <c:pt idx="613">
                  <c:v>41857</c:v>
                </c:pt>
                <c:pt idx="614">
                  <c:v>41858</c:v>
                </c:pt>
                <c:pt idx="615">
                  <c:v>41859</c:v>
                </c:pt>
                <c:pt idx="616">
                  <c:v>41862</c:v>
                </c:pt>
                <c:pt idx="617">
                  <c:v>41863</c:v>
                </c:pt>
                <c:pt idx="618">
                  <c:v>41864</c:v>
                </c:pt>
                <c:pt idx="619">
                  <c:v>41865</c:v>
                </c:pt>
                <c:pt idx="620">
                  <c:v>41866</c:v>
                </c:pt>
                <c:pt idx="621">
                  <c:v>41869</c:v>
                </c:pt>
                <c:pt idx="622">
                  <c:v>41870</c:v>
                </c:pt>
                <c:pt idx="623">
                  <c:v>41871</c:v>
                </c:pt>
                <c:pt idx="624">
                  <c:v>41872</c:v>
                </c:pt>
                <c:pt idx="625">
                  <c:v>41873</c:v>
                </c:pt>
                <c:pt idx="626">
                  <c:v>41876</c:v>
                </c:pt>
                <c:pt idx="627">
                  <c:v>41877</c:v>
                </c:pt>
                <c:pt idx="628">
                  <c:v>41878</c:v>
                </c:pt>
                <c:pt idx="629">
                  <c:v>41879</c:v>
                </c:pt>
                <c:pt idx="630">
                  <c:v>41880</c:v>
                </c:pt>
                <c:pt idx="631">
                  <c:v>41883</c:v>
                </c:pt>
                <c:pt idx="632">
                  <c:v>41884</c:v>
                </c:pt>
                <c:pt idx="633">
                  <c:v>41885</c:v>
                </c:pt>
                <c:pt idx="634">
                  <c:v>41886</c:v>
                </c:pt>
                <c:pt idx="635">
                  <c:v>41887</c:v>
                </c:pt>
                <c:pt idx="636">
                  <c:v>41890</c:v>
                </c:pt>
                <c:pt idx="637">
                  <c:v>41891</c:v>
                </c:pt>
                <c:pt idx="638">
                  <c:v>41892</c:v>
                </c:pt>
                <c:pt idx="639">
                  <c:v>41893</c:v>
                </c:pt>
                <c:pt idx="640">
                  <c:v>41894</c:v>
                </c:pt>
                <c:pt idx="641">
                  <c:v>41897</c:v>
                </c:pt>
                <c:pt idx="642">
                  <c:v>41898</c:v>
                </c:pt>
                <c:pt idx="643">
                  <c:v>41899</c:v>
                </c:pt>
                <c:pt idx="644">
                  <c:v>41900</c:v>
                </c:pt>
                <c:pt idx="645">
                  <c:v>41901</c:v>
                </c:pt>
                <c:pt idx="646">
                  <c:v>41904</c:v>
                </c:pt>
                <c:pt idx="647">
                  <c:v>41905</c:v>
                </c:pt>
                <c:pt idx="648">
                  <c:v>41906</c:v>
                </c:pt>
                <c:pt idx="649">
                  <c:v>41907</c:v>
                </c:pt>
                <c:pt idx="650">
                  <c:v>41908</c:v>
                </c:pt>
                <c:pt idx="651">
                  <c:v>41911</c:v>
                </c:pt>
                <c:pt idx="652">
                  <c:v>41912</c:v>
                </c:pt>
                <c:pt idx="653">
                  <c:v>41913</c:v>
                </c:pt>
                <c:pt idx="654">
                  <c:v>41914</c:v>
                </c:pt>
                <c:pt idx="655">
                  <c:v>41915</c:v>
                </c:pt>
                <c:pt idx="656">
                  <c:v>41918</c:v>
                </c:pt>
                <c:pt idx="657">
                  <c:v>41919</c:v>
                </c:pt>
                <c:pt idx="658">
                  <c:v>41920</c:v>
                </c:pt>
                <c:pt idx="659">
                  <c:v>41921</c:v>
                </c:pt>
                <c:pt idx="660">
                  <c:v>41922</c:v>
                </c:pt>
                <c:pt idx="661">
                  <c:v>41925</c:v>
                </c:pt>
                <c:pt idx="662">
                  <c:v>41926</c:v>
                </c:pt>
                <c:pt idx="663">
                  <c:v>41927</c:v>
                </c:pt>
                <c:pt idx="664">
                  <c:v>41928</c:v>
                </c:pt>
                <c:pt idx="665">
                  <c:v>41929</c:v>
                </c:pt>
                <c:pt idx="666">
                  <c:v>41932</c:v>
                </c:pt>
                <c:pt idx="667">
                  <c:v>41933</c:v>
                </c:pt>
                <c:pt idx="668">
                  <c:v>41934</c:v>
                </c:pt>
                <c:pt idx="669">
                  <c:v>41935</c:v>
                </c:pt>
                <c:pt idx="670">
                  <c:v>41936</c:v>
                </c:pt>
                <c:pt idx="671">
                  <c:v>41939</c:v>
                </c:pt>
                <c:pt idx="672">
                  <c:v>41940</c:v>
                </c:pt>
                <c:pt idx="673">
                  <c:v>41941</c:v>
                </c:pt>
                <c:pt idx="674">
                  <c:v>41942</c:v>
                </c:pt>
                <c:pt idx="675">
                  <c:v>41943</c:v>
                </c:pt>
                <c:pt idx="676">
                  <c:v>41946</c:v>
                </c:pt>
                <c:pt idx="677">
                  <c:v>41947</c:v>
                </c:pt>
                <c:pt idx="678">
                  <c:v>41948</c:v>
                </c:pt>
                <c:pt idx="679">
                  <c:v>41949</c:v>
                </c:pt>
                <c:pt idx="680">
                  <c:v>41950</c:v>
                </c:pt>
                <c:pt idx="681">
                  <c:v>41953</c:v>
                </c:pt>
                <c:pt idx="682">
                  <c:v>41954</c:v>
                </c:pt>
                <c:pt idx="683">
                  <c:v>41955</c:v>
                </c:pt>
                <c:pt idx="684">
                  <c:v>41956</c:v>
                </c:pt>
                <c:pt idx="685">
                  <c:v>41957</c:v>
                </c:pt>
                <c:pt idx="686">
                  <c:v>41960</c:v>
                </c:pt>
                <c:pt idx="687">
                  <c:v>41961</c:v>
                </c:pt>
                <c:pt idx="688">
                  <c:v>41962</c:v>
                </c:pt>
                <c:pt idx="689">
                  <c:v>41963</c:v>
                </c:pt>
                <c:pt idx="690">
                  <c:v>41964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41974</c:v>
                </c:pt>
                <c:pt idx="697">
                  <c:v>41975</c:v>
                </c:pt>
                <c:pt idx="698">
                  <c:v>41976</c:v>
                </c:pt>
                <c:pt idx="699">
                  <c:v>41977</c:v>
                </c:pt>
                <c:pt idx="700">
                  <c:v>41978</c:v>
                </c:pt>
                <c:pt idx="701">
                  <c:v>41981</c:v>
                </c:pt>
                <c:pt idx="702">
                  <c:v>41982</c:v>
                </c:pt>
                <c:pt idx="703">
                  <c:v>41983</c:v>
                </c:pt>
                <c:pt idx="704">
                  <c:v>41984</c:v>
                </c:pt>
                <c:pt idx="705">
                  <c:v>41985</c:v>
                </c:pt>
                <c:pt idx="706">
                  <c:v>41988</c:v>
                </c:pt>
                <c:pt idx="707">
                  <c:v>41989</c:v>
                </c:pt>
                <c:pt idx="708">
                  <c:v>41990</c:v>
                </c:pt>
                <c:pt idx="709">
                  <c:v>41991</c:v>
                </c:pt>
                <c:pt idx="710">
                  <c:v>41992</c:v>
                </c:pt>
                <c:pt idx="711">
                  <c:v>41995</c:v>
                </c:pt>
                <c:pt idx="712">
                  <c:v>41996</c:v>
                </c:pt>
                <c:pt idx="713">
                  <c:v>41997</c:v>
                </c:pt>
                <c:pt idx="714">
                  <c:v>41998</c:v>
                </c:pt>
                <c:pt idx="715">
                  <c:v>41999</c:v>
                </c:pt>
                <c:pt idx="716">
                  <c:v>42002</c:v>
                </c:pt>
                <c:pt idx="717">
                  <c:v>42003</c:v>
                </c:pt>
                <c:pt idx="718">
                  <c:v>42004</c:v>
                </c:pt>
                <c:pt idx="719">
                  <c:v>42005</c:v>
                </c:pt>
                <c:pt idx="720">
                  <c:v>42006</c:v>
                </c:pt>
                <c:pt idx="721">
                  <c:v>42009</c:v>
                </c:pt>
                <c:pt idx="722">
                  <c:v>42010</c:v>
                </c:pt>
                <c:pt idx="723">
                  <c:v>42011</c:v>
                </c:pt>
                <c:pt idx="724">
                  <c:v>42012</c:v>
                </c:pt>
                <c:pt idx="725">
                  <c:v>42013</c:v>
                </c:pt>
                <c:pt idx="726">
                  <c:v>42016</c:v>
                </c:pt>
                <c:pt idx="727">
                  <c:v>42017</c:v>
                </c:pt>
                <c:pt idx="728">
                  <c:v>42018</c:v>
                </c:pt>
                <c:pt idx="729">
                  <c:v>42019</c:v>
                </c:pt>
                <c:pt idx="730">
                  <c:v>42020</c:v>
                </c:pt>
                <c:pt idx="731">
                  <c:v>42023</c:v>
                </c:pt>
                <c:pt idx="732">
                  <c:v>42024</c:v>
                </c:pt>
                <c:pt idx="733">
                  <c:v>42025</c:v>
                </c:pt>
                <c:pt idx="734">
                  <c:v>42026</c:v>
                </c:pt>
                <c:pt idx="735">
                  <c:v>42027</c:v>
                </c:pt>
                <c:pt idx="736">
                  <c:v>42030</c:v>
                </c:pt>
                <c:pt idx="737">
                  <c:v>42031</c:v>
                </c:pt>
                <c:pt idx="738">
                  <c:v>42032</c:v>
                </c:pt>
                <c:pt idx="739">
                  <c:v>42033</c:v>
                </c:pt>
                <c:pt idx="740">
                  <c:v>42034</c:v>
                </c:pt>
                <c:pt idx="741">
                  <c:v>42037</c:v>
                </c:pt>
                <c:pt idx="742">
                  <c:v>42038</c:v>
                </c:pt>
                <c:pt idx="743">
                  <c:v>42039</c:v>
                </c:pt>
                <c:pt idx="744">
                  <c:v>42040</c:v>
                </c:pt>
                <c:pt idx="745">
                  <c:v>42041</c:v>
                </c:pt>
                <c:pt idx="746">
                  <c:v>42044</c:v>
                </c:pt>
                <c:pt idx="747">
                  <c:v>42045</c:v>
                </c:pt>
                <c:pt idx="748">
                  <c:v>42046</c:v>
                </c:pt>
                <c:pt idx="749">
                  <c:v>42047</c:v>
                </c:pt>
                <c:pt idx="750">
                  <c:v>42048</c:v>
                </c:pt>
                <c:pt idx="751">
                  <c:v>42051</c:v>
                </c:pt>
                <c:pt idx="752">
                  <c:v>42052</c:v>
                </c:pt>
                <c:pt idx="753">
                  <c:v>42053</c:v>
                </c:pt>
                <c:pt idx="754">
                  <c:v>42054</c:v>
                </c:pt>
                <c:pt idx="755">
                  <c:v>42055</c:v>
                </c:pt>
                <c:pt idx="756">
                  <c:v>42058</c:v>
                </c:pt>
                <c:pt idx="757">
                  <c:v>42059</c:v>
                </c:pt>
                <c:pt idx="758">
                  <c:v>42060</c:v>
                </c:pt>
                <c:pt idx="759">
                  <c:v>42061</c:v>
                </c:pt>
                <c:pt idx="760">
                  <c:v>42062</c:v>
                </c:pt>
                <c:pt idx="761">
                  <c:v>42065</c:v>
                </c:pt>
                <c:pt idx="762">
                  <c:v>42066</c:v>
                </c:pt>
                <c:pt idx="763">
                  <c:v>42067</c:v>
                </c:pt>
                <c:pt idx="764">
                  <c:v>42068</c:v>
                </c:pt>
                <c:pt idx="765">
                  <c:v>42069</c:v>
                </c:pt>
                <c:pt idx="766">
                  <c:v>42072</c:v>
                </c:pt>
                <c:pt idx="767">
                  <c:v>42073</c:v>
                </c:pt>
                <c:pt idx="768">
                  <c:v>42074</c:v>
                </c:pt>
                <c:pt idx="769">
                  <c:v>42075</c:v>
                </c:pt>
                <c:pt idx="770">
                  <c:v>42076</c:v>
                </c:pt>
                <c:pt idx="771">
                  <c:v>42079</c:v>
                </c:pt>
                <c:pt idx="772">
                  <c:v>42080</c:v>
                </c:pt>
                <c:pt idx="773">
                  <c:v>42081</c:v>
                </c:pt>
                <c:pt idx="774">
                  <c:v>42082</c:v>
                </c:pt>
                <c:pt idx="775">
                  <c:v>42083</c:v>
                </c:pt>
                <c:pt idx="776">
                  <c:v>42086</c:v>
                </c:pt>
                <c:pt idx="777">
                  <c:v>42087</c:v>
                </c:pt>
                <c:pt idx="778">
                  <c:v>42088</c:v>
                </c:pt>
                <c:pt idx="779">
                  <c:v>42089</c:v>
                </c:pt>
                <c:pt idx="780">
                  <c:v>42090</c:v>
                </c:pt>
                <c:pt idx="781">
                  <c:v>42093</c:v>
                </c:pt>
                <c:pt idx="782">
                  <c:v>42094</c:v>
                </c:pt>
                <c:pt idx="783">
                  <c:v>42095</c:v>
                </c:pt>
                <c:pt idx="784">
                  <c:v>42096</c:v>
                </c:pt>
                <c:pt idx="785">
                  <c:v>42097</c:v>
                </c:pt>
                <c:pt idx="786">
                  <c:v>42100</c:v>
                </c:pt>
                <c:pt idx="787">
                  <c:v>42101</c:v>
                </c:pt>
                <c:pt idx="788">
                  <c:v>42102</c:v>
                </c:pt>
                <c:pt idx="789">
                  <c:v>42103</c:v>
                </c:pt>
                <c:pt idx="790">
                  <c:v>42104</c:v>
                </c:pt>
                <c:pt idx="791">
                  <c:v>42107</c:v>
                </c:pt>
                <c:pt idx="792">
                  <c:v>42108</c:v>
                </c:pt>
                <c:pt idx="793">
                  <c:v>42109</c:v>
                </c:pt>
                <c:pt idx="794">
                  <c:v>42110</c:v>
                </c:pt>
                <c:pt idx="795">
                  <c:v>42111</c:v>
                </c:pt>
                <c:pt idx="796">
                  <c:v>42114</c:v>
                </c:pt>
                <c:pt idx="797">
                  <c:v>42115</c:v>
                </c:pt>
                <c:pt idx="798">
                  <c:v>42116</c:v>
                </c:pt>
                <c:pt idx="799">
                  <c:v>42117</c:v>
                </c:pt>
                <c:pt idx="800">
                  <c:v>42118</c:v>
                </c:pt>
                <c:pt idx="801">
                  <c:v>42121</c:v>
                </c:pt>
                <c:pt idx="802">
                  <c:v>42122</c:v>
                </c:pt>
                <c:pt idx="803">
                  <c:v>42123</c:v>
                </c:pt>
                <c:pt idx="804">
                  <c:v>42124</c:v>
                </c:pt>
                <c:pt idx="805">
                  <c:v>42125</c:v>
                </c:pt>
                <c:pt idx="806">
                  <c:v>42128</c:v>
                </c:pt>
                <c:pt idx="807">
                  <c:v>42129</c:v>
                </c:pt>
                <c:pt idx="808">
                  <c:v>42130</c:v>
                </c:pt>
                <c:pt idx="809">
                  <c:v>42131</c:v>
                </c:pt>
                <c:pt idx="810">
                  <c:v>42132</c:v>
                </c:pt>
                <c:pt idx="811">
                  <c:v>42135</c:v>
                </c:pt>
                <c:pt idx="812">
                  <c:v>42136</c:v>
                </c:pt>
                <c:pt idx="813">
                  <c:v>42137</c:v>
                </c:pt>
                <c:pt idx="814">
                  <c:v>42138</c:v>
                </c:pt>
                <c:pt idx="815">
                  <c:v>42139</c:v>
                </c:pt>
                <c:pt idx="816">
                  <c:v>42142</c:v>
                </c:pt>
                <c:pt idx="817">
                  <c:v>42143</c:v>
                </c:pt>
                <c:pt idx="818">
                  <c:v>42144</c:v>
                </c:pt>
                <c:pt idx="819">
                  <c:v>42145</c:v>
                </c:pt>
                <c:pt idx="820">
                  <c:v>42146</c:v>
                </c:pt>
                <c:pt idx="821">
                  <c:v>42149</c:v>
                </c:pt>
                <c:pt idx="822">
                  <c:v>42150</c:v>
                </c:pt>
                <c:pt idx="823">
                  <c:v>42151</c:v>
                </c:pt>
                <c:pt idx="824">
                  <c:v>42152</c:v>
                </c:pt>
                <c:pt idx="825">
                  <c:v>42153</c:v>
                </c:pt>
                <c:pt idx="826">
                  <c:v>42156</c:v>
                </c:pt>
                <c:pt idx="827">
                  <c:v>42157</c:v>
                </c:pt>
                <c:pt idx="828">
                  <c:v>42158</c:v>
                </c:pt>
                <c:pt idx="829">
                  <c:v>42159</c:v>
                </c:pt>
                <c:pt idx="830">
                  <c:v>42160</c:v>
                </c:pt>
                <c:pt idx="831">
                  <c:v>42163</c:v>
                </c:pt>
                <c:pt idx="832">
                  <c:v>42164</c:v>
                </c:pt>
                <c:pt idx="833">
                  <c:v>42165</c:v>
                </c:pt>
                <c:pt idx="834">
                  <c:v>42166</c:v>
                </c:pt>
                <c:pt idx="835">
                  <c:v>42167</c:v>
                </c:pt>
                <c:pt idx="836">
                  <c:v>42170</c:v>
                </c:pt>
                <c:pt idx="837">
                  <c:v>42171</c:v>
                </c:pt>
                <c:pt idx="838">
                  <c:v>42172</c:v>
                </c:pt>
                <c:pt idx="839">
                  <c:v>42173</c:v>
                </c:pt>
                <c:pt idx="840">
                  <c:v>42174</c:v>
                </c:pt>
                <c:pt idx="841">
                  <c:v>42177</c:v>
                </c:pt>
                <c:pt idx="842">
                  <c:v>42178</c:v>
                </c:pt>
                <c:pt idx="843">
                  <c:v>42179</c:v>
                </c:pt>
                <c:pt idx="844">
                  <c:v>42180</c:v>
                </c:pt>
                <c:pt idx="845">
                  <c:v>42181</c:v>
                </c:pt>
                <c:pt idx="846">
                  <c:v>42184</c:v>
                </c:pt>
                <c:pt idx="847">
                  <c:v>42185</c:v>
                </c:pt>
                <c:pt idx="848">
                  <c:v>42186</c:v>
                </c:pt>
                <c:pt idx="849">
                  <c:v>42187</c:v>
                </c:pt>
                <c:pt idx="850">
                  <c:v>42188</c:v>
                </c:pt>
                <c:pt idx="851">
                  <c:v>42191</c:v>
                </c:pt>
                <c:pt idx="852">
                  <c:v>42192</c:v>
                </c:pt>
                <c:pt idx="853">
                  <c:v>42193</c:v>
                </c:pt>
                <c:pt idx="854">
                  <c:v>42194</c:v>
                </c:pt>
                <c:pt idx="855">
                  <c:v>42195</c:v>
                </c:pt>
                <c:pt idx="856">
                  <c:v>42198</c:v>
                </c:pt>
                <c:pt idx="857">
                  <c:v>42199</c:v>
                </c:pt>
                <c:pt idx="858">
                  <c:v>42200</c:v>
                </c:pt>
                <c:pt idx="859">
                  <c:v>42201</c:v>
                </c:pt>
                <c:pt idx="860">
                  <c:v>42202</c:v>
                </c:pt>
                <c:pt idx="861">
                  <c:v>42205</c:v>
                </c:pt>
                <c:pt idx="862">
                  <c:v>42206</c:v>
                </c:pt>
                <c:pt idx="863">
                  <c:v>42207</c:v>
                </c:pt>
                <c:pt idx="864">
                  <c:v>42208</c:v>
                </c:pt>
                <c:pt idx="865">
                  <c:v>42209</c:v>
                </c:pt>
                <c:pt idx="866">
                  <c:v>42212</c:v>
                </c:pt>
                <c:pt idx="867">
                  <c:v>42213</c:v>
                </c:pt>
                <c:pt idx="868">
                  <c:v>42214</c:v>
                </c:pt>
                <c:pt idx="869">
                  <c:v>42215</c:v>
                </c:pt>
                <c:pt idx="870">
                  <c:v>42216</c:v>
                </c:pt>
                <c:pt idx="871">
                  <c:v>42219</c:v>
                </c:pt>
                <c:pt idx="872">
                  <c:v>42220</c:v>
                </c:pt>
                <c:pt idx="873">
                  <c:v>42221</c:v>
                </c:pt>
                <c:pt idx="874">
                  <c:v>42222</c:v>
                </c:pt>
                <c:pt idx="875">
                  <c:v>42223</c:v>
                </c:pt>
                <c:pt idx="876">
                  <c:v>42226</c:v>
                </c:pt>
                <c:pt idx="877">
                  <c:v>42227</c:v>
                </c:pt>
                <c:pt idx="878">
                  <c:v>42228</c:v>
                </c:pt>
                <c:pt idx="879">
                  <c:v>42229</c:v>
                </c:pt>
                <c:pt idx="880">
                  <c:v>42230</c:v>
                </c:pt>
                <c:pt idx="881">
                  <c:v>42233</c:v>
                </c:pt>
                <c:pt idx="882">
                  <c:v>42234</c:v>
                </c:pt>
                <c:pt idx="883">
                  <c:v>42235</c:v>
                </c:pt>
                <c:pt idx="884">
                  <c:v>42236</c:v>
                </c:pt>
                <c:pt idx="885">
                  <c:v>42237</c:v>
                </c:pt>
                <c:pt idx="886">
                  <c:v>42240</c:v>
                </c:pt>
                <c:pt idx="887">
                  <c:v>42241</c:v>
                </c:pt>
                <c:pt idx="888">
                  <c:v>42242</c:v>
                </c:pt>
                <c:pt idx="889">
                  <c:v>42243</c:v>
                </c:pt>
                <c:pt idx="890">
                  <c:v>42244</c:v>
                </c:pt>
                <c:pt idx="891">
                  <c:v>42247</c:v>
                </c:pt>
                <c:pt idx="892">
                  <c:v>42248</c:v>
                </c:pt>
                <c:pt idx="893">
                  <c:v>42249</c:v>
                </c:pt>
                <c:pt idx="894">
                  <c:v>42250</c:v>
                </c:pt>
                <c:pt idx="895">
                  <c:v>42251</c:v>
                </c:pt>
                <c:pt idx="896">
                  <c:v>42254</c:v>
                </c:pt>
                <c:pt idx="897">
                  <c:v>42255</c:v>
                </c:pt>
                <c:pt idx="898">
                  <c:v>42256</c:v>
                </c:pt>
                <c:pt idx="899">
                  <c:v>42257</c:v>
                </c:pt>
                <c:pt idx="900">
                  <c:v>42258</c:v>
                </c:pt>
                <c:pt idx="901">
                  <c:v>42261</c:v>
                </c:pt>
                <c:pt idx="902">
                  <c:v>42262</c:v>
                </c:pt>
                <c:pt idx="903">
                  <c:v>42263</c:v>
                </c:pt>
                <c:pt idx="904">
                  <c:v>42264</c:v>
                </c:pt>
                <c:pt idx="905">
                  <c:v>42265</c:v>
                </c:pt>
                <c:pt idx="906">
                  <c:v>42268</c:v>
                </c:pt>
                <c:pt idx="907">
                  <c:v>42269</c:v>
                </c:pt>
                <c:pt idx="908">
                  <c:v>42270</c:v>
                </c:pt>
                <c:pt idx="909">
                  <c:v>42271</c:v>
                </c:pt>
                <c:pt idx="910">
                  <c:v>42272</c:v>
                </c:pt>
                <c:pt idx="911">
                  <c:v>42275</c:v>
                </c:pt>
                <c:pt idx="912">
                  <c:v>42276</c:v>
                </c:pt>
                <c:pt idx="913">
                  <c:v>42277</c:v>
                </c:pt>
                <c:pt idx="914">
                  <c:v>42278</c:v>
                </c:pt>
                <c:pt idx="915">
                  <c:v>42279</c:v>
                </c:pt>
                <c:pt idx="916">
                  <c:v>42282</c:v>
                </c:pt>
                <c:pt idx="917">
                  <c:v>42283</c:v>
                </c:pt>
                <c:pt idx="918">
                  <c:v>42284</c:v>
                </c:pt>
                <c:pt idx="919">
                  <c:v>42285</c:v>
                </c:pt>
                <c:pt idx="920">
                  <c:v>42286</c:v>
                </c:pt>
                <c:pt idx="921">
                  <c:v>42289</c:v>
                </c:pt>
                <c:pt idx="922">
                  <c:v>42290</c:v>
                </c:pt>
                <c:pt idx="923">
                  <c:v>42291</c:v>
                </c:pt>
                <c:pt idx="924">
                  <c:v>42292</c:v>
                </c:pt>
                <c:pt idx="925">
                  <c:v>42293</c:v>
                </c:pt>
                <c:pt idx="926">
                  <c:v>42296</c:v>
                </c:pt>
                <c:pt idx="927">
                  <c:v>42297</c:v>
                </c:pt>
                <c:pt idx="928">
                  <c:v>42298</c:v>
                </c:pt>
                <c:pt idx="929">
                  <c:v>42299</c:v>
                </c:pt>
                <c:pt idx="930">
                  <c:v>42300</c:v>
                </c:pt>
                <c:pt idx="931">
                  <c:v>42303</c:v>
                </c:pt>
                <c:pt idx="932">
                  <c:v>42304</c:v>
                </c:pt>
                <c:pt idx="933">
                  <c:v>42305</c:v>
                </c:pt>
                <c:pt idx="934">
                  <c:v>42306</c:v>
                </c:pt>
                <c:pt idx="935">
                  <c:v>42307</c:v>
                </c:pt>
                <c:pt idx="936">
                  <c:v>42310</c:v>
                </c:pt>
                <c:pt idx="937">
                  <c:v>42311</c:v>
                </c:pt>
                <c:pt idx="938">
                  <c:v>42312</c:v>
                </c:pt>
                <c:pt idx="939">
                  <c:v>42313</c:v>
                </c:pt>
                <c:pt idx="940">
                  <c:v>42314</c:v>
                </c:pt>
                <c:pt idx="941">
                  <c:v>42317</c:v>
                </c:pt>
                <c:pt idx="942">
                  <c:v>42318</c:v>
                </c:pt>
                <c:pt idx="943">
                  <c:v>42319</c:v>
                </c:pt>
                <c:pt idx="944">
                  <c:v>42320</c:v>
                </c:pt>
                <c:pt idx="945">
                  <c:v>42321</c:v>
                </c:pt>
                <c:pt idx="946">
                  <c:v>42324</c:v>
                </c:pt>
                <c:pt idx="947">
                  <c:v>42325</c:v>
                </c:pt>
                <c:pt idx="948">
                  <c:v>42326</c:v>
                </c:pt>
                <c:pt idx="949">
                  <c:v>42327</c:v>
                </c:pt>
                <c:pt idx="950">
                  <c:v>42328</c:v>
                </c:pt>
                <c:pt idx="951">
                  <c:v>42331</c:v>
                </c:pt>
                <c:pt idx="952">
                  <c:v>42332</c:v>
                </c:pt>
                <c:pt idx="953">
                  <c:v>42333</c:v>
                </c:pt>
                <c:pt idx="954">
                  <c:v>42334</c:v>
                </c:pt>
                <c:pt idx="955">
                  <c:v>42335</c:v>
                </c:pt>
                <c:pt idx="956">
                  <c:v>42338</c:v>
                </c:pt>
                <c:pt idx="957">
                  <c:v>42339</c:v>
                </c:pt>
                <c:pt idx="958">
                  <c:v>42340</c:v>
                </c:pt>
                <c:pt idx="959">
                  <c:v>42341</c:v>
                </c:pt>
                <c:pt idx="960">
                  <c:v>42342</c:v>
                </c:pt>
                <c:pt idx="961">
                  <c:v>42345</c:v>
                </c:pt>
                <c:pt idx="962">
                  <c:v>42346</c:v>
                </c:pt>
                <c:pt idx="963">
                  <c:v>42347</c:v>
                </c:pt>
                <c:pt idx="964">
                  <c:v>42348</c:v>
                </c:pt>
                <c:pt idx="965">
                  <c:v>42349</c:v>
                </c:pt>
                <c:pt idx="966">
                  <c:v>42352</c:v>
                </c:pt>
                <c:pt idx="967">
                  <c:v>42353</c:v>
                </c:pt>
                <c:pt idx="968">
                  <c:v>42354</c:v>
                </c:pt>
                <c:pt idx="969">
                  <c:v>42355</c:v>
                </c:pt>
                <c:pt idx="970">
                  <c:v>42356</c:v>
                </c:pt>
                <c:pt idx="971">
                  <c:v>42359</c:v>
                </c:pt>
                <c:pt idx="972">
                  <c:v>42360</c:v>
                </c:pt>
                <c:pt idx="973">
                  <c:v>42361</c:v>
                </c:pt>
                <c:pt idx="974">
                  <c:v>42362</c:v>
                </c:pt>
                <c:pt idx="975">
                  <c:v>42363</c:v>
                </c:pt>
                <c:pt idx="976">
                  <c:v>42366</c:v>
                </c:pt>
                <c:pt idx="977">
                  <c:v>42367</c:v>
                </c:pt>
                <c:pt idx="978">
                  <c:v>42368</c:v>
                </c:pt>
                <c:pt idx="979">
                  <c:v>42369</c:v>
                </c:pt>
                <c:pt idx="980">
                  <c:v>42370</c:v>
                </c:pt>
                <c:pt idx="981">
                  <c:v>42373</c:v>
                </c:pt>
                <c:pt idx="982">
                  <c:v>42374</c:v>
                </c:pt>
                <c:pt idx="983">
                  <c:v>42375</c:v>
                </c:pt>
                <c:pt idx="984">
                  <c:v>42376</c:v>
                </c:pt>
                <c:pt idx="985">
                  <c:v>42377</c:v>
                </c:pt>
                <c:pt idx="986">
                  <c:v>42380</c:v>
                </c:pt>
                <c:pt idx="987">
                  <c:v>42381</c:v>
                </c:pt>
                <c:pt idx="988">
                  <c:v>42382</c:v>
                </c:pt>
                <c:pt idx="989">
                  <c:v>42383</c:v>
                </c:pt>
                <c:pt idx="990">
                  <c:v>42384</c:v>
                </c:pt>
                <c:pt idx="991">
                  <c:v>42387</c:v>
                </c:pt>
                <c:pt idx="992">
                  <c:v>42388</c:v>
                </c:pt>
                <c:pt idx="993">
                  <c:v>42389</c:v>
                </c:pt>
                <c:pt idx="994">
                  <c:v>42390</c:v>
                </c:pt>
                <c:pt idx="995">
                  <c:v>42391</c:v>
                </c:pt>
                <c:pt idx="996">
                  <c:v>42394</c:v>
                </c:pt>
                <c:pt idx="997">
                  <c:v>42395</c:v>
                </c:pt>
                <c:pt idx="998">
                  <c:v>42396</c:v>
                </c:pt>
                <c:pt idx="999">
                  <c:v>42397</c:v>
                </c:pt>
                <c:pt idx="1000">
                  <c:v>42398</c:v>
                </c:pt>
                <c:pt idx="1001">
                  <c:v>42401</c:v>
                </c:pt>
                <c:pt idx="1002">
                  <c:v>42402</c:v>
                </c:pt>
                <c:pt idx="1003">
                  <c:v>42403</c:v>
                </c:pt>
                <c:pt idx="1004">
                  <c:v>42404</c:v>
                </c:pt>
                <c:pt idx="1005">
                  <c:v>42405</c:v>
                </c:pt>
                <c:pt idx="1006">
                  <c:v>42408</c:v>
                </c:pt>
                <c:pt idx="1007">
                  <c:v>42409</c:v>
                </c:pt>
                <c:pt idx="1008">
                  <c:v>42410</c:v>
                </c:pt>
                <c:pt idx="1009">
                  <c:v>42411</c:v>
                </c:pt>
                <c:pt idx="1010">
                  <c:v>42412</c:v>
                </c:pt>
                <c:pt idx="1011">
                  <c:v>42415</c:v>
                </c:pt>
                <c:pt idx="1012">
                  <c:v>42416</c:v>
                </c:pt>
                <c:pt idx="1013">
                  <c:v>42417</c:v>
                </c:pt>
                <c:pt idx="1014">
                  <c:v>42418</c:v>
                </c:pt>
                <c:pt idx="1015">
                  <c:v>42419</c:v>
                </c:pt>
                <c:pt idx="1016">
                  <c:v>42422</c:v>
                </c:pt>
                <c:pt idx="1017">
                  <c:v>42423</c:v>
                </c:pt>
                <c:pt idx="1018">
                  <c:v>42424</c:v>
                </c:pt>
                <c:pt idx="1019">
                  <c:v>42425</c:v>
                </c:pt>
                <c:pt idx="1020">
                  <c:v>42426</c:v>
                </c:pt>
                <c:pt idx="1021">
                  <c:v>42429</c:v>
                </c:pt>
                <c:pt idx="1022">
                  <c:v>42430</c:v>
                </c:pt>
                <c:pt idx="1023">
                  <c:v>42431</c:v>
                </c:pt>
                <c:pt idx="1024">
                  <c:v>42432</c:v>
                </c:pt>
                <c:pt idx="1025">
                  <c:v>42433</c:v>
                </c:pt>
                <c:pt idx="1026">
                  <c:v>42436</c:v>
                </c:pt>
                <c:pt idx="1027">
                  <c:v>42437</c:v>
                </c:pt>
                <c:pt idx="1028">
                  <c:v>42438</c:v>
                </c:pt>
                <c:pt idx="1029">
                  <c:v>42439</c:v>
                </c:pt>
                <c:pt idx="1030">
                  <c:v>42440</c:v>
                </c:pt>
                <c:pt idx="1031">
                  <c:v>42443</c:v>
                </c:pt>
                <c:pt idx="1032">
                  <c:v>42444</c:v>
                </c:pt>
                <c:pt idx="1033">
                  <c:v>42445</c:v>
                </c:pt>
                <c:pt idx="1034">
                  <c:v>42446</c:v>
                </c:pt>
                <c:pt idx="1035">
                  <c:v>42447</c:v>
                </c:pt>
                <c:pt idx="1036">
                  <c:v>42450</c:v>
                </c:pt>
                <c:pt idx="1037">
                  <c:v>42451</c:v>
                </c:pt>
                <c:pt idx="1038">
                  <c:v>42452</c:v>
                </c:pt>
                <c:pt idx="1039">
                  <c:v>42453</c:v>
                </c:pt>
                <c:pt idx="1040">
                  <c:v>42454</c:v>
                </c:pt>
                <c:pt idx="1041">
                  <c:v>42457</c:v>
                </c:pt>
                <c:pt idx="1042">
                  <c:v>42458</c:v>
                </c:pt>
                <c:pt idx="1043">
                  <c:v>42459</c:v>
                </c:pt>
                <c:pt idx="1044">
                  <c:v>42460</c:v>
                </c:pt>
                <c:pt idx="1045">
                  <c:v>42461</c:v>
                </c:pt>
                <c:pt idx="1046">
                  <c:v>42464</c:v>
                </c:pt>
                <c:pt idx="1047">
                  <c:v>42465</c:v>
                </c:pt>
                <c:pt idx="1048">
                  <c:v>42466</c:v>
                </c:pt>
                <c:pt idx="1049">
                  <c:v>42467</c:v>
                </c:pt>
                <c:pt idx="1050">
                  <c:v>42468</c:v>
                </c:pt>
                <c:pt idx="1051">
                  <c:v>42471</c:v>
                </c:pt>
                <c:pt idx="1052">
                  <c:v>42472</c:v>
                </c:pt>
                <c:pt idx="1053">
                  <c:v>42473</c:v>
                </c:pt>
                <c:pt idx="1054">
                  <c:v>42474</c:v>
                </c:pt>
                <c:pt idx="1055">
                  <c:v>42475</c:v>
                </c:pt>
                <c:pt idx="1056">
                  <c:v>42478</c:v>
                </c:pt>
                <c:pt idx="1057">
                  <c:v>42479</c:v>
                </c:pt>
                <c:pt idx="1058">
                  <c:v>42480</c:v>
                </c:pt>
                <c:pt idx="1059">
                  <c:v>42481</c:v>
                </c:pt>
                <c:pt idx="1060">
                  <c:v>42482</c:v>
                </c:pt>
                <c:pt idx="1061">
                  <c:v>42485</c:v>
                </c:pt>
                <c:pt idx="1062">
                  <c:v>42486</c:v>
                </c:pt>
                <c:pt idx="1063">
                  <c:v>42487</c:v>
                </c:pt>
                <c:pt idx="1064">
                  <c:v>42488</c:v>
                </c:pt>
                <c:pt idx="1065">
                  <c:v>42489</c:v>
                </c:pt>
                <c:pt idx="1066">
                  <c:v>42492</c:v>
                </c:pt>
                <c:pt idx="1067">
                  <c:v>42493</c:v>
                </c:pt>
                <c:pt idx="1068">
                  <c:v>42494</c:v>
                </c:pt>
                <c:pt idx="1069">
                  <c:v>42495</c:v>
                </c:pt>
                <c:pt idx="1070">
                  <c:v>42496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42620</c:v>
                </c:pt>
                <c:pt idx="1159">
                  <c:v>42621</c:v>
                </c:pt>
                <c:pt idx="1160">
                  <c:v>42622</c:v>
                </c:pt>
                <c:pt idx="1161">
                  <c:v>42625</c:v>
                </c:pt>
                <c:pt idx="1162">
                  <c:v>42626</c:v>
                </c:pt>
                <c:pt idx="1163">
                  <c:v>42627</c:v>
                </c:pt>
                <c:pt idx="1164">
                  <c:v>42628</c:v>
                </c:pt>
                <c:pt idx="1165">
                  <c:v>42629</c:v>
                </c:pt>
                <c:pt idx="1166">
                  <c:v>42632</c:v>
                </c:pt>
                <c:pt idx="1167">
                  <c:v>42633</c:v>
                </c:pt>
                <c:pt idx="1168">
                  <c:v>42634</c:v>
                </c:pt>
                <c:pt idx="1169">
                  <c:v>42635</c:v>
                </c:pt>
                <c:pt idx="1170">
                  <c:v>42636</c:v>
                </c:pt>
                <c:pt idx="1171">
                  <c:v>42639</c:v>
                </c:pt>
                <c:pt idx="1172">
                  <c:v>42640</c:v>
                </c:pt>
                <c:pt idx="1173">
                  <c:v>42641</c:v>
                </c:pt>
                <c:pt idx="1174">
                  <c:v>42642</c:v>
                </c:pt>
                <c:pt idx="1175">
                  <c:v>42643</c:v>
                </c:pt>
                <c:pt idx="1176">
                  <c:v>42646</c:v>
                </c:pt>
                <c:pt idx="1177">
                  <c:v>42647</c:v>
                </c:pt>
                <c:pt idx="1178">
                  <c:v>42648</c:v>
                </c:pt>
                <c:pt idx="1179">
                  <c:v>42649</c:v>
                </c:pt>
                <c:pt idx="1180">
                  <c:v>42650</c:v>
                </c:pt>
                <c:pt idx="1181">
                  <c:v>42653</c:v>
                </c:pt>
                <c:pt idx="1182">
                  <c:v>42654</c:v>
                </c:pt>
                <c:pt idx="1183">
                  <c:v>42655</c:v>
                </c:pt>
                <c:pt idx="1184">
                  <c:v>42656</c:v>
                </c:pt>
                <c:pt idx="1185">
                  <c:v>42657</c:v>
                </c:pt>
                <c:pt idx="1186">
                  <c:v>42660</c:v>
                </c:pt>
                <c:pt idx="1187">
                  <c:v>42661</c:v>
                </c:pt>
                <c:pt idx="1188">
                  <c:v>42662</c:v>
                </c:pt>
                <c:pt idx="1189">
                  <c:v>42663</c:v>
                </c:pt>
                <c:pt idx="1190">
                  <c:v>42664</c:v>
                </c:pt>
                <c:pt idx="1191">
                  <c:v>42667</c:v>
                </c:pt>
                <c:pt idx="1192">
                  <c:v>42668</c:v>
                </c:pt>
                <c:pt idx="1193">
                  <c:v>42669</c:v>
                </c:pt>
                <c:pt idx="1194">
                  <c:v>42670</c:v>
                </c:pt>
                <c:pt idx="1195">
                  <c:v>42671</c:v>
                </c:pt>
                <c:pt idx="1196">
                  <c:v>42674</c:v>
                </c:pt>
                <c:pt idx="1197">
                  <c:v>42675</c:v>
                </c:pt>
                <c:pt idx="1198">
                  <c:v>42676</c:v>
                </c:pt>
                <c:pt idx="1199">
                  <c:v>42677</c:v>
                </c:pt>
                <c:pt idx="1200">
                  <c:v>42678</c:v>
                </c:pt>
                <c:pt idx="1201">
                  <c:v>42681</c:v>
                </c:pt>
                <c:pt idx="1202">
                  <c:v>42682</c:v>
                </c:pt>
                <c:pt idx="1203">
                  <c:v>42683</c:v>
                </c:pt>
                <c:pt idx="1204">
                  <c:v>42684</c:v>
                </c:pt>
                <c:pt idx="1205">
                  <c:v>42685</c:v>
                </c:pt>
                <c:pt idx="1206">
                  <c:v>42688</c:v>
                </c:pt>
                <c:pt idx="1207">
                  <c:v>42689</c:v>
                </c:pt>
                <c:pt idx="1208">
                  <c:v>42690</c:v>
                </c:pt>
                <c:pt idx="1209">
                  <c:v>42691</c:v>
                </c:pt>
                <c:pt idx="1210">
                  <c:v>42692</c:v>
                </c:pt>
                <c:pt idx="1211">
                  <c:v>42695</c:v>
                </c:pt>
                <c:pt idx="1212">
                  <c:v>42696</c:v>
                </c:pt>
                <c:pt idx="1213">
                  <c:v>42697</c:v>
                </c:pt>
                <c:pt idx="1214">
                  <c:v>42698</c:v>
                </c:pt>
                <c:pt idx="1215">
                  <c:v>42699</c:v>
                </c:pt>
                <c:pt idx="1216">
                  <c:v>42702</c:v>
                </c:pt>
                <c:pt idx="1217">
                  <c:v>42703</c:v>
                </c:pt>
                <c:pt idx="1218">
                  <c:v>42704</c:v>
                </c:pt>
                <c:pt idx="1219">
                  <c:v>42705</c:v>
                </c:pt>
                <c:pt idx="1220">
                  <c:v>42706</c:v>
                </c:pt>
                <c:pt idx="1221">
                  <c:v>42709</c:v>
                </c:pt>
                <c:pt idx="1222">
                  <c:v>42710</c:v>
                </c:pt>
                <c:pt idx="1223">
                  <c:v>42711</c:v>
                </c:pt>
                <c:pt idx="1224">
                  <c:v>42712</c:v>
                </c:pt>
                <c:pt idx="1225">
                  <c:v>42713</c:v>
                </c:pt>
                <c:pt idx="1226">
                  <c:v>42716</c:v>
                </c:pt>
                <c:pt idx="1227">
                  <c:v>42717</c:v>
                </c:pt>
                <c:pt idx="1228">
                  <c:v>42718</c:v>
                </c:pt>
                <c:pt idx="1229">
                  <c:v>42719</c:v>
                </c:pt>
                <c:pt idx="1230">
                  <c:v>42720</c:v>
                </c:pt>
                <c:pt idx="1231">
                  <c:v>42723</c:v>
                </c:pt>
                <c:pt idx="1232">
                  <c:v>42724</c:v>
                </c:pt>
                <c:pt idx="1233">
                  <c:v>42725</c:v>
                </c:pt>
                <c:pt idx="1234">
                  <c:v>42726</c:v>
                </c:pt>
                <c:pt idx="1235">
                  <c:v>42727</c:v>
                </c:pt>
                <c:pt idx="1236">
                  <c:v>42730</c:v>
                </c:pt>
                <c:pt idx="1237">
                  <c:v>42731</c:v>
                </c:pt>
                <c:pt idx="1238">
                  <c:v>42732</c:v>
                </c:pt>
                <c:pt idx="1239">
                  <c:v>42733</c:v>
                </c:pt>
                <c:pt idx="1240">
                  <c:v>42734</c:v>
                </c:pt>
                <c:pt idx="1241">
                  <c:v>42737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42751</c:v>
                </c:pt>
                <c:pt idx="1252">
                  <c:v>42752</c:v>
                </c:pt>
                <c:pt idx="1253">
                  <c:v>42753</c:v>
                </c:pt>
                <c:pt idx="1254">
                  <c:v>42754</c:v>
                </c:pt>
                <c:pt idx="1255">
                  <c:v>42755</c:v>
                </c:pt>
                <c:pt idx="1256">
                  <c:v>42758</c:v>
                </c:pt>
                <c:pt idx="1257">
                  <c:v>42759</c:v>
                </c:pt>
                <c:pt idx="1258">
                  <c:v>42760</c:v>
                </c:pt>
                <c:pt idx="1259">
                  <c:v>42761</c:v>
                </c:pt>
                <c:pt idx="1260">
                  <c:v>42762</c:v>
                </c:pt>
                <c:pt idx="1261">
                  <c:v>42765</c:v>
                </c:pt>
                <c:pt idx="1262">
                  <c:v>42766</c:v>
                </c:pt>
                <c:pt idx="1263">
                  <c:v>42767</c:v>
                </c:pt>
                <c:pt idx="1264">
                  <c:v>42768</c:v>
                </c:pt>
                <c:pt idx="1265">
                  <c:v>42769</c:v>
                </c:pt>
                <c:pt idx="1266">
                  <c:v>42772</c:v>
                </c:pt>
                <c:pt idx="1267">
                  <c:v>42773</c:v>
                </c:pt>
                <c:pt idx="1268">
                  <c:v>42774</c:v>
                </c:pt>
                <c:pt idx="1269">
                  <c:v>42775</c:v>
                </c:pt>
                <c:pt idx="1270">
                  <c:v>42776</c:v>
                </c:pt>
                <c:pt idx="1271">
                  <c:v>42779</c:v>
                </c:pt>
                <c:pt idx="1272">
                  <c:v>42780</c:v>
                </c:pt>
                <c:pt idx="1273">
                  <c:v>42781</c:v>
                </c:pt>
                <c:pt idx="1274">
                  <c:v>42782</c:v>
                </c:pt>
                <c:pt idx="1275">
                  <c:v>42783</c:v>
                </c:pt>
                <c:pt idx="1276">
                  <c:v>42786</c:v>
                </c:pt>
                <c:pt idx="1277">
                  <c:v>42787</c:v>
                </c:pt>
                <c:pt idx="1278">
                  <c:v>42788</c:v>
                </c:pt>
                <c:pt idx="1279">
                  <c:v>42789</c:v>
                </c:pt>
                <c:pt idx="1280">
                  <c:v>42790</c:v>
                </c:pt>
                <c:pt idx="1281">
                  <c:v>42793</c:v>
                </c:pt>
                <c:pt idx="1282">
                  <c:v>42794</c:v>
                </c:pt>
                <c:pt idx="1283">
                  <c:v>42795</c:v>
                </c:pt>
                <c:pt idx="1284">
                  <c:v>42796</c:v>
                </c:pt>
                <c:pt idx="1285">
                  <c:v>42797</c:v>
                </c:pt>
                <c:pt idx="1286">
                  <c:v>42800</c:v>
                </c:pt>
                <c:pt idx="1287">
                  <c:v>42801</c:v>
                </c:pt>
                <c:pt idx="1288">
                  <c:v>42802</c:v>
                </c:pt>
                <c:pt idx="1289">
                  <c:v>42803</c:v>
                </c:pt>
                <c:pt idx="1290">
                  <c:v>42804</c:v>
                </c:pt>
                <c:pt idx="1291">
                  <c:v>42807</c:v>
                </c:pt>
                <c:pt idx="1292">
                  <c:v>42808</c:v>
                </c:pt>
                <c:pt idx="1293">
                  <c:v>42809</c:v>
                </c:pt>
                <c:pt idx="1294">
                  <c:v>42810</c:v>
                </c:pt>
                <c:pt idx="1295">
                  <c:v>42811</c:v>
                </c:pt>
                <c:pt idx="1296">
                  <c:v>42814</c:v>
                </c:pt>
                <c:pt idx="1297">
                  <c:v>42815</c:v>
                </c:pt>
                <c:pt idx="1298">
                  <c:v>42816</c:v>
                </c:pt>
                <c:pt idx="1299">
                  <c:v>42817</c:v>
                </c:pt>
                <c:pt idx="1300">
                  <c:v>42818</c:v>
                </c:pt>
                <c:pt idx="1301">
                  <c:v>42821</c:v>
                </c:pt>
                <c:pt idx="1302">
                  <c:v>42822</c:v>
                </c:pt>
                <c:pt idx="1303">
                  <c:v>42823</c:v>
                </c:pt>
                <c:pt idx="1304">
                  <c:v>42824</c:v>
                </c:pt>
                <c:pt idx="1305">
                  <c:v>42825</c:v>
                </c:pt>
                <c:pt idx="1306">
                  <c:v>42828</c:v>
                </c:pt>
                <c:pt idx="1307">
                  <c:v>42829</c:v>
                </c:pt>
                <c:pt idx="1308">
                  <c:v>42830</c:v>
                </c:pt>
                <c:pt idx="1309">
                  <c:v>42831</c:v>
                </c:pt>
                <c:pt idx="1310">
                  <c:v>42832</c:v>
                </c:pt>
                <c:pt idx="1311">
                  <c:v>42835</c:v>
                </c:pt>
                <c:pt idx="1312">
                  <c:v>42836</c:v>
                </c:pt>
                <c:pt idx="1313">
                  <c:v>42837</c:v>
                </c:pt>
                <c:pt idx="1314">
                  <c:v>42838</c:v>
                </c:pt>
                <c:pt idx="1315">
                  <c:v>42839</c:v>
                </c:pt>
                <c:pt idx="1316">
                  <c:v>42842</c:v>
                </c:pt>
                <c:pt idx="1317">
                  <c:v>42843</c:v>
                </c:pt>
                <c:pt idx="1318">
                  <c:v>42844</c:v>
                </c:pt>
                <c:pt idx="1319">
                  <c:v>42845</c:v>
                </c:pt>
                <c:pt idx="1320">
                  <c:v>42846</c:v>
                </c:pt>
                <c:pt idx="1321">
                  <c:v>42849</c:v>
                </c:pt>
                <c:pt idx="1322">
                  <c:v>42850</c:v>
                </c:pt>
                <c:pt idx="1323">
                  <c:v>42851</c:v>
                </c:pt>
                <c:pt idx="1324">
                  <c:v>42852</c:v>
                </c:pt>
                <c:pt idx="1325">
                  <c:v>42853</c:v>
                </c:pt>
                <c:pt idx="1326">
                  <c:v>42856</c:v>
                </c:pt>
                <c:pt idx="1327">
                  <c:v>42857</c:v>
                </c:pt>
                <c:pt idx="1328">
                  <c:v>42858</c:v>
                </c:pt>
                <c:pt idx="1329">
                  <c:v>42859</c:v>
                </c:pt>
                <c:pt idx="1330">
                  <c:v>42860</c:v>
                </c:pt>
                <c:pt idx="1331">
                  <c:v>42863</c:v>
                </c:pt>
                <c:pt idx="1332">
                  <c:v>42864</c:v>
                </c:pt>
                <c:pt idx="1333">
                  <c:v>42865</c:v>
                </c:pt>
                <c:pt idx="1334">
                  <c:v>42866</c:v>
                </c:pt>
                <c:pt idx="1335">
                  <c:v>42867</c:v>
                </c:pt>
                <c:pt idx="1336">
                  <c:v>42870</c:v>
                </c:pt>
                <c:pt idx="1337">
                  <c:v>42871</c:v>
                </c:pt>
                <c:pt idx="1338">
                  <c:v>42872</c:v>
                </c:pt>
                <c:pt idx="1339">
                  <c:v>42873</c:v>
                </c:pt>
                <c:pt idx="1340">
                  <c:v>42874</c:v>
                </c:pt>
                <c:pt idx="1341">
                  <c:v>42877</c:v>
                </c:pt>
                <c:pt idx="1342">
                  <c:v>42878</c:v>
                </c:pt>
                <c:pt idx="1343">
                  <c:v>42879</c:v>
                </c:pt>
                <c:pt idx="1344">
                  <c:v>42880</c:v>
                </c:pt>
                <c:pt idx="1345">
                  <c:v>42881</c:v>
                </c:pt>
                <c:pt idx="1346">
                  <c:v>42884</c:v>
                </c:pt>
                <c:pt idx="1347">
                  <c:v>42885</c:v>
                </c:pt>
                <c:pt idx="1348">
                  <c:v>42886</c:v>
                </c:pt>
                <c:pt idx="1349">
                  <c:v>42887</c:v>
                </c:pt>
                <c:pt idx="1350">
                  <c:v>42888</c:v>
                </c:pt>
                <c:pt idx="1351">
                  <c:v>42891</c:v>
                </c:pt>
                <c:pt idx="1352">
                  <c:v>42892</c:v>
                </c:pt>
                <c:pt idx="1353">
                  <c:v>42893</c:v>
                </c:pt>
                <c:pt idx="1354">
                  <c:v>42894</c:v>
                </c:pt>
                <c:pt idx="1355">
                  <c:v>42895</c:v>
                </c:pt>
                <c:pt idx="1356">
                  <c:v>42898</c:v>
                </c:pt>
                <c:pt idx="1357">
                  <c:v>42899</c:v>
                </c:pt>
                <c:pt idx="1358">
                  <c:v>42900</c:v>
                </c:pt>
                <c:pt idx="1359">
                  <c:v>42901</c:v>
                </c:pt>
                <c:pt idx="1360">
                  <c:v>42902</c:v>
                </c:pt>
                <c:pt idx="1361">
                  <c:v>42905</c:v>
                </c:pt>
                <c:pt idx="1362">
                  <c:v>42906</c:v>
                </c:pt>
                <c:pt idx="1363">
                  <c:v>42907</c:v>
                </c:pt>
                <c:pt idx="1364">
                  <c:v>42908</c:v>
                </c:pt>
                <c:pt idx="1365">
                  <c:v>42909</c:v>
                </c:pt>
                <c:pt idx="1366">
                  <c:v>42912</c:v>
                </c:pt>
                <c:pt idx="1367">
                  <c:v>42913</c:v>
                </c:pt>
                <c:pt idx="1368">
                  <c:v>42914</c:v>
                </c:pt>
                <c:pt idx="1369">
                  <c:v>42915</c:v>
                </c:pt>
                <c:pt idx="1370">
                  <c:v>42916</c:v>
                </c:pt>
                <c:pt idx="1371">
                  <c:v>42919</c:v>
                </c:pt>
                <c:pt idx="1372">
                  <c:v>42920</c:v>
                </c:pt>
                <c:pt idx="1373">
                  <c:v>42921</c:v>
                </c:pt>
                <c:pt idx="1374">
                  <c:v>42922</c:v>
                </c:pt>
                <c:pt idx="1375">
                  <c:v>42923</c:v>
                </c:pt>
                <c:pt idx="1376">
                  <c:v>42926</c:v>
                </c:pt>
                <c:pt idx="1377">
                  <c:v>42927</c:v>
                </c:pt>
                <c:pt idx="1378">
                  <c:v>42928</c:v>
                </c:pt>
                <c:pt idx="1379">
                  <c:v>42929</c:v>
                </c:pt>
                <c:pt idx="1380">
                  <c:v>42930</c:v>
                </c:pt>
                <c:pt idx="1381">
                  <c:v>42933</c:v>
                </c:pt>
                <c:pt idx="1382">
                  <c:v>42934</c:v>
                </c:pt>
                <c:pt idx="1383">
                  <c:v>42935</c:v>
                </c:pt>
                <c:pt idx="1384">
                  <c:v>42936</c:v>
                </c:pt>
                <c:pt idx="1385">
                  <c:v>42937</c:v>
                </c:pt>
                <c:pt idx="1386">
                  <c:v>42940</c:v>
                </c:pt>
                <c:pt idx="1387">
                  <c:v>42941</c:v>
                </c:pt>
                <c:pt idx="1388">
                  <c:v>42942</c:v>
                </c:pt>
                <c:pt idx="1389">
                  <c:v>42943</c:v>
                </c:pt>
                <c:pt idx="1390">
                  <c:v>42944</c:v>
                </c:pt>
                <c:pt idx="1391">
                  <c:v>42947</c:v>
                </c:pt>
                <c:pt idx="1392">
                  <c:v>42948</c:v>
                </c:pt>
                <c:pt idx="1393">
                  <c:v>42949</c:v>
                </c:pt>
                <c:pt idx="1394">
                  <c:v>42950</c:v>
                </c:pt>
                <c:pt idx="1395">
                  <c:v>42951</c:v>
                </c:pt>
                <c:pt idx="1396">
                  <c:v>42954</c:v>
                </c:pt>
                <c:pt idx="1397">
                  <c:v>42955</c:v>
                </c:pt>
                <c:pt idx="1398">
                  <c:v>42956</c:v>
                </c:pt>
                <c:pt idx="1399">
                  <c:v>42957</c:v>
                </c:pt>
                <c:pt idx="1400">
                  <c:v>42958</c:v>
                </c:pt>
                <c:pt idx="1401">
                  <c:v>42961</c:v>
                </c:pt>
                <c:pt idx="1402">
                  <c:v>42962</c:v>
                </c:pt>
                <c:pt idx="1403">
                  <c:v>42963</c:v>
                </c:pt>
                <c:pt idx="1404">
                  <c:v>42964</c:v>
                </c:pt>
                <c:pt idx="1405">
                  <c:v>42965</c:v>
                </c:pt>
                <c:pt idx="1406">
                  <c:v>42968</c:v>
                </c:pt>
                <c:pt idx="1407">
                  <c:v>42969</c:v>
                </c:pt>
                <c:pt idx="1408">
                  <c:v>42970</c:v>
                </c:pt>
                <c:pt idx="1409">
                  <c:v>42971</c:v>
                </c:pt>
                <c:pt idx="1410">
                  <c:v>42972</c:v>
                </c:pt>
                <c:pt idx="1411">
                  <c:v>42975</c:v>
                </c:pt>
                <c:pt idx="1412">
                  <c:v>42976</c:v>
                </c:pt>
                <c:pt idx="1413">
                  <c:v>42977</c:v>
                </c:pt>
                <c:pt idx="1414">
                  <c:v>42978</c:v>
                </c:pt>
                <c:pt idx="1415">
                  <c:v>42979</c:v>
                </c:pt>
                <c:pt idx="1416">
                  <c:v>42982</c:v>
                </c:pt>
                <c:pt idx="1417">
                  <c:v>42983</c:v>
                </c:pt>
                <c:pt idx="1418">
                  <c:v>42984</c:v>
                </c:pt>
                <c:pt idx="1419">
                  <c:v>42985</c:v>
                </c:pt>
                <c:pt idx="1420">
                  <c:v>42986</c:v>
                </c:pt>
                <c:pt idx="1421">
                  <c:v>42989</c:v>
                </c:pt>
                <c:pt idx="1422">
                  <c:v>42990</c:v>
                </c:pt>
                <c:pt idx="1423">
                  <c:v>42991</c:v>
                </c:pt>
                <c:pt idx="1424">
                  <c:v>42992</c:v>
                </c:pt>
                <c:pt idx="1425">
                  <c:v>42993</c:v>
                </c:pt>
                <c:pt idx="1426">
                  <c:v>42996</c:v>
                </c:pt>
                <c:pt idx="1427">
                  <c:v>42997</c:v>
                </c:pt>
                <c:pt idx="1428">
                  <c:v>42998</c:v>
                </c:pt>
                <c:pt idx="1429">
                  <c:v>42999</c:v>
                </c:pt>
                <c:pt idx="1430">
                  <c:v>43000</c:v>
                </c:pt>
                <c:pt idx="1431">
                  <c:v>43003</c:v>
                </c:pt>
                <c:pt idx="1432">
                  <c:v>43004</c:v>
                </c:pt>
                <c:pt idx="1433">
                  <c:v>43005</c:v>
                </c:pt>
                <c:pt idx="1434">
                  <c:v>43006</c:v>
                </c:pt>
                <c:pt idx="1435">
                  <c:v>43007</c:v>
                </c:pt>
                <c:pt idx="1436">
                  <c:v>43010</c:v>
                </c:pt>
                <c:pt idx="1437">
                  <c:v>43011</c:v>
                </c:pt>
                <c:pt idx="1438">
                  <c:v>43012</c:v>
                </c:pt>
                <c:pt idx="1439">
                  <c:v>43013</c:v>
                </c:pt>
                <c:pt idx="1440">
                  <c:v>43014</c:v>
                </c:pt>
                <c:pt idx="1441">
                  <c:v>43017</c:v>
                </c:pt>
                <c:pt idx="1442">
                  <c:v>43018</c:v>
                </c:pt>
                <c:pt idx="1443">
                  <c:v>43019</c:v>
                </c:pt>
                <c:pt idx="1444">
                  <c:v>43020</c:v>
                </c:pt>
                <c:pt idx="1445">
                  <c:v>43021</c:v>
                </c:pt>
                <c:pt idx="1446">
                  <c:v>43024</c:v>
                </c:pt>
                <c:pt idx="1447">
                  <c:v>43025</c:v>
                </c:pt>
                <c:pt idx="1448">
                  <c:v>43026</c:v>
                </c:pt>
                <c:pt idx="1449">
                  <c:v>43027</c:v>
                </c:pt>
                <c:pt idx="1450">
                  <c:v>43028</c:v>
                </c:pt>
                <c:pt idx="1451">
                  <c:v>43031</c:v>
                </c:pt>
                <c:pt idx="1452">
                  <c:v>43032</c:v>
                </c:pt>
                <c:pt idx="1453">
                  <c:v>43033</c:v>
                </c:pt>
                <c:pt idx="1454">
                  <c:v>43034</c:v>
                </c:pt>
                <c:pt idx="1455">
                  <c:v>43035</c:v>
                </c:pt>
                <c:pt idx="1456">
                  <c:v>43038</c:v>
                </c:pt>
                <c:pt idx="1457">
                  <c:v>43039</c:v>
                </c:pt>
                <c:pt idx="1458">
                  <c:v>43040</c:v>
                </c:pt>
                <c:pt idx="1459">
                  <c:v>43041</c:v>
                </c:pt>
                <c:pt idx="1460">
                  <c:v>43042</c:v>
                </c:pt>
                <c:pt idx="1461">
                  <c:v>43045</c:v>
                </c:pt>
                <c:pt idx="1462">
                  <c:v>43046</c:v>
                </c:pt>
                <c:pt idx="1463">
                  <c:v>43047</c:v>
                </c:pt>
                <c:pt idx="1464">
                  <c:v>43048</c:v>
                </c:pt>
                <c:pt idx="1465">
                  <c:v>43049</c:v>
                </c:pt>
                <c:pt idx="1466">
                  <c:v>43052</c:v>
                </c:pt>
                <c:pt idx="1467">
                  <c:v>43053</c:v>
                </c:pt>
                <c:pt idx="1468">
                  <c:v>43054</c:v>
                </c:pt>
                <c:pt idx="1469">
                  <c:v>43055</c:v>
                </c:pt>
                <c:pt idx="1470">
                  <c:v>43056</c:v>
                </c:pt>
                <c:pt idx="1471">
                  <c:v>43059</c:v>
                </c:pt>
                <c:pt idx="1472">
                  <c:v>43060</c:v>
                </c:pt>
                <c:pt idx="1473">
                  <c:v>43061</c:v>
                </c:pt>
                <c:pt idx="1474">
                  <c:v>43062</c:v>
                </c:pt>
                <c:pt idx="1475">
                  <c:v>43063</c:v>
                </c:pt>
                <c:pt idx="1476">
                  <c:v>43066</c:v>
                </c:pt>
                <c:pt idx="1477">
                  <c:v>43067</c:v>
                </c:pt>
                <c:pt idx="1478">
                  <c:v>43068</c:v>
                </c:pt>
                <c:pt idx="1479">
                  <c:v>43069</c:v>
                </c:pt>
                <c:pt idx="1480">
                  <c:v>43070</c:v>
                </c:pt>
                <c:pt idx="1481">
                  <c:v>43073</c:v>
                </c:pt>
                <c:pt idx="1482">
                  <c:v>43074</c:v>
                </c:pt>
                <c:pt idx="1483">
                  <c:v>43075</c:v>
                </c:pt>
                <c:pt idx="1484">
                  <c:v>43076</c:v>
                </c:pt>
                <c:pt idx="1485">
                  <c:v>43077</c:v>
                </c:pt>
                <c:pt idx="1486">
                  <c:v>43080</c:v>
                </c:pt>
                <c:pt idx="1487">
                  <c:v>43081</c:v>
                </c:pt>
                <c:pt idx="1488">
                  <c:v>43082</c:v>
                </c:pt>
                <c:pt idx="1489">
                  <c:v>43083</c:v>
                </c:pt>
                <c:pt idx="1490">
                  <c:v>43084</c:v>
                </c:pt>
                <c:pt idx="1491">
                  <c:v>43087</c:v>
                </c:pt>
                <c:pt idx="1492">
                  <c:v>43088</c:v>
                </c:pt>
                <c:pt idx="1493">
                  <c:v>43089</c:v>
                </c:pt>
                <c:pt idx="1494">
                  <c:v>43090</c:v>
                </c:pt>
                <c:pt idx="1495">
                  <c:v>43091</c:v>
                </c:pt>
                <c:pt idx="1496">
                  <c:v>43094</c:v>
                </c:pt>
                <c:pt idx="1497">
                  <c:v>43095</c:v>
                </c:pt>
                <c:pt idx="1498">
                  <c:v>43096</c:v>
                </c:pt>
                <c:pt idx="1499">
                  <c:v>43097</c:v>
                </c:pt>
                <c:pt idx="1500">
                  <c:v>43098</c:v>
                </c:pt>
                <c:pt idx="1501">
                  <c:v>43101</c:v>
                </c:pt>
                <c:pt idx="1502">
                  <c:v>43102</c:v>
                </c:pt>
                <c:pt idx="1503">
                  <c:v>43103</c:v>
                </c:pt>
                <c:pt idx="1504">
                  <c:v>43104</c:v>
                </c:pt>
                <c:pt idx="1505">
                  <c:v>43105</c:v>
                </c:pt>
                <c:pt idx="1506">
                  <c:v>43108</c:v>
                </c:pt>
                <c:pt idx="1507">
                  <c:v>43109</c:v>
                </c:pt>
                <c:pt idx="1508">
                  <c:v>43110</c:v>
                </c:pt>
                <c:pt idx="1509">
                  <c:v>43111</c:v>
                </c:pt>
                <c:pt idx="1510">
                  <c:v>43112</c:v>
                </c:pt>
                <c:pt idx="1511">
                  <c:v>43115</c:v>
                </c:pt>
                <c:pt idx="1512">
                  <c:v>43116</c:v>
                </c:pt>
                <c:pt idx="1513">
                  <c:v>43117</c:v>
                </c:pt>
                <c:pt idx="1514">
                  <c:v>43118</c:v>
                </c:pt>
                <c:pt idx="1515">
                  <c:v>43119</c:v>
                </c:pt>
                <c:pt idx="1516">
                  <c:v>43122</c:v>
                </c:pt>
                <c:pt idx="1517">
                  <c:v>43123</c:v>
                </c:pt>
                <c:pt idx="1518">
                  <c:v>43124</c:v>
                </c:pt>
                <c:pt idx="1519">
                  <c:v>43125</c:v>
                </c:pt>
                <c:pt idx="1520">
                  <c:v>43126</c:v>
                </c:pt>
                <c:pt idx="1521">
                  <c:v>43129</c:v>
                </c:pt>
                <c:pt idx="1522">
                  <c:v>43130</c:v>
                </c:pt>
                <c:pt idx="1523">
                  <c:v>43131</c:v>
                </c:pt>
                <c:pt idx="1524">
                  <c:v>43132</c:v>
                </c:pt>
                <c:pt idx="1525">
                  <c:v>43133</c:v>
                </c:pt>
                <c:pt idx="1526">
                  <c:v>43136</c:v>
                </c:pt>
                <c:pt idx="1527">
                  <c:v>43137</c:v>
                </c:pt>
                <c:pt idx="1528">
                  <c:v>43138</c:v>
                </c:pt>
                <c:pt idx="1529">
                  <c:v>43139</c:v>
                </c:pt>
                <c:pt idx="1530">
                  <c:v>43140</c:v>
                </c:pt>
                <c:pt idx="1531">
                  <c:v>43143</c:v>
                </c:pt>
                <c:pt idx="1532">
                  <c:v>43144</c:v>
                </c:pt>
                <c:pt idx="1533">
                  <c:v>43145</c:v>
                </c:pt>
                <c:pt idx="1534">
                  <c:v>43146</c:v>
                </c:pt>
                <c:pt idx="1535">
                  <c:v>43147</c:v>
                </c:pt>
                <c:pt idx="1536">
                  <c:v>43150</c:v>
                </c:pt>
                <c:pt idx="1537">
                  <c:v>43151</c:v>
                </c:pt>
                <c:pt idx="1538">
                  <c:v>43152</c:v>
                </c:pt>
                <c:pt idx="1539">
                  <c:v>43153</c:v>
                </c:pt>
                <c:pt idx="1540">
                  <c:v>43154</c:v>
                </c:pt>
                <c:pt idx="1541">
                  <c:v>43157</c:v>
                </c:pt>
                <c:pt idx="1542">
                  <c:v>43158</c:v>
                </c:pt>
                <c:pt idx="1543">
                  <c:v>43159</c:v>
                </c:pt>
                <c:pt idx="1544">
                  <c:v>43160</c:v>
                </c:pt>
                <c:pt idx="1545">
                  <c:v>43161</c:v>
                </c:pt>
                <c:pt idx="1546">
                  <c:v>43164</c:v>
                </c:pt>
                <c:pt idx="1547">
                  <c:v>43165</c:v>
                </c:pt>
                <c:pt idx="1548">
                  <c:v>43166</c:v>
                </c:pt>
                <c:pt idx="1549">
                  <c:v>43167</c:v>
                </c:pt>
                <c:pt idx="1550">
                  <c:v>43168</c:v>
                </c:pt>
                <c:pt idx="1551">
                  <c:v>43171</c:v>
                </c:pt>
                <c:pt idx="1552">
                  <c:v>43172</c:v>
                </c:pt>
                <c:pt idx="1553">
                  <c:v>43173</c:v>
                </c:pt>
                <c:pt idx="1554">
                  <c:v>43174</c:v>
                </c:pt>
                <c:pt idx="1555">
                  <c:v>43175</c:v>
                </c:pt>
                <c:pt idx="1556">
                  <c:v>43178</c:v>
                </c:pt>
                <c:pt idx="1557">
                  <c:v>43179</c:v>
                </c:pt>
                <c:pt idx="1558">
                  <c:v>43180</c:v>
                </c:pt>
                <c:pt idx="1559">
                  <c:v>43181</c:v>
                </c:pt>
                <c:pt idx="1560">
                  <c:v>43182</c:v>
                </c:pt>
                <c:pt idx="1561">
                  <c:v>43185</c:v>
                </c:pt>
                <c:pt idx="1562">
                  <c:v>43186</c:v>
                </c:pt>
                <c:pt idx="1563">
                  <c:v>43187</c:v>
                </c:pt>
                <c:pt idx="1564">
                  <c:v>43188</c:v>
                </c:pt>
                <c:pt idx="1565">
                  <c:v>43189</c:v>
                </c:pt>
                <c:pt idx="1566">
                  <c:v>43192</c:v>
                </c:pt>
                <c:pt idx="1567">
                  <c:v>43193</c:v>
                </c:pt>
                <c:pt idx="1568">
                  <c:v>43194</c:v>
                </c:pt>
                <c:pt idx="1569">
                  <c:v>43195</c:v>
                </c:pt>
                <c:pt idx="1570">
                  <c:v>43196</c:v>
                </c:pt>
                <c:pt idx="1571">
                  <c:v>43199</c:v>
                </c:pt>
                <c:pt idx="1572">
                  <c:v>43200</c:v>
                </c:pt>
                <c:pt idx="1573">
                  <c:v>43201</c:v>
                </c:pt>
                <c:pt idx="1574">
                  <c:v>43202</c:v>
                </c:pt>
                <c:pt idx="1575">
                  <c:v>43203</c:v>
                </c:pt>
                <c:pt idx="1576">
                  <c:v>43206</c:v>
                </c:pt>
                <c:pt idx="1577">
                  <c:v>43207</c:v>
                </c:pt>
                <c:pt idx="1578">
                  <c:v>43208</c:v>
                </c:pt>
                <c:pt idx="1579">
                  <c:v>43209</c:v>
                </c:pt>
                <c:pt idx="1580">
                  <c:v>43210</c:v>
                </c:pt>
                <c:pt idx="1581">
                  <c:v>43213</c:v>
                </c:pt>
                <c:pt idx="1582">
                  <c:v>43214</c:v>
                </c:pt>
                <c:pt idx="1583">
                  <c:v>43215</c:v>
                </c:pt>
                <c:pt idx="1584">
                  <c:v>43216</c:v>
                </c:pt>
                <c:pt idx="1585">
                  <c:v>43217</c:v>
                </c:pt>
                <c:pt idx="1586">
                  <c:v>43220</c:v>
                </c:pt>
                <c:pt idx="1587">
                  <c:v>43221</c:v>
                </c:pt>
                <c:pt idx="1588">
                  <c:v>43222</c:v>
                </c:pt>
                <c:pt idx="1589">
                  <c:v>43223</c:v>
                </c:pt>
                <c:pt idx="1590">
                  <c:v>43224</c:v>
                </c:pt>
                <c:pt idx="1591">
                  <c:v>43227</c:v>
                </c:pt>
                <c:pt idx="1592">
                  <c:v>43228</c:v>
                </c:pt>
                <c:pt idx="1593">
                  <c:v>43229</c:v>
                </c:pt>
                <c:pt idx="1594">
                  <c:v>43230</c:v>
                </c:pt>
                <c:pt idx="1595">
                  <c:v>43231</c:v>
                </c:pt>
                <c:pt idx="1596">
                  <c:v>43234</c:v>
                </c:pt>
                <c:pt idx="1597">
                  <c:v>43235</c:v>
                </c:pt>
                <c:pt idx="1598">
                  <c:v>43236</c:v>
                </c:pt>
                <c:pt idx="1599">
                  <c:v>43237</c:v>
                </c:pt>
                <c:pt idx="1600">
                  <c:v>43238</c:v>
                </c:pt>
                <c:pt idx="1601">
                  <c:v>43241</c:v>
                </c:pt>
                <c:pt idx="1602">
                  <c:v>43242</c:v>
                </c:pt>
                <c:pt idx="1603">
                  <c:v>43243</c:v>
                </c:pt>
                <c:pt idx="1604">
                  <c:v>43244</c:v>
                </c:pt>
                <c:pt idx="1605">
                  <c:v>43245</c:v>
                </c:pt>
                <c:pt idx="1606">
                  <c:v>43248</c:v>
                </c:pt>
                <c:pt idx="1607">
                  <c:v>43249</c:v>
                </c:pt>
                <c:pt idx="1608">
                  <c:v>43250</c:v>
                </c:pt>
                <c:pt idx="1609">
                  <c:v>43251</c:v>
                </c:pt>
                <c:pt idx="1610">
                  <c:v>43252</c:v>
                </c:pt>
                <c:pt idx="1611">
                  <c:v>43255</c:v>
                </c:pt>
                <c:pt idx="1612">
                  <c:v>43256</c:v>
                </c:pt>
                <c:pt idx="1613">
                  <c:v>43257</c:v>
                </c:pt>
                <c:pt idx="1614">
                  <c:v>43258</c:v>
                </c:pt>
                <c:pt idx="1615">
                  <c:v>43259</c:v>
                </c:pt>
                <c:pt idx="1616">
                  <c:v>43262</c:v>
                </c:pt>
                <c:pt idx="1617">
                  <c:v>43263</c:v>
                </c:pt>
                <c:pt idx="1618">
                  <c:v>43264</c:v>
                </c:pt>
                <c:pt idx="1619">
                  <c:v>43265</c:v>
                </c:pt>
                <c:pt idx="1620">
                  <c:v>43266</c:v>
                </c:pt>
                <c:pt idx="1621">
                  <c:v>43269</c:v>
                </c:pt>
                <c:pt idx="1622">
                  <c:v>43270</c:v>
                </c:pt>
                <c:pt idx="1623">
                  <c:v>43271</c:v>
                </c:pt>
                <c:pt idx="1624">
                  <c:v>43272</c:v>
                </c:pt>
                <c:pt idx="1625">
                  <c:v>43273</c:v>
                </c:pt>
                <c:pt idx="1626">
                  <c:v>43276</c:v>
                </c:pt>
                <c:pt idx="1627">
                  <c:v>43277</c:v>
                </c:pt>
                <c:pt idx="1628">
                  <c:v>43278</c:v>
                </c:pt>
                <c:pt idx="1629">
                  <c:v>43279</c:v>
                </c:pt>
                <c:pt idx="1630">
                  <c:v>43280</c:v>
                </c:pt>
                <c:pt idx="1631">
                  <c:v>43283</c:v>
                </c:pt>
                <c:pt idx="1632">
                  <c:v>43284</c:v>
                </c:pt>
                <c:pt idx="1633">
                  <c:v>43285</c:v>
                </c:pt>
                <c:pt idx="1634">
                  <c:v>43286</c:v>
                </c:pt>
                <c:pt idx="1635">
                  <c:v>43287</c:v>
                </c:pt>
                <c:pt idx="1636">
                  <c:v>43290</c:v>
                </c:pt>
                <c:pt idx="1637">
                  <c:v>43291</c:v>
                </c:pt>
                <c:pt idx="1638">
                  <c:v>43292</c:v>
                </c:pt>
                <c:pt idx="1639">
                  <c:v>43293</c:v>
                </c:pt>
                <c:pt idx="1640">
                  <c:v>43294</c:v>
                </c:pt>
                <c:pt idx="1641">
                  <c:v>43297</c:v>
                </c:pt>
                <c:pt idx="1642">
                  <c:v>43298</c:v>
                </c:pt>
                <c:pt idx="1643">
                  <c:v>43299</c:v>
                </c:pt>
                <c:pt idx="1644">
                  <c:v>43300</c:v>
                </c:pt>
                <c:pt idx="1645">
                  <c:v>43301</c:v>
                </c:pt>
                <c:pt idx="1646">
                  <c:v>43304</c:v>
                </c:pt>
                <c:pt idx="1647">
                  <c:v>43305</c:v>
                </c:pt>
                <c:pt idx="1648">
                  <c:v>43306</c:v>
                </c:pt>
                <c:pt idx="1649">
                  <c:v>43307</c:v>
                </c:pt>
                <c:pt idx="1650">
                  <c:v>43308</c:v>
                </c:pt>
                <c:pt idx="1651">
                  <c:v>43311</c:v>
                </c:pt>
                <c:pt idx="1652">
                  <c:v>43312</c:v>
                </c:pt>
                <c:pt idx="1653">
                  <c:v>43313</c:v>
                </c:pt>
                <c:pt idx="1654">
                  <c:v>43314</c:v>
                </c:pt>
                <c:pt idx="1655">
                  <c:v>43315</c:v>
                </c:pt>
                <c:pt idx="1656">
                  <c:v>43318</c:v>
                </c:pt>
                <c:pt idx="1657">
                  <c:v>43319</c:v>
                </c:pt>
                <c:pt idx="1658">
                  <c:v>43320</c:v>
                </c:pt>
                <c:pt idx="1659">
                  <c:v>43321</c:v>
                </c:pt>
                <c:pt idx="1660">
                  <c:v>43322</c:v>
                </c:pt>
                <c:pt idx="1661">
                  <c:v>43325</c:v>
                </c:pt>
                <c:pt idx="1662">
                  <c:v>43326</c:v>
                </c:pt>
                <c:pt idx="1663">
                  <c:v>43327</c:v>
                </c:pt>
                <c:pt idx="1664">
                  <c:v>43328</c:v>
                </c:pt>
                <c:pt idx="1665">
                  <c:v>43329</c:v>
                </c:pt>
                <c:pt idx="1666">
                  <c:v>43332</c:v>
                </c:pt>
                <c:pt idx="1667">
                  <c:v>43333</c:v>
                </c:pt>
                <c:pt idx="1668">
                  <c:v>43334</c:v>
                </c:pt>
                <c:pt idx="1669">
                  <c:v>43335</c:v>
                </c:pt>
                <c:pt idx="1670">
                  <c:v>43336</c:v>
                </c:pt>
                <c:pt idx="1671">
                  <c:v>43339</c:v>
                </c:pt>
                <c:pt idx="1672">
                  <c:v>43340</c:v>
                </c:pt>
                <c:pt idx="1673">
                  <c:v>43341</c:v>
                </c:pt>
                <c:pt idx="1674">
                  <c:v>43342</c:v>
                </c:pt>
                <c:pt idx="1675">
                  <c:v>43343</c:v>
                </c:pt>
                <c:pt idx="1676">
                  <c:v>43346</c:v>
                </c:pt>
                <c:pt idx="1677">
                  <c:v>43347</c:v>
                </c:pt>
                <c:pt idx="1678">
                  <c:v>43348</c:v>
                </c:pt>
                <c:pt idx="1679">
                  <c:v>43349</c:v>
                </c:pt>
                <c:pt idx="1680">
                  <c:v>43350</c:v>
                </c:pt>
                <c:pt idx="1681">
                  <c:v>43353</c:v>
                </c:pt>
                <c:pt idx="1682">
                  <c:v>43354</c:v>
                </c:pt>
                <c:pt idx="1683">
                  <c:v>43355</c:v>
                </c:pt>
                <c:pt idx="1684">
                  <c:v>43356</c:v>
                </c:pt>
              </c:numCache>
            </c:numRef>
          </c:cat>
          <c:val>
            <c:numRef>
              <c:f>'3M'!$C$70:$C$1754</c:f>
              <c:numCache>
                <c:formatCode>General</c:formatCode>
                <c:ptCount val="1685"/>
                <c:pt idx="0">
                  <c:v>3.4760000000000035</c:v>
                </c:pt>
                <c:pt idx="1">
                  <c:v>3.4793846153846189</c:v>
                </c:pt>
                <c:pt idx="2">
                  <c:v>3.4827692307692342</c:v>
                </c:pt>
                <c:pt idx="3">
                  <c:v>3.4861538461538499</c:v>
                </c:pt>
                <c:pt idx="4">
                  <c:v>3.4895384615384653</c:v>
                </c:pt>
                <c:pt idx="5">
                  <c:v>3.4929230769230806</c:v>
                </c:pt>
                <c:pt idx="6">
                  <c:v>3.4963076923076959</c:v>
                </c:pt>
                <c:pt idx="7">
                  <c:v>3.4996923076923117</c:v>
                </c:pt>
                <c:pt idx="8">
                  <c:v>3.503076923076927</c:v>
                </c:pt>
                <c:pt idx="9">
                  <c:v>3.5064615384615423</c:v>
                </c:pt>
                <c:pt idx="10">
                  <c:v>3.5098461538461576</c:v>
                </c:pt>
                <c:pt idx="11">
                  <c:v>3.5132307692307729</c:v>
                </c:pt>
                <c:pt idx="12">
                  <c:v>3.5166153846153883</c:v>
                </c:pt>
                <c:pt idx="13">
                  <c:v>3.5200000000000036</c:v>
                </c:pt>
                <c:pt idx="14">
                  <c:v>3.5200000000000036</c:v>
                </c:pt>
                <c:pt idx="15">
                  <c:v>3.5200000000000036</c:v>
                </c:pt>
                <c:pt idx="16">
                  <c:v>3.5200000000000036</c:v>
                </c:pt>
                <c:pt idx="17">
                  <c:v>3.5200000000000036</c:v>
                </c:pt>
                <c:pt idx="18">
                  <c:v>3.5200000000000036</c:v>
                </c:pt>
                <c:pt idx="19">
                  <c:v>3.5200000000000036</c:v>
                </c:pt>
                <c:pt idx="20">
                  <c:v>3.5200000000000036</c:v>
                </c:pt>
                <c:pt idx="21">
                  <c:v>3.5200000000000036</c:v>
                </c:pt>
                <c:pt idx="22">
                  <c:v>3.5200000000000036</c:v>
                </c:pt>
                <c:pt idx="23">
                  <c:v>3.5200000000000036</c:v>
                </c:pt>
                <c:pt idx="24">
                  <c:v>3.5200000000000036</c:v>
                </c:pt>
                <c:pt idx="25">
                  <c:v>3.5200000000000036</c:v>
                </c:pt>
                <c:pt idx="26">
                  <c:v>3.5200000000000036</c:v>
                </c:pt>
                <c:pt idx="27">
                  <c:v>3.5200000000000036</c:v>
                </c:pt>
                <c:pt idx="28">
                  <c:v>3.5279230769230803</c:v>
                </c:pt>
                <c:pt idx="29">
                  <c:v>3.535846153846157</c:v>
                </c:pt>
                <c:pt idx="30">
                  <c:v>3.5437692307692337</c:v>
                </c:pt>
                <c:pt idx="31">
                  <c:v>3.5516923076923104</c:v>
                </c:pt>
                <c:pt idx="32">
                  <c:v>3.5596153846153871</c:v>
                </c:pt>
                <c:pt idx="33">
                  <c:v>3.5675384615384638</c:v>
                </c:pt>
                <c:pt idx="34">
                  <c:v>3.5754615384615405</c:v>
                </c:pt>
                <c:pt idx="35">
                  <c:v>3.5833846153846172</c:v>
                </c:pt>
                <c:pt idx="36">
                  <c:v>3.5913076923076943</c:v>
                </c:pt>
                <c:pt idx="37">
                  <c:v>3.599230769230771</c:v>
                </c:pt>
                <c:pt idx="38">
                  <c:v>3.6071538461538477</c:v>
                </c:pt>
                <c:pt idx="39">
                  <c:v>3.6150769230769244</c:v>
                </c:pt>
                <c:pt idx="40">
                  <c:v>3.6230000000000011</c:v>
                </c:pt>
                <c:pt idx="41">
                  <c:v>3.6309230769230778</c:v>
                </c:pt>
                <c:pt idx="42">
                  <c:v>3.6388461538461545</c:v>
                </c:pt>
                <c:pt idx="43">
                  <c:v>3.6467692307692312</c:v>
                </c:pt>
                <c:pt idx="44">
                  <c:v>3.6546923076923079</c:v>
                </c:pt>
                <c:pt idx="45">
                  <c:v>3.6626153846153846</c:v>
                </c:pt>
                <c:pt idx="46">
                  <c:v>3.6705384615384613</c:v>
                </c:pt>
                <c:pt idx="47">
                  <c:v>3.678461538461538</c:v>
                </c:pt>
                <c:pt idx="48">
                  <c:v>3.6863846153846147</c:v>
                </c:pt>
                <c:pt idx="49">
                  <c:v>3.6943076923076914</c:v>
                </c:pt>
                <c:pt idx="50">
                  <c:v>3.7022307692307681</c:v>
                </c:pt>
                <c:pt idx="51">
                  <c:v>3.7101538461538448</c:v>
                </c:pt>
                <c:pt idx="52">
                  <c:v>3.7180769230769215</c:v>
                </c:pt>
                <c:pt idx="53">
                  <c:v>3.7259999999999982</c:v>
                </c:pt>
                <c:pt idx="54">
                  <c:v>3.7339230769230749</c:v>
                </c:pt>
                <c:pt idx="55">
                  <c:v>3.7418461538461516</c:v>
                </c:pt>
                <c:pt idx="56">
                  <c:v>3.7497692307692287</c:v>
                </c:pt>
                <c:pt idx="57">
                  <c:v>3.7576923076923054</c:v>
                </c:pt>
                <c:pt idx="58">
                  <c:v>3.7656153846153826</c:v>
                </c:pt>
                <c:pt idx="59">
                  <c:v>3.7735384615384593</c:v>
                </c:pt>
                <c:pt idx="60">
                  <c:v>3.7814615384615364</c:v>
                </c:pt>
                <c:pt idx="61">
                  <c:v>3.7893846153846131</c:v>
                </c:pt>
                <c:pt idx="62">
                  <c:v>3.7973076923076903</c:v>
                </c:pt>
                <c:pt idx="63">
                  <c:v>3.805230769230767</c:v>
                </c:pt>
                <c:pt idx="64">
                  <c:v>3.8131538461538441</c:v>
                </c:pt>
                <c:pt idx="65">
                  <c:v>3.8210769230769208</c:v>
                </c:pt>
                <c:pt idx="66">
                  <c:v>3.828999999999998</c:v>
                </c:pt>
                <c:pt idx="67">
                  <c:v>3.8393846153846134</c:v>
                </c:pt>
                <c:pt idx="68">
                  <c:v>3.8497692307692288</c:v>
                </c:pt>
                <c:pt idx="69">
                  <c:v>3.8601538461538438</c:v>
                </c:pt>
                <c:pt idx="70">
                  <c:v>3.8705384615384593</c:v>
                </c:pt>
                <c:pt idx="71">
                  <c:v>3.8809230769230747</c:v>
                </c:pt>
                <c:pt idx="72">
                  <c:v>3.8913076923076901</c:v>
                </c:pt>
                <c:pt idx="73">
                  <c:v>3.9016923076923051</c:v>
                </c:pt>
                <c:pt idx="74">
                  <c:v>3.912076923076921</c:v>
                </c:pt>
                <c:pt idx="75">
                  <c:v>3.922461538461536</c:v>
                </c:pt>
                <c:pt idx="76">
                  <c:v>3.932846153846151</c:v>
                </c:pt>
                <c:pt idx="77">
                  <c:v>3.9432307692307664</c:v>
                </c:pt>
                <c:pt idx="78">
                  <c:v>3.9536153846153823</c:v>
                </c:pt>
                <c:pt idx="79">
                  <c:v>3.9639999999999969</c:v>
                </c:pt>
                <c:pt idx="80">
                  <c:v>3.9743846153846123</c:v>
                </c:pt>
                <c:pt idx="81">
                  <c:v>3.9847692307692282</c:v>
                </c:pt>
                <c:pt idx="82">
                  <c:v>3.9951538461538427</c:v>
                </c:pt>
                <c:pt idx="83">
                  <c:v>4.0055384615384586</c:v>
                </c:pt>
                <c:pt idx="84">
                  <c:v>4.015923076923074</c:v>
                </c:pt>
                <c:pt idx="85">
                  <c:v>4.0263076923076886</c:v>
                </c:pt>
                <c:pt idx="86">
                  <c:v>4.036692307692304</c:v>
                </c:pt>
                <c:pt idx="87">
                  <c:v>4.0470769230769195</c:v>
                </c:pt>
                <c:pt idx="88">
                  <c:v>4.0574615384615349</c:v>
                </c:pt>
                <c:pt idx="89">
                  <c:v>4.0678461538461494</c:v>
                </c:pt>
                <c:pt idx="90">
                  <c:v>4.0782307692307658</c:v>
                </c:pt>
                <c:pt idx="91">
                  <c:v>4.0886153846153812</c:v>
                </c:pt>
                <c:pt idx="92">
                  <c:v>4.0989999999999958</c:v>
                </c:pt>
                <c:pt idx="93">
                  <c:v>4.1014615384615345</c:v>
                </c:pt>
                <c:pt idx="94">
                  <c:v>4.1039230769230723</c:v>
                </c:pt>
                <c:pt idx="95">
                  <c:v>4.1063846153846111</c:v>
                </c:pt>
                <c:pt idx="96">
                  <c:v>4.1088461538461489</c:v>
                </c:pt>
                <c:pt idx="97">
                  <c:v>4.1113076923076886</c:v>
                </c:pt>
                <c:pt idx="98">
                  <c:v>4.1137692307692264</c:v>
                </c:pt>
                <c:pt idx="99">
                  <c:v>4.1162307692307651</c:v>
                </c:pt>
                <c:pt idx="100">
                  <c:v>4.118692307692303</c:v>
                </c:pt>
                <c:pt idx="101">
                  <c:v>4.1211538461538417</c:v>
                </c:pt>
                <c:pt idx="102">
                  <c:v>4.1236153846153796</c:v>
                </c:pt>
                <c:pt idx="103">
                  <c:v>4.1260769230769183</c:v>
                </c:pt>
                <c:pt idx="104">
                  <c:v>4.1285384615384562</c:v>
                </c:pt>
                <c:pt idx="105">
                  <c:v>4.1309999999999958</c:v>
                </c:pt>
                <c:pt idx="106">
                  <c:v>4.1334615384615336</c:v>
                </c:pt>
                <c:pt idx="107">
                  <c:v>4.1359230769230724</c:v>
                </c:pt>
                <c:pt idx="108">
                  <c:v>4.1383846153846102</c:v>
                </c:pt>
                <c:pt idx="109">
                  <c:v>4.140846153846149</c:v>
                </c:pt>
                <c:pt idx="110">
                  <c:v>4.1433076923076868</c:v>
                </c:pt>
                <c:pt idx="111">
                  <c:v>4.1457692307692255</c:v>
                </c:pt>
                <c:pt idx="112">
                  <c:v>4.1482307692307643</c:v>
                </c:pt>
                <c:pt idx="113">
                  <c:v>4.150692307692303</c:v>
                </c:pt>
                <c:pt idx="114">
                  <c:v>4.1531538461538409</c:v>
                </c:pt>
                <c:pt idx="115">
                  <c:v>4.1556153846153796</c:v>
                </c:pt>
                <c:pt idx="116">
                  <c:v>4.1580769230769175</c:v>
                </c:pt>
                <c:pt idx="117">
                  <c:v>4.1605384615384562</c:v>
                </c:pt>
                <c:pt idx="118">
                  <c:v>4.1629999999999949</c:v>
                </c:pt>
                <c:pt idx="119">
                  <c:v>4.1654615384615328</c:v>
                </c:pt>
                <c:pt idx="120">
                  <c:v>4.1679230769230724</c:v>
                </c:pt>
                <c:pt idx="121">
                  <c:v>4.1703846153846111</c:v>
                </c:pt>
                <c:pt idx="122">
                  <c:v>4.1873846153846106</c:v>
                </c:pt>
                <c:pt idx="123">
                  <c:v>4.2043846153846109</c:v>
                </c:pt>
                <c:pt idx="124">
                  <c:v>4.2213846153846095</c:v>
                </c:pt>
                <c:pt idx="125">
                  <c:v>4.2383846153846099</c:v>
                </c:pt>
                <c:pt idx="126">
                  <c:v>4.2553846153846102</c:v>
                </c:pt>
                <c:pt idx="127">
                  <c:v>4.2723846153846097</c:v>
                </c:pt>
                <c:pt idx="128">
                  <c:v>4.28938461538461</c:v>
                </c:pt>
                <c:pt idx="129">
                  <c:v>4.3063846153846095</c:v>
                </c:pt>
                <c:pt idx="130">
                  <c:v>4.3233846153846098</c:v>
                </c:pt>
                <c:pt idx="131">
                  <c:v>4.3403846153846093</c:v>
                </c:pt>
                <c:pt idx="132">
                  <c:v>4.3549230769230709</c:v>
                </c:pt>
                <c:pt idx="133">
                  <c:v>4.3694615384615325</c:v>
                </c:pt>
                <c:pt idx="134">
                  <c:v>4.3839999999999932</c:v>
                </c:pt>
                <c:pt idx="135">
                  <c:v>4.3985384615384548</c:v>
                </c:pt>
                <c:pt idx="136">
                  <c:v>4.4130769230769165</c:v>
                </c:pt>
                <c:pt idx="137">
                  <c:v>4.4276153846153781</c:v>
                </c:pt>
                <c:pt idx="138">
                  <c:v>4.4421538461538397</c:v>
                </c:pt>
                <c:pt idx="139">
                  <c:v>4.4566923076923004</c:v>
                </c:pt>
                <c:pt idx="140">
                  <c:v>4.471230769230762</c:v>
                </c:pt>
                <c:pt idx="141">
                  <c:v>4.4857692307692236</c:v>
                </c:pt>
                <c:pt idx="142">
                  <c:v>4.5003076923076852</c:v>
                </c:pt>
                <c:pt idx="143">
                  <c:v>4.5148461538461468</c:v>
                </c:pt>
                <c:pt idx="144">
                  <c:v>4.5293846153846076</c:v>
                </c:pt>
                <c:pt idx="145">
                  <c:v>4.5439230769230692</c:v>
                </c:pt>
                <c:pt idx="146">
                  <c:v>4.5584615384615308</c:v>
                </c:pt>
                <c:pt idx="147">
                  <c:v>4.5729999999999924</c:v>
                </c:pt>
                <c:pt idx="148">
                  <c:v>4.587538461538454</c:v>
                </c:pt>
                <c:pt idx="149">
                  <c:v>4.6020769230769147</c:v>
                </c:pt>
                <c:pt idx="150">
                  <c:v>4.6090769230769144</c:v>
                </c:pt>
                <c:pt idx="151">
                  <c:v>4.616076923076915</c:v>
                </c:pt>
                <c:pt idx="152">
                  <c:v>4.6230769230769146</c:v>
                </c:pt>
                <c:pt idx="153">
                  <c:v>4.6300769230769143</c:v>
                </c:pt>
                <c:pt idx="154">
                  <c:v>4.637076923076914</c:v>
                </c:pt>
                <c:pt idx="155">
                  <c:v>4.6440769230769137</c:v>
                </c:pt>
                <c:pt idx="156">
                  <c:v>4.6510769230769133</c:v>
                </c:pt>
                <c:pt idx="157">
                  <c:v>4.6580769230769139</c:v>
                </c:pt>
                <c:pt idx="158">
                  <c:v>4.6650769230769136</c:v>
                </c:pt>
                <c:pt idx="159">
                  <c:v>4.6720769230769132</c:v>
                </c:pt>
                <c:pt idx="160">
                  <c:v>4.6790769230769129</c:v>
                </c:pt>
                <c:pt idx="161">
                  <c:v>4.6860769230769135</c:v>
                </c:pt>
                <c:pt idx="162">
                  <c:v>4.6930769230769149</c:v>
                </c:pt>
                <c:pt idx="163">
                  <c:v>4.6999999999999913</c:v>
                </c:pt>
                <c:pt idx="164">
                  <c:v>4.7069230769230685</c:v>
                </c:pt>
                <c:pt idx="165">
                  <c:v>4.7138461538461467</c:v>
                </c:pt>
                <c:pt idx="166">
                  <c:v>4.7207692307692231</c:v>
                </c:pt>
                <c:pt idx="167">
                  <c:v>4.7276923076923012</c:v>
                </c:pt>
                <c:pt idx="168">
                  <c:v>4.7346153846153776</c:v>
                </c:pt>
                <c:pt idx="169">
                  <c:v>4.7415384615384548</c:v>
                </c:pt>
                <c:pt idx="170">
                  <c:v>4.748461538461533</c:v>
                </c:pt>
                <c:pt idx="171">
                  <c:v>4.7553846153846093</c:v>
                </c:pt>
                <c:pt idx="172">
                  <c:v>4.7623076923076875</c:v>
                </c:pt>
                <c:pt idx="173">
                  <c:v>4.7692307692307638</c:v>
                </c:pt>
                <c:pt idx="174">
                  <c:v>4.776153846153842</c:v>
                </c:pt>
                <c:pt idx="175">
                  <c:v>4.7830769230769183</c:v>
                </c:pt>
                <c:pt idx="176">
                  <c:v>4.7899999999999956</c:v>
                </c:pt>
                <c:pt idx="177">
                  <c:v>4.7969230769230728</c:v>
                </c:pt>
                <c:pt idx="178">
                  <c:v>4.8038461538461501</c:v>
                </c:pt>
                <c:pt idx="179">
                  <c:v>4.8107692307692274</c:v>
                </c:pt>
                <c:pt idx="180">
                  <c:v>4.8176923076923046</c:v>
                </c:pt>
                <c:pt idx="181">
                  <c:v>4.8246153846153819</c:v>
                </c:pt>
                <c:pt idx="182">
                  <c:v>4.8315384615384591</c:v>
                </c:pt>
                <c:pt idx="183">
                  <c:v>4.8384615384615364</c:v>
                </c:pt>
                <c:pt idx="184">
                  <c:v>4.8453846153846136</c:v>
                </c:pt>
                <c:pt idx="185">
                  <c:v>4.8523076923076909</c:v>
                </c:pt>
                <c:pt idx="186">
                  <c:v>4.8592307692307681</c:v>
                </c:pt>
                <c:pt idx="187">
                  <c:v>4.8516153846153838</c:v>
                </c:pt>
                <c:pt idx="188">
                  <c:v>4.8439999999999994</c:v>
                </c:pt>
                <c:pt idx="189">
                  <c:v>4.8363846153846159</c:v>
                </c:pt>
                <c:pt idx="190">
                  <c:v>4.8287692307692307</c:v>
                </c:pt>
                <c:pt idx="191">
                  <c:v>4.8211538461538463</c:v>
                </c:pt>
                <c:pt idx="192">
                  <c:v>4.8135384615384611</c:v>
                </c:pt>
                <c:pt idx="193">
                  <c:v>4.8059230769230776</c:v>
                </c:pt>
                <c:pt idx="194">
                  <c:v>4.7983076923076933</c:v>
                </c:pt>
                <c:pt idx="195">
                  <c:v>4.7906923076923089</c:v>
                </c:pt>
                <c:pt idx="196">
                  <c:v>4.7830769230769246</c:v>
                </c:pt>
                <c:pt idx="197">
                  <c:v>4.7754615384615402</c:v>
                </c:pt>
                <c:pt idx="198">
                  <c:v>4.767846153846155</c:v>
                </c:pt>
                <c:pt idx="199">
                  <c:v>4.7602307692307715</c:v>
                </c:pt>
                <c:pt idx="200">
                  <c:v>4.7526153846153862</c:v>
                </c:pt>
                <c:pt idx="201">
                  <c:v>4.7450000000000019</c:v>
                </c:pt>
                <c:pt idx="202">
                  <c:v>4.7373846153846175</c:v>
                </c:pt>
                <c:pt idx="203">
                  <c:v>4.7297692307692323</c:v>
                </c:pt>
                <c:pt idx="204">
                  <c:v>4.7221538461538479</c:v>
                </c:pt>
                <c:pt idx="205">
                  <c:v>4.7145384615384636</c:v>
                </c:pt>
                <c:pt idx="206">
                  <c:v>4.7069230769230783</c:v>
                </c:pt>
                <c:pt idx="207">
                  <c:v>4.699307692307694</c:v>
                </c:pt>
                <c:pt idx="208">
                  <c:v>4.6916923076923087</c:v>
                </c:pt>
                <c:pt idx="209">
                  <c:v>4.689584615384617</c:v>
                </c:pt>
                <c:pt idx="210">
                  <c:v>4.6874769230769235</c:v>
                </c:pt>
                <c:pt idx="211">
                  <c:v>4.684046153846154</c:v>
                </c:pt>
                <c:pt idx="212">
                  <c:v>4.6806153846153844</c:v>
                </c:pt>
                <c:pt idx="213">
                  <c:v>4.6771846153846157</c:v>
                </c:pt>
                <c:pt idx="214">
                  <c:v>4.673753846153847</c:v>
                </c:pt>
                <c:pt idx="215">
                  <c:v>4.6778615384615394</c:v>
                </c:pt>
                <c:pt idx="216">
                  <c:v>4.68196923076923</c:v>
                </c:pt>
                <c:pt idx="217">
                  <c:v>4.6860769230769224</c:v>
                </c:pt>
                <c:pt idx="218">
                  <c:v>4.6901846153846147</c:v>
                </c:pt>
                <c:pt idx="219">
                  <c:v>4.6942923076923071</c:v>
                </c:pt>
                <c:pt idx="220">
                  <c:v>4.6949538461538447</c:v>
                </c:pt>
                <c:pt idx="221">
                  <c:v>4.6956153846153823</c:v>
                </c:pt>
                <c:pt idx="222">
                  <c:v>4.6962769230769217</c:v>
                </c:pt>
                <c:pt idx="223">
                  <c:v>4.6969384615384593</c:v>
                </c:pt>
                <c:pt idx="224">
                  <c:v>4.6975999999999987</c:v>
                </c:pt>
                <c:pt idx="225">
                  <c:v>4.6982615384615372</c:v>
                </c:pt>
                <c:pt idx="226">
                  <c:v>4.6989230769230756</c:v>
                </c:pt>
                <c:pt idx="227">
                  <c:v>4.6995846153846141</c:v>
                </c:pt>
                <c:pt idx="228">
                  <c:v>4.700323076923075</c:v>
                </c:pt>
                <c:pt idx="229">
                  <c:v>4.7010615384615368</c:v>
                </c:pt>
                <c:pt idx="230">
                  <c:v>4.7017999999999986</c:v>
                </c:pt>
                <c:pt idx="231">
                  <c:v>4.7025384615384604</c:v>
                </c:pt>
                <c:pt idx="232">
                  <c:v>4.7032769230769214</c:v>
                </c:pt>
                <c:pt idx="233">
                  <c:v>4.7040153846153832</c:v>
                </c:pt>
                <c:pt idx="234">
                  <c:v>4.704753846153845</c:v>
                </c:pt>
                <c:pt idx="235">
                  <c:v>4.7054923076923068</c:v>
                </c:pt>
                <c:pt idx="236">
                  <c:v>4.6983384615384605</c:v>
                </c:pt>
                <c:pt idx="237">
                  <c:v>4.6911846153846151</c:v>
                </c:pt>
                <c:pt idx="238">
                  <c:v>4.6840307692307688</c:v>
                </c:pt>
                <c:pt idx="239">
                  <c:v>4.6768769230769234</c:v>
                </c:pt>
                <c:pt idx="240">
                  <c:v>4.6697230769230771</c:v>
                </c:pt>
                <c:pt idx="241">
                  <c:v>4.6625692307692317</c:v>
                </c:pt>
                <c:pt idx="242">
                  <c:v>4.6554153846153863</c:v>
                </c:pt>
                <c:pt idx="243">
                  <c:v>4.64826153846154</c:v>
                </c:pt>
                <c:pt idx="244">
                  <c:v>4.6411076923076946</c:v>
                </c:pt>
                <c:pt idx="245">
                  <c:v>4.6339538461538483</c:v>
                </c:pt>
                <c:pt idx="246">
                  <c:v>4.6268000000000029</c:v>
                </c:pt>
                <c:pt idx="247">
                  <c:v>4.6196461538461575</c:v>
                </c:pt>
                <c:pt idx="248">
                  <c:v>4.6124923076923103</c:v>
                </c:pt>
                <c:pt idx="249">
                  <c:v>4.6053384615384649</c:v>
                </c:pt>
                <c:pt idx="250">
                  <c:v>4.5981846153846186</c:v>
                </c:pt>
                <c:pt idx="251">
                  <c:v>4.5910307692307732</c:v>
                </c:pt>
                <c:pt idx="252">
                  <c:v>4.583876923076927</c:v>
                </c:pt>
                <c:pt idx="253">
                  <c:v>4.5767230769230807</c:v>
                </c:pt>
                <c:pt idx="254">
                  <c:v>4.5695692307692353</c:v>
                </c:pt>
                <c:pt idx="255">
                  <c:v>4.5625692307692356</c:v>
                </c:pt>
                <c:pt idx="256">
                  <c:v>4.555107692307697</c:v>
                </c:pt>
                <c:pt idx="257">
                  <c:v>4.5476461538461592</c:v>
                </c:pt>
                <c:pt idx="258">
                  <c:v>4.5401846153846206</c:v>
                </c:pt>
                <c:pt idx="259">
                  <c:v>4.532723076923082</c:v>
                </c:pt>
                <c:pt idx="260">
                  <c:v>4.5252615384615442</c:v>
                </c:pt>
                <c:pt idx="261">
                  <c:v>4.5178000000000056</c:v>
                </c:pt>
                <c:pt idx="262">
                  <c:v>4.5103384615384678</c:v>
                </c:pt>
                <c:pt idx="263">
                  <c:v>4.5028769230769301</c:v>
                </c:pt>
                <c:pt idx="264">
                  <c:v>4.4954153846153915</c:v>
                </c:pt>
                <c:pt idx="265">
                  <c:v>4.4879538461538528</c:v>
                </c:pt>
                <c:pt idx="266">
                  <c:v>4.4804923076923142</c:v>
                </c:pt>
                <c:pt idx="267">
                  <c:v>4.4730307692307756</c:v>
                </c:pt>
                <c:pt idx="268">
                  <c:v>4.465569230769237</c:v>
                </c:pt>
                <c:pt idx="269">
                  <c:v>4.4581076923076983</c:v>
                </c:pt>
                <c:pt idx="270">
                  <c:v>4.4506461538461588</c:v>
                </c:pt>
                <c:pt idx="271">
                  <c:v>4.4431846153846202</c:v>
                </c:pt>
                <c:pt idx="272">
                  <c:v>4.4357230769230815</c:v>
                </c:pt>
                <c:pt idx="273">
                  <c:v>4.4282615384615429</c:v>
                </c:pt>
                <c:pt idx="274">
                  <c:v>4.4152923076923116</c:v>
                </c:pt>
                <c:pt idx="275">
                  <c:v>4.4023230769230803</c:v>
                </c:pt>
                <c:pt idx="276">
                  <c:v>4.3906769230769269</c:v>
                </c:pt>
                <c:pt idx="277">
                  <c:v>4.3790307692307726</c:v>
                </c:pt>
                <c:pt idx="278">
                  <c:v>4.3673846153846192</c:v>
                </c:pt>
                <c:pt idx="279">
                  <c:v>4.3557384615384649</c:v>
                </c:pt>
                <c:pt idx="280">
                  <c:v>4.345784615384618</c:v>
                </c:pt>
                <c:pt idx="281">
                  <c:v>4.3358307692307712</c:v>
                </c:pt>
                <c:pt idx="282">
                  <c:v>4.3258769230769234</c:v>
                </c:pt>
                <c:pt idx="283">
                  <c:v>4.3159230769230765</c:v>
                </c:pt>
                <c:pt idx="284">
                  <c:v>4.3059692307692297</c:v>
                </c:pt>
                <c:pt idx="285">
                  <c:v>4.2994615384615376</c:v>
                </c:pt>
                <c:pt idx="286">
                  <c:v>4.2929538461538446</c:v>
                </c:pt>
                <c:pt idx="287">
                  <c:v>4.2864461538461525</c:v>
                </c:pt>
                <c:pt idx="288">
                  <c:v>4.2799384615384612</c:v>
                </c:pt>
                <c:pt idx="289">
                  <c:v>4.2734307692307691</c:v>
                </c:pt>
                <c:pt idx="290">
                  <c:v>4.2669230769230762</c:v>
                </c:pt>
                <c:pt idx="291">
                  <c:v>4.260415384615384</c:v>
                </c:pt>
                <c:pt idx="292">
                  <c:v>4.2539076923076919</c:v>
                </c:pt>
                <c:pt idx="293">
                  <c:v>4.2473999999999998</c:v>
                </c:pt>
                <c:pt idx="294">
                  <c:v>4.2408923076923077</c:v>
                </c:pt>
                <c:pt idx="295">
                  <c:v>4.2343846153846156</c:v>
                </c:pt>
                <c:pt idx="296">
                  <c:v>4.2278769230769235</c:v>
                </c:pt>
                <c:pt idx="297">
                  <c:v>4.2213692307692305</c:v>
                </c:pt>
                <c:pt idx="298">
                  <c:v>4.2148615384615384</c:v>
                </c:pt>
                <c:pt idx="299">
                  <c:v>4.2083538461538463</c:v>
                </c:pt>
                <c:pt idx="300">
                  <c:v>4.2018461538461542</c:v>
                </c:pt>
                <c:pt idx="301">
                  <c:v>4.2032307692307702</c:v>
                </c:pt>
                <c:pt idx="302">
                  <c:v>4.2046153846153844</c:v>
                </c:pt>
                <c:pt idx="303">
                  <c:v>4.2060000000000004</c:v>
                </c:pt>
                <c:pt idx="304">
                  <c:v>4.2073846153846164</c:v>
                </c:pt>
                <c:pt idx="305">
                  <c:v>4.2087692307692315</c:v>
                </c:pt>
                <c:pt idx="306">
                  <c:v>4.2101538461538475</c:v>
                </c:pt>
                <c:pt idx="307">
                  <c:v>4.2115384615384626</c:v>
                </c:pt>
                <c:pt idx="308">
                  <c:v>4.2129230769230785</c:v>
                </c:pt>
                <c:pt idx="309">
                  <c:v>4.2143076923076945</c:v>
                </c:pt>
                <c:pt idx="310">
                  <c:v>4.2156923076923087</c:v>
                </c:pt>
                <c:pt idx="311">
                  <c:v>4.2170769230769247</c:v>
                </c:pt>
                <c:pt idx="312">
                  <c:v>4.2188461538461572</c:v>
                </c:pt>
                <c:pt idx="313">
                  <c:v>4.220615384615388</c:v>
                </c:pt>
                <c:pt idx="314">
                  <c:v>4.2223846153846196</c:v>
                </c:pt>
                <c:pt idx="315">
                  <c:v>4.2241538461538504</c:v>
                </c:pt>
                <c:pt idx="316">
                  <c:v>4.2259230769230811</c:v>
                </c:pt>
                <c:pt idx="317">
                  <c:v>4.2276923076923119</c:v>
                </c:pt>
                <c:pt idx="318">
                  <c:v>4.2294615384615426</c:v>
                </c:pt>
                <c:pt idx="319">
                  <c:v>4.2312307692307725</c:v>
                </c:pt>
                <c:pt idx="320">
                  <c:v>4.2328461538461575</c:v>
                </c:pt>
                <c:pt idx="321">
                  <c:v>4.2349230769230797</c:v>
                </c:pt>
                <c:pt idx="322">
                  <c:v>4.2370000000000019</c:v>
                </c:pt>
                <c:pt idx="323">
                  <c:v>4.239076923076925</c:v>
                </c:pt>
                <c:pt idx="324">
                  <c:v>4.2411538461538481</c:v>
                </c:pt>
                <c:pt idx="325">
                  <c:v>4.2432307692307702</c:v>
                </c:pt>
                <c:pt idx="326">
                  <c:v>4.2453076923076933</c:v>
                </c:pt>
                <c:pt idx="327">
                  <c:v>4.2473846153846164</c:v>
                </c:pt>
                <c:pt idx="328">
                  <c:v>4.2494615384615386</c:v>
                </c:pt>
                <c:pt idx="329">
                  <c:v>4.2515384615384608</c:v>
                </c:pt>
                <c:pt idx="330">
                  <c:v>4.2536153846153839</c:v>
                </c:pt>
                <c:pt idx="331">
                  <c:v>4.255692307692307</c:v>
                </c:pt>
                <c:pt idx="332">
                  <c:v>4.2577692307692301</c:v>
                </c:pt>
                <c:pt idx="333">
                  <c:v>4.2598461538461523</c:v>
                </c:pt>
                <c:pt idx="334">
                  <c:v>4.2619230769230745</c:v>
                </c:pt>
                <c:pt idx="335">
                  <c:v>4.2639999999999976</c:v>
                </c:pt>
                <c:pt idx="336">
                  <c:v>4.2643076923076899</c:v>
                </c:pt>
                <c:pt idx="337">
                  <c:v>4.2646153846153814</c:v>
                </c:pt>
                <c:pt idx="338">
                  <c:v>4.2649230769230737</c:v>
                </c:pt>
                <c:pt idx="339">
                  <c:v>4.2652307692307652</c:v>
                </c:pt>
                <c:pt idx="340">
                  <c:v>4.2655384615384566</c:v>
                </c:pt>
                <c:pt idx="341">
                  <c:v>4.265846153846149</c:v>
                </c:pt>
                <c:pt idx="342">
                  <c:v>4.2661538461538413</c:v>
                </c:pt>
                <c:pt idx="343">
                  <c:v>4.2664615384615328</c:v>
                </c:pt>
                <c:pt idx="344">
                  <c:v>4.266769230769226</c:v>
                </c:pt>
                <c:pt idx="345">
                  <c:v>4.26538461538461</c:v>
                </c:pt>
                <c:pt idx="346">
                  <c:v>4.2639999999999949</c:v>
                </c:pt>
                <c:pt idx="347">
                  <c:v>4.2626153846153798</c:v>
                </c:pt>
                <c:pt idx="348">
                  <c:v>4.2612307692307647</c:v>
                </c:pt>
                <c:pt idx="349">
                  <c:v>4.2598461538461505</c:v>
                </c:pt>
                <c:pt idx="350">
                  <c:v>4.2526923076923042</c:v>
                </c:pt>
                <c:pt idx="351">
                  <c:v>4.2455384615384588</c:v>
                </c:pt>
                <c:pt idx="352">
                  <c:v>4.2383846153846125</c:v>
                </c:pt>
                <c:pt idx="353">
                  <c:v>4.2312307692307671</c:v>
                </c:pt>
                <c:pt idx="354">
                  <c:v>4.2240769230769217</c:v>
                </c:pt>
                <c:pt idx="355">
                  <c:v>4.2169230769230754</c:v>
                </c:pt>
                <c:pt idx="356">
                  <c:v>4.20976923076923</c:v>
                </c:pt>
                <c:pt idx="357">
                  <c:v>4.2026153846153838</c:v>
                </c:pt>
                <c:pt idx="358">
                  <c:v>4.1954615384615384</c:v>
                </c:pt>
                <c:pt idx="359">
                  <c:v>4.1883076923076921</c:v>
                </c:pt>
                <c:pt idx="360">
                  <c:v>4.1811538461538467</c:v>
                </c:pt>
                <c:pt idx="361">
                  <c:v>4.1740000000000013</c:v>
                </c:pt>
                <c:pt idx="362">
                  <c:v>4.166846153846155</c:v>
                </c:pt>
                <c:pt idx="363">
                  <c:v>4.1596923076923096</c:v>
                </c:pt>
                <c:pt idx="364">
                  <c:v>4.1525384615384633</c:v>
                </c:pt>
                <c:pt idx="365">
                  <c:v>4.1453846153846179</c:v>
                </c:pt>
                <c:pt idx="366">
                  <c:v>4.1382307692307725</c:v>
                </c:pt>
                <c:pt idx="367">
                  <c:v>4.1310769230769262</c:v>
                </c:pt>
                <c:pt idx="368">
                  <c:v>4.1239230769230808</c:v>
                </c:pt>
                <c:pt idx="369">
                  <c:v>4.1167692307692336</c:v>
                </c:pt>
                <c:pt idx="370">
                  <c:v>4.1096153846153882</c:v>
                </c:pt>
                <c:pt idx="371">
                  <c:v>4.1013076923076968</c:v>
                </c:pt>
                <c:pt idx="372">
                  <c:v>4.0930000000000044</c:v>
                </c:pt>
                <c:pt idx="373">
                  <c:v>4.0846923076923121</c:v>
                </c:pt>
                <c:pt idx="374">
                  <c:v>4.0763846153846206</c:v>
                </c:pt>
                <c:pt idx="375">
                  <c:v>4.0680769230769274</c:v>
                </c:pt>
                <c:pt idx="376">
                  <c:v>4.059769230769235</c:v>
                </c:pt>
                <c:pt idx="377">
                  <c:v>4.0510769230769261</c:v>
                </c:pt>
                <c:pt idx="378">
                  <c:v>4.042384615384619</c:v>
                </c:pt>
                <c:pt idx="379">
                  <c:v>4.033692307692311</c:v>
                </c:pt>
                <c:pt idx="380">
                  <c:v>4.025000000000003</c:v>
                </c:pt>
                <c:pt idx="381">
                  <c:v>4.016307692307695</c:v>
                </c:pt>
                <c:pt idx="382">
                  <c:v>4.007615384615387</c:v>
                </c:pt>
                <c:pt idx="383">
                  <c:v>3.9989230769230795</c:v>
                </c:pt>
                <c:pt idx="384">
                  <c:v>3.990230769230771</c:v>
                </c:pt>
                <c:pt idx="385">
                  <c:v>3.9815384615384635</c:v>
                </c:pt>
                <c:pt idx="386">
                  <c:v>3.972846153846155</c:v>
                </c:pt>
                <c:pt idx="387">
                  <c:v>3.9641538461538475</c:v>
                </c:pt>
                <c:pt idx="388">
                  <c:v>3.9554615384615395</c:v>
                </c:pt>
                <c:pt idx="389">
                  <c:v>3.946769230769231</c:v>
                </c:pt>
                <c:pt idx="390">
                  <c:v>3.938076923076923</c:v>
                </c:pt>
                <c:pt idx="391">
                  <c:v>3.929384615384615</c:v>
                </c:pt>
                <c:pt idx="392">
                  <c:v>3.920692307692307</c:v>
                </c:pt>
                <c:pt idx="393">
                  <c:v>3.911999999999999</c:v>
                </c:pt>
                <c:pt idx="394">
                  <c:v>3.903307692307691</c:v>
                </c:pt>
                <c:pt idx="395">
                  <c:v>3.894615384615383</c:v>
                </c:pt>
                <c:pt idx="396">
                  <c:v>3.8859230769230755</c:v>
                </c:pt>
                <c:pt idx="397">
                  <c:v>3.877230769230767</c:v>
                </c:pt>
                <c:pt idx="398">
                  <c:v>3.868538461538459</c:v>
                </c:pt>
                <c:pt idx="399">
                  <c:v>3.8598461538461515</c:v>
                </c:pt>
                <c:pt idx="400">
                  <c:v>3.8511538461538435</c:v>
                </c:pt>
                <c:pt idx="401">
                  <c:v>3.8442307692307662</c:v>
                </c:pt>
                <c:pt idx="402">
                  <c:v>3.837307692307689</c:v>
                </c:pt>
                <c:pt idx="403">
                  <c:v>3.8310769230769197</c:v>
                </c:pt>
                <c:pt idx="404">
                  <c:v>3.8248461538461509</c:v>
                </c:pt>
                <c:pt idx="405">
                  <c:v>3.8186153846153816</c:v>
                </c:pt>
                <c:pt idx="406">
                  <c:v>3.8123846153846128</c:v>
                </c:pt>
                <c:pt idx="407">
                  <c:v>3.806153846153844</c:v>
                </c:pt>
                <c:pt idx="408">
                  <c:v>3.7999230769230747</c:v>
                </c:pt>
                <c:pt idx="409">
                  <c:v>3.7936923076923059</c:v>
                </c:pt>
                <c:pt idx="410">
                  <c:v>3.7874615384615367</c:v>
                </c:pt>
                <c:pt idx="411">
                  <c:v>3.7812307692307678</c:v>
                </c:pt>
                <c:pt idx="412">
                  <c:v>3.7749999999999986</c:v>
                </c:pt>
                <c:pt idx="413">
                  <c:v>3.7687692307692298</c:v>
                </c:pt>
                <c:pt idx="414">
                  <c:v>3.7625384615384605</c:v>
                </c:pt>
                <c:pt idx="415">
                  <c:v>3.7629999999999995</c:v>
                </c:pt>
                <c:pt idx="416">
                  <c:v>3.763461538461538</c:v>
                </c:pt>
                <c:pt idx="417">
                  <c:v>3.7639230769230769</c:v>
                </c:pt>
                <c:pt idx="418">
                  <c:v>3.7643846153846154</c:v>
                </c:pt>
                <c:pt idx="419">
                  <c:v>3.7648461538461544</c:v>
                </c:pt>
                <c:pt idx="420">
                  <c:v>3.7653076923076934</c:v>
                </c:pt>
                <c:pt idx="421">
                  <c:v>3.7657692307692319</c:v>
                </c:pt>
                <c:pt idx="422">
                  <c:v>3.7662307692307708</c:v>
                </c:pt>
                <c:pt idx="423">
                  <c:v>3.7666923076923093</c:v>
                </c:pt>
                <c:pt idx="424">
                  <c:v>3.7671538461538479</c:v>
                </c:pt>
                <c:pt idx="425">
                  <c:v>3.7676153846153864</c:v>
                </c:pt>
                <c:pt idx="426">
                  <c:v>3.7680769230769253</c:v>
                </c:pt>
                <c:pt idx="427">
                  <c:v>3.7685384615384638</c:v>
                </c:pt>
                <c:pt idx="428">
                  <c:v>3.7690000000000028</c:v>
                </c:pt>
                <c:pt idx="429">
                  <c:v>3.7694615384615413</c:v>
                </c:pt>
                <c:pt idx="430">
                  <c:v>3.7699230769230803</c:v>
                </c:pt>
                <c:pt idx="431">
                  <c:v>3.7703846153846188</c:v>
                </c:pt>
                <c:pt idx="432">
                  <c:v>3.7708461538461577</c:v>
                </c:pt>
                <c:pt idx="433">
                  <c:v>3.7713076923076962</c:v>
                </c:pt>
                <c:pt idx="434">
                  <c:v>3.7717692307692348</c:v>
                </c:pt>
                <c:pt idx="435">
                  <c:v>3.7722307692307733</c:v>
                </c:pt>
                <c:pt idx="436">
                  <c:v>3.7738461538461578</c:v>
                </c:pt>
                <c:pt idx="437">
                  <c:v>3.7754615384615424</c:v>
                </c:pt>
                <c:pt idx="438">
                  <c:v>3.7770769230769274</c:v>
                </c:pt>
                <c:pt idx="439">
                  <c:v>3.7786923076923116</c:v>
                </c:pt>
                <c:pt idx="440">
                  <c:v>3.7803076923076966</c:v>
                </c:pt>
                <c:pt idx="441">
                  <c:v>3.7819230769230812</c:v>
                </c:pt>
                <c:pt idx="442">
                  <c:v>3.7835384615384662</c:v>
                </c:pt>
                <c:pt idx="443">
                  <c:v>3.7851538461538503</c:v>
                </c:pt>
                <c:pt idx="444">
                  <c:v>3.7867692307692353</c:v>
                </c:pt>
                <c:pt idx="445">
                  <c:v>3.7934615384615427</c:v>
                </c:pt>
                <c:pt idx="446">
                  <c:v>3.80015384615385</c:v>
                </c:pt>
                <c:pt idx="447">
                  <c:v>3.8068461538461573</c:v>
                </c:pt>
                <c:pt idx="448">
                  <c:v>3.8135384615384647</c:v>
                </c:pt>
                <c:pt idx="449">
                  <c:v>3.820230769230772</c:v>
                </c:pt>
                <c:pt idx="450">
                  <c:v>3.8294615384615409</c:v>
                </c:pt>
                <c:pt idx="451">
                  <c:v>3.8386923076923103</c:v>
                </c:pt>
                <c:pt idx="452">
                  <c:v>3.8479230769230797</c:v>
                </c:pt>
                <c:pt idx="453">
                  <c:v>3.857153846153849</c:v>
                </c:pt>
                <c:pt idx="454">
                  <c:v>3.866384615384618</c:v>
                </c:pt>
                <c:pt idx="455">
                  <c:v>3.8756153846153869</c:v>
                </c:pt>
                <c:pt idx="456">
                  <c:v>3.8848461538461563</c:v>
                </c:pt>
                <c:pt idx="457">
                  <c:v>3.8940769230769252</c:v>
                </c:pt>
                <c:pt idx="458">
                  <c:v>3.9033076923076946</c:v>
                </c:pt>
                <c:pt idx="459">
                  <c:v>3.9125384615384635</c:v>
                </c:pt>
                <c:pt idx="460">
                  <c:v>3.9217692307692329</c:v>
                </c:pt>
                <c:pt idx="461">
                  <c:v>3.9325846153846169</c:v>
                </c:pt>
                <c:pt idx="462">
                  <c:v>3.9434000000000013</c:v>
                </c:pt>
                <c:pt idx="463">
                  <c:v>3.9542153846153854</c:v>
                </c:pt>
                <c:pt idx="464">
                  <c:v>3.9645692307692317</c:v>
                </c:pt>
                <c:pt idx="465">
                  <c:v>3.9749230769230777</c:v>
                </c:pt>
                <c:pt idx="466">
                  <c:v>3.9852769230769232</c:v>
                </c:pt>
                <c:pt idx="467">
                  <c:v>3.9956307692307695</c:v>
                </c:pt>
                <c:pt idx="468">
                  <c:v>4.0081692307692309</c:v>
                </c:pt>
                <c:pt idx="469">
                  <c:v>4.0207076923076919</c:v>
                </c:pt>
                <c:pt idx="470">
                  <c:v>4.0332461538461528</c:v>
                </c:pt>
                <c:pt idx="471">
                  <c:v>4.0457846153846146</c:v>
                </c:pt>
                <c:pt idx="472">
                  <c:v>4.0583230769230756</c:v>
                </c:pt>
                <c:pt idx="473">
                  <c:v>4.0708615384615374</c:v>
                </c:pt>
                <c:pt idx="474">
                  <c:v>4.0834769230769226</c:v>
                </c:pt>
                <c:pt idx="475">
                  <c:v>4.0960923076923077</c:v>
                </c:pt>
                <c:pt idx="476">
                  <c:v>4.1087076923076928</c:v>
                </c:pt>
                <c:pt idx="477">
                  <c:v>4.121323076923078</c:v>
                </c:pt>
                <c:pt idx="478">
                  <c:v>4.1339384615384631</c:v>
                </c:pt>
                <c:pt idx="479">
                  <c:v>4.1465538461538483</c:v>
                </c:pt>
                <c:pt idx="480">
                  <c:v>4.1582461538461564</c:v>
                </c:pt>
                <c:pt idx="481">
                  <c:v>4.1699384615384645</c:v>
                </c:pt>
                <c:pt idx="482">
                  <c:v>4.1816307692307717</c:v>
                </c:pt>
                <c:pt idx="483">
                  <c:v>4.1933230769230789</c:v>
                </c:pt>
                <c:pt idx="484">
                  <c:v>4.205015384615387</c:v>
                </c:pt>
                <c:pt idx="485">
                  <c:v>4.2183692307692322</c:v>
                </c:pt>
                <c:pt idx="486">
                  <c:v>4.2317230769230783</c:v>
                </c:pt>
                <c:pt idx="487">
                  <c:v>4.2450769230769234</c:v>
                </c:pt>
                <c:pt idx="488">
                  <c:v>4.2584307692307686</c:v>
                </c:pt>
                <c:pt idx="489">
                  <c:v>4.2717846153846137</c:v>
                </c:pt>
                <c:pt idx="490">
                  <c:v>4.2851384615384598</c:v>
                </c:pt>
                <c:pt idx="491">
                  <c:v>4.2984923076923058</c:v>
                </c:pt>
                <c:pt idx="492">
                  <c:v>4.3118461538461519</c:v>
                </c:pt>
                <c:pt idx="493">
                  <c:v>4.3251999999999979</c:v>
                </c:pt>
                <c:pt idx="494">
                  <c:v>4.338553846153844</c:v>
                </c:pt>
                <c:pt idx="495">
                  <c:v>4.350815384615383</c:v>
                </c:pt>
                <c:pt idx="496">
                  <c:v>4.363076923076922</c:v>
                </c:pt>
                <c:pt idx="497">
                  <c:v>4.3753384615384601</c:v>
                </c:pt>
                <c:pt idx="498">
                  <c:v>4.3875999999999982</c:v>
                </c:pt>
                <c:pt idx="499">
                  <c:v>4.399861538461538</c:v>
                </c:pt>
                <c:pt idx="500">
                  <c:v>4.412123076923077</c:v>
                </c:pt>
                <c:pt idx="501">
                  <c:v>4.424384615384616</c:v>
                </c:pt>
                <c:pt idx="502">
                  <c:v>4.436646153846155</c:v>
                </c:pt>
                <c:pt idx="503">
                  <c:v>4.448907692307694</c:v>
                </c:pt>
                <c:pt idx="504">
                  <c:v>4.4599384615384627</c:v>
                </c:pt>
                <c:pt idx="505">
                  <c:v>4.4709692307692324</c:v>
                </c:pt>
                <c:pt idx="506">
                  <c:v>4.4820000000000011</c:v>
                </c:pt>
                <c:pt idx="507">
                  <c:v>4.4935846153846173</c:v>
                </c:pt>
                <c:pt idx="508">
                  <c:v>4.5051692307692335</c:v>
                </c:pt>
                <c:pt idx="509">
                  <c:v>4.5190615384615409</c:v>
                </c:pt>
                <c:pt idx="510">
                  <c:v>4.527876923076926</c:v>
                </c:pt>
                <c:pt idx="511">
                  <c:v>4.5366923076923102</c:v>
                </c:pt>
                <c:pt idx="512">
                  <c:v>4.5455076923076954</c:v>
                </c:pt>
                <c:pt idx="513">
                  <c:v>4.5543230769230796</c:v>
                </c:pt>
                <c:pt idx="514">
                  <c:v>4.5631384615384638</c:v>
                </c:pt>
                <c:pt idx="515">
                  <c:v>4.569415384615386</c:v>
                </c:pt>
                <c:pt idx="516">
                  <c:v>4.5756923076923091</c:v>
                </c:pt>
                <c:pt idx="517">
                  <c:v>4.5819692307692312</c:v>
                </c:pt>
                <c:pt idx="518">
                  <c:v>4.5882461538461543</c:v>
                </c:pt>
                <c:pt idx="519">
                  <c:v>4.5945230769230783</c:v>
                </c:pt>
                <c:pt idx="520">
                  <c:v>4.6008000000000013</c:v>
                </c:pt>
                <c:pt idx="521">
                  <c:v>4.6070769230769235</c:v>
                </c:pt>
                <c:pt idx="522">
                  <c:v>4.6133538461538457</c:v>
                </c:pt>
                <c:pt idx="523">
                  <c:v>4.6196307692307697</c:v>
                </c:pt>
                <c:pt idx="524">
                  <c:v>4.6259076923076927</c:v>
                </c:pt>
                <c:pt idx="525">
                  <c:v>4.6321846153846158</c:v>
                </c:pt>
                <c:pt idx="526">
                  <c:v>4.6368769230769233</c:v>
                </c:pt>
                <c:pt idx="527">
                  <c:v>4.6415692307692318</c:v>
                </c:pt>
                <c:pt idx="528">
                  <c:v>4.6462615384615384</c:v>
                </c:pt>
                <c:pt idx="529">
                  <c:v>4.651415384615385</c:v>
                </c:pt>
                <c:pt idx="530">
                  <c:v>4.6559538461538459</c:v>
                </c:pt>
                <c:pt idx="531">
                  <c:v>4.6604923076923068</c:v>
                </c:pt>
                <c:pt idx="532">
                  <c:v>4.6650307692307686</c:v>
                </c:pt>
                <c:pt idx="533">
                  <c:v>4.6666923076923066</c:v>
                </c:pt>
                <c:pt idx="534">
                  <c:v>4.6683538461538454</c:v>
                </c:pt>
                <c:pt idx="535">
                  <c:v>4.6700153846153833</c:v>
                </c:pt>
                <c:pt idx="536">
                  <c:v>4.6716769230769204</c:v>
                </c:pt>
                <c:pt idx="537">
                  <c:v>4.6733384615384592</c:v>
                </c:pt>
                <c:pt idx="538">
                  <c:v>4.6749999999999972</c:v>
                </c:pt>
                <c:pt idx="539">
                  <c:v>4.6765846153846127</c:v>
                </c:pt>
                <c:pt idx="540">
                  <c:v>4.6786615384615358</c:v>
                </c:pt>
                <c:pt idx="541">
                  <c:v>4.6807384615384597</c:v>
                </c:pt>
                <c:pt idx="542">
                  <c:v>4.6828153846153837</c:v>
                </c:pt>
                <c:pt idx="543">
                  <c:v>4.6848923076923077</c:v>
                </c:pt>
                <c:pt idx="544">
                  <c:v>4.6869692307692308</c:v>
                </c:pt>
                <c:pt idx="545">
                  <c:v>4.6890461538461548</c:v>
                </c:pt>
                <c:pt idx="546">
                  <c:v>4.6911230769230787</c:v>
                </c:pt>
                <c:pt idx="547">
                  <c:v>4.6932000000000027</c:v>
                </c:pt>
                <c:pt idx="548">
                  <c:v>4.6946923076923106</c:v>
                </c:pt>
                <c:pt idx="549">
                  <c:v>4.6961846153846194</c:v>
                </c:pt>
                <c:pt idx="550">
                  <c:v>4.6960153846153876</c:v>
                </c:pt>
                <c:pt idx="551">
                  <c:v>4.6958461538461567</c:v>
                </c:pt>
                <c:pt idx="552">
                  <c:v>4.6956769230769257</c:v>
                </c:pt>
                <c:pt idx="553">
                  <c:v>4.6955076923076948</c:v>
                </c:pt>
                <c:pt idx="554">
                  <c:v>4.695338461538463</c:v>
                </c:pt>
                <c:pt idx="555">
                  <c:v>4.6951692307692321</c:v>
                </c:pt>
                <c:pt idx="556">
                  <c:v>4.6950000000000012</c:v>
                </c:pt>
                <c:pt idx="557">
                  <c:v>4.6948307692307703</c:v>
                </c:pt>
                <c:pt idx="558">
                  <c:v>4.6946615384615384</c:v>
                </c:pt>
                <c:pt idx="559">
                  <c:v>4.6944923076923084</c:v>
                </c:pt>
                <c:pt idx="560">
                  <c:v>4.6954153846153854</c:v>
                </c:pt>
                <c:pt idx="561">
                  <c:v>4.6963384615384625</c:v>
                </c:pt>
                <c:pt idx="562">
                  <c:v>4.6972615384615395</c:v>
                </c:pt>
                <c:pt idx="563">
                  <c:v>4.6981846153846165</c:v>
                </c:pt>
                <c:pt idx="564">
                  <c:v>4.6991076923076944</c:v>
                </c:pt>
                <c:pt idx="565">
                  <c:v>4.7000307692307715</c:v>
                </c:pt>
                <c:pt idx="566">
                  <c:v>4.7021538461538475</c:v>
                </c:pt>
                <c:pt idx="567">
                  <c:v>4.7042769230769244</c:v>
                </c:pt>
                <c:pt idx="568">
                  <c:v>4.7064000000000012</c:v>
                </c:pt>
                <c:pt idx="569">
                  <c:v>4.7140923076923089</c:v>
                </c:pt>
                <c:pt idx="570">
                  <c:v>4.7217846153846175</c:v>
                </c:pt>
                <c:pt idx="571">
                  <c:v>4.7294769230769251</c:v>
                </c:pt>
                <c:pt idx="572">
                  <c:v>4.7366153846153862</c:v>
                </c:pt>
                <c:pt idx="573">
                  <c:v>4.7437538461538491</c:v>
                </c:pt>
                <c:pt idx="574">
                  <c:v>4.7485846153846181</c:v>
                </c:pt>
                <c:pt idx="575">
                  <c:v>4.7534153846153879</c:v>
                </c:pt>
                <c:pt idx="576">
                  <c:v>4.7582461538461578</c:v>
                </c:pt>
                <c:pt idx="577">
                  <c:v>4.7630769230769276</c:v>
                </c:pt>
                <c:pt idx="578">
                  <c:v>4.7679076923076984</c:v>
                </c:pt>
                <c:pt idx="579">
                  <c:v>4.7727384615384674</c:v>
                </c:pt>
                <c:pt idx="580">
                  <c:v>4.7775692307692372</c:v>
                </c:pt>
                <c:pt idx="581">
                  <c:v>4.7824000000000062</c:v>
                </c:pt>
                <c:pt idx="582">
                  <c:v>4.7872307692307752</c:v>
                </c:pt>
                <c:pt idx="583">
                  <c:v>4.7920615384615441</c:v>
                </c:pt>
                <c:pt idx="584">
                  <c:v>4.7968923076923149</c:v>
                </c:pt>
                <c:pt idx="585">
                  <c:v>4.801723076923083</c:v>
                </c:pt>
                <c:pt idx="586">
                  <c:v>4.8065538461538519</c:v>
                </c:pt>
                <c:pt idx="587">
                  <c:v>4.8113846153846218</c:v>
                </c:pt>
                <c:pt idx="588">
                  <c:v>4.8162153846153899</c:v>
                </c:pt>
                <c:pt idx="589">
                  <c:v>4.8209846153846208</c:v>
                </c:pt>
                <c:pt idx="590">
                  <c:v>4.8257538461538507</c:v>
                </c:pt>
                <c:pt idx="591">
                  <c:v>4.8305230769230807</c:v>
                </c:pt>
                <c:pt idx="592">
                  <c:v>4.8352923076923116</c:v>
                </c:pt>
                <c:pt idx="593">
                  <c:v>4.8400615384615415</c:v>
                </c:pt>
                <c:pt idx="594">
                  <c:v>4.8448307692307724</c:v>
                </c:pt>
                <c:pt idx="595">
                  <c:v>4.850215384615387</c:v>
                </c:pt>
                <c:pt idx="596">
                  <c:v>4.8556000000000026</c:v>
                </c:pt>
                <c:pt idx="597">
                  <c:v>4.861430769230771</c:v>
                </c:pt>
                <c:pt idx="598">
                  <c:v>4.8672615384615394</c:v>
                </c:pt>
                <c:pt idx="599">
                  <c:v>4.8730923076923087</c:v>
                </c:pt>
                <c:pt idx="600">
                  <c:v>4.878923076923078</c:v>
                </c:pt>
                <c:pt idx="601">
                  <c:v>4.8847538461538464</c:v>
                </c:pt>
                <c:pt idx="602">
                  <c:v>4.8905846153846149</c:v>
                </c:pt>
                <c:pt idx="603">
                  <c:v>4.8964153846153842</c:v>
                </c:pt>
                <c:pt idx="604">
                  <c:v>4.9022461538461526</c:v>
                </c:pt>
                <c:pt idx="605">
                  <c:v>4.9075846153846143</c:v>
                </c:pt>
                <c:pt idx="606">
                  <c:v>4.9129230769230761</c:v>
                </c:pt>
                <c:pt idx="607">
                  <c:v>4.9182615384615369</c:v>
                </c:pt>
                <c:pt idx="608">
                  <c:v>4.9235999999999978</c:v>
                </c:pt>
                <c:pt idx="609">
                  <c:v>4.9287076923076913</c:v>
                </c:pt>
                <c:pt idx="610">
                  <c:v>4.9349384615384597</c:v>
                </c:pt>
                <c:pt idx="611">
                  <c:v>4.941169230769229</c:v>
                </c:pt>
                <c:pt idx="612">
                  <c:v>4.9473999999999974</c:v>
                </c:pt>
                <c:pt idx="613">
                  <c:v>4.9542153846153818</c:v>
                </c:pt>
                <c:pt idx="614">
                  <c:v>4.9610307692307662</c:v>
                </c:pt>
                <c:pt idx="615">
                  <c:v>4.9675846153846122</c:v>
                </c:pt>
                <c:pt idx="616">
                  <c:v>4.9741384615384581</c:v>
                </c:pt>
                <c:pt idx="617">
                  <c:v>4.9806923076923049</c:v>
                </c:pt>
                <c:pt idx="618">
                  <c:v>4.9872461538461508</c:v>
                </c:pt>
                <c:pt idx="619">
                  <c:v>4.9937999999999967</c:v>
                </c:pt>
                <c:pt idx="620">
                  <c:v>5.0003538461538426</c:v>
                </c:pt>
                <c:pt idx="621">
                  <c:v>5.0069076923076894</c:v>
                </c:pt>
                <c:pt idx="622">
                  <c:v>5.0134615384615353</c:v>
                </c:pt>
                <c:pt idx="623">
                  <c:v>5.0200153846153821</c:v>
                </c:pt>
                <c:pt idx="624">
                  <c:v>5.026569230769228</c:v>
                </c:pt>
                <c:pt idx="625">
                  <c:v>5.0331230769230739</c:v>
                </c:pt>
                <c:pt idx="626">
                  <c:v>5.0396769230769207</c:v>
                </c:pt>
                <c:pt idx="627">
                  <c:v>5.0462307692307666</c:v>
                </c:pt>
                <c:pt idx="628">
                  <c:v>5.0527846153846125</c:v>
                </c:pt>
                <c:pt idx="629">
                  <c:v>5.0593384615384585</c:v>
                </c:pt>
                <c:pt idx="630">
                  <c:v>5.0658923076923053</c:v>
                </c:pt>
                <c:pt idx="631">
                  <c:v>5.0712461538461504</c:v>
                </c:pt>
                <c:pt idx="632">
                  <c:v>5.0765999999999973</c:v>
                </c:pt>
                <c:pt idx="633">
                  <c:v>5.0819538461538434</c:v>
                </c:pt>
                <c:pt idx="634">
                  <c:v>5.082969230769228</c:v>
                </c:pt>
                <c:pt idx="635">
                  <c:v>5.0839846153846127</c:v>
                </c:pt>
                <c:pt idx="636">
                  <c:v>5.0849999999999973</c:v>
                </c:pt>
                <c:pt idx="637">
                  <c:v>5.0860153846153819</c:v>
                </c:pt>
                <c:pt idx="638">
                  <c:v>5.0885384615384588</c:v>
                </c:pt>
                <c:pt idx="639">
                  <c:v>5.0910615384615365</c:v>
                </c:pt>
                <c:pt idx="640">
                  <c:v>5.0935846153846134</c:v>
                </c:pt>
                <c:pt idx="641">
                  <c:v>5.0961076923076911</c:v>
                </c:pt>
                <c:pt idx="642">
                  <c:v>5.0986307692307671</c:v>
                </c:pt>
                <c:pt idx="643">
                  <c:v>5.1011538461538448</c:v>
                </c:pt>
                <c:pt idx="644">
                  <c:v>5.1036769230769217</c:v>
                </c:pt>
                <c:pt idx="645">
                  <c:v>5.1061999999999985</c:v>
                </c:pt>
                <c:pt idx="646">
                  <c:v>5.1087230769230763</c:v>
                </c:pt>
                <c:pt idx="647">
                  <c:v>5.1112461538461531</c:v>
                </c:pt>
                <c:pt idx="648">
                  <c:v>5.11376923076923</c:v>
                </c:pt>
                <c:pt idx="649">
                  <c:v>5.1162923076923068</c:v>
                </c:pt>
                <c:pt idx="650">
                  <c:v>5.1188153846153837</c:v>
                </c:pt>
                <c:pt idx="651">
                  <c:v>5.1213384615384614</c:v>
                </c:pt>
                <c:pt idx="652">
                  <c:v>5.1238615384615382</c:v>
                </c:pt>
                <c:pt idx="653">
                  <c:v>5.126384615384616</c:v>
                </c:pt>
                <c:pt idx="654">
                  <c:v>5.1289692307692309</c:v>
                </c:pt>
                <c:pt idx="655">
                  <c:v>5.1315538461538468</c:v>
                </c:pt>
                <c:pt idx="656">
                  <c:v>5.1341384615384626</c:v>
                </c:pt>
                <c:pt idx="657">
                  <c:v>5.1367230769230776</c:v>
                </c:pt>
                <c:pt idx="658">
                  <c:v>5.1393076923076935</c:v>
                </c:pt>
                <c:pt idx="659">
                  <c:v>5.1418923076923084</c:v>
                </c:pt>
                <c:pt idx="660">
                  <c:v>5.1444769230769243</c:v>
                </c:pt>
                <c:pt idx="661">
                  <c:v>5.1494461538461547</c:v>
                </c:pt>
                <c:pt idx="662">
                  <c:v>5.1539692307692313</c:v>
                </c:pt>
                <c:pt idx="663">
                  <c:v>5.1587230769230779</c:v>
                </c:pt>
                <c:pt idx="664">
                  <c:v>5.1634769230769244</c:v>
                </c:pt>
                <c:pt idx="665">
                  <c:v>5.1658461538461555</c:v>
                </c:pt>
                <c:pt idx="666">
                  <c:v>5.1688153846153853</c:v>
                </c:pt>
                <c:pt idx="667">
                  <c:v>5.171784615384615</c:v>
                </c:pt>
                <c:pt idx="668">
                  <c:v>5.1747538461538465</c:v>
                </c:pt>
                <c:pt idx="669">
                  <c:v>5.1777230769230771</c:v>
                </c:pt>
                <c:pt idx="670">
                  <c:v>5.1806923076923077</c:v>
                </c:pt>
                <c:pt idx="671">
                  <c:v>5.1836615384615383</c:v>
                </c:pt>
                <c:pt idx="672">
                  <c:v>5.1866307692307689</c:v>
                </c:pt>
                <c:pt idx="673">
                  <c:v>5.1895999999999995</c:v>
                </c:pt>
                <c:pt idx="674">
                  <c:v>5.1928000000000001</c:v>
                </c:pt>
                <c:pt idx="675">
                  <c:v>5.1948769230769223</c:v>
                </c:pt>
                <c:pt idx="676">
                  <c:v>5.1969538461538454</c:v>
                </c:pt>
                <c:pt idx="677">
                  <c:v>5.1990307692307685</c:v>
                </c:pt>
                <c:pt idx="678">
                  <c:v>5.2011076923076915</c:v>
                </c:pt>
                <c:pt idx="679">
                  <c:v>5.2023999999999981</c:v>
                </c:pt>
                <c:pt idx="680">
                  <c:v>5.2047846153846145</c:v>
                </c:pt>
                <c:pt idx="681">
                  <c:v>5.2071692307692299</c:v>
                </c:pt>
                <c:pt idx="682">
                  <c:v>5.2095538461538462</c:v>
                </c:pt>
                <c:pt idx="683">
                  <c:v>5.2119384615384616</c:v>
                </c:pt>
                <c:pt idx="684">
                  <c:v>5.2144461538461551</c:v>
                </c:pt>
                <c:pt idx="685">
                  <c:v>5.2169538461538476</c:v>
                </c:pt>
                <c:pt idx="686">
                  <c:v>5.2194615384615402</c:v>
                </c:pt>
                <c:pt idx="687">
                  <c:v>5.2219692307692327</c:v>
                </c:pt>
                <c:pt idx="688">
                  <c:v>5.2244769230769261</c:v>
                </c:pt>
                <c:pt idx="689">
                  <c:v>5.2247384615384647</c:v>
                </c:pt>
                <c:pt idx="690">
                  <c:v>5.2250000000000023</c:v>
                </c:pt>
                <c:pt idx="691">
                  <c:v>5.2252615384615408</c:v>
                </c:pt>
                <c:pt idx="692">
                  <c:v>5.2255230769230803</c:v>
                </c:pt>
                <c:pt idx="693">
                  <c:v>5.2257846153846179</c:v>
                </c:pt>
                <c:pt idx="694">
                  <c:v>5.2260461538461573</c:v>
                </c:pt>
                <c:pt idx="695">
                  <c:v>5.2263076923076959</c:v>
                </c:pt>
                <c:pt idx="696">
                  <c:v>5.2265692307692326</c:v>
                </c:pt>
                <c:pt idx="697">
                  <c:v>5.2268307692307703</c:v>
                </c:pt>
                <c:pt idx="698">
                  <c:v>5.2270923076923088</c:v>
                </c:pt>
                <c:pt idx="699">
                  <c:v>5.2277384615384621</c:v>
                </c:pt>
                <c:pt idx="700">
                  <c:v>5.2283846153846154</c:v>
                </c:pt>
                <c:pt idx="701">
                  <c:v>5.2290307692307705</c:v>
                </c:pt>
                <c:pt idx="702">
                  <c:v>5.2296769230769247</c:v>
                </c:pt>
                <c:pt idx="703">
                  <c:v>5.2288153846153866</c:v>
                </c:pt>
                <c:pt idx="704">
                  <c:v>5.2279538461538477</c:v>
                </c:pt>
                <c:pt idx="705">
                  <c:v>5.2270923076923106</c:v>
                </c:pt>
                <c:pt idx="706">
                  <c:v>5.2262307692307726</c:v>
                </c:pt>
                <c:pt idx="707">
                  <c:v>5.2253692307692345</c:v>
                </c:pt>
                <c:pt idx="708">
                  <c:v>5.2245076923076965</c:v>
                </c:pt>
                <c:pt idx="709">
                  <c:v>5.2236461538461576</c:v>
                </c:pt>
                <c:pt idx="710">
                  <c:v>5.2227846153846196</c:v>
                </c:pt>
                <c:pt idx="711">
                  <c:v>5.2219230769230816</c:v>
                </c:pt>
                <c:pt idx="712">
                  <c:v>5.2210615384615435</c:v>
                </c:pt>
                <c:pt idx="713">
                  <c:v>5.2202000000000055</c:v>
                </c:pt>
                <c:pt idx="714">
                  <c:v>5.2193384615384666</c:v>
                </c:pt>
                <c:pt idx="715">
                  <c:v>5.2184769230769277</c:v>
                </c:pt>
                <c:pt idx="716">
                  <c:v>5.2176153846153897</c:v>
                </c:pt>
                <c:pt idx="717">
                  <c:v>5.2167538461538507</c:v>
                </c:pt>
                <c:pt idx="718">
                  <c:v>5.2158923076923127</c:v>
                </c:pt>
                <c:pt idx="719">
                  <c:v>5.2150307692307729</c:v>
                </c:pt>
                <c:pt idx="720">
                  <c:v>5.2141692307692349</c:v>
                </c:pt>
                <c:pt idx="721">
                  <c:v>5.2132769230769274</c:v>
                </c:pt>
                <c:pt idx="722">
                  <c:v>5.2123846153846189</c:v>
                </c:pt>
                <c:pt idx="723">
                  <c:v>5.2114923076923114</c:v>
                </c:pt>
                <c:pt idx="724">
                  <c:v>5.210600000000003</c:v>
                </c:pt>
                <c:pt idx="725">
                  <c:v>5.2097076923076955</c:v>
                </c:pt>
                <c:pt idx="726">
                  <c:v>5.2064307692307716</c:v>
                </c:pt>
                <c:pt idx="727">
                  <c:v>5.203000000000003</c:v>
                </c:pt>
                <c:pt idx="728">
                  <c:v>5.1993384615384644</c:v>
                </c:pt>
                <c:pt idx="729">
                  <c:v>5.1968153846153866</c:v>
                </c:pt>
                <c:pt idx="730">
                  <c:v>5.1966769230769243</c:v>
                </c:pt>
                <c:pt idx="731">
                  <c:v>5.1959384615384625</c:v>
                </c:pt>
                <c:pt idx="732">
                  <c:v>5.1952000000000007</c:v>
                </c:pt>
                <c:pt idx="733">
                  <c:v>5.1944615384615389</c:v>
                </c:pt>
                <c:pt idx="734">
                  <c:v>5.1937846153846152</c:v>
                </c:pt>
                <c:pt idx="735">
                  <c:v>5.1931076923076924</c:v>
                </c:pt>
                <c:pt idx="736">
                  <c:v>5.1924307692307687</c:v>
                </c:pt>
                <c:pt idx="737">
                  <c:v>5.1917538461538451</c:v>
                </c:pt>
                <c:pt idx="738">
                  <c:v>5.1910769230769223</c:v>
                </c:pt>
                <c:pt idx="739">
                  <c:v>5.1929384615384606</c:v>
                </c:pt>
                <c:pt idx="740">
                  <c:v>5.194799999999999</c:v>
                </c:pt>
                <c:pt idx="741">
                  <c:v>5.1971230769230754</c:v>
                </c:pt>
                <c:pt idx="742">
                  <c:v>5.1994461538461509</c:v>
                </c:pt>
                <c:pt idx="743">
                  <c:v>5.2017692307692274</c:v>
                </c:pt>
                <c:pt idx="744">
                  <c:v>5.2047692307692275</c:v>
                </c:pt>
                <c:pt idx="745">
                  <c:v>5.2069384615384582</c:v>
                </c:pt>
                <c:pt idx="746">
                  <c:v>5.2095999999999973</c:v>
                </c:pt>
                <c:pt idx="747">
                  <c:v>5.2117076923076908</c:v>
                </c:pt>
                <c:pt idx="748">
                  <c:v>5.2138153846153834</c:v>
                </c:pt>
                <c:pt idx="749">
                  <c:v>5.2157999999999998</c:v>
                </c:pt>
                <c:pt idx="750">
                  <c:v>5.2177846153846152</c:v>
                </c:pt>
                <c:pt idx="751">
                  <c:v>5.2197692307692307</c:v>
                </c:pt>
                <c:pt idx="752">
                  <c:v>5.2217538461538471</c:v>
                </c:pt>
                <c:pt idx="753">
                  <c:v>5.2237384615384626</c:v>
                </c:pt>
                <c:pt idx="754">
                  <c:v>5.227969230769232</c:v>
                </c:pt>
                <c:pt idx="755">
                  <c:v>5.2322000000000015</c:v>
                </c:pt>
                <c:pt idx="756">
                  <c:v>5.236430769230771</c:v>
                </c:pt>
                <c:pt idx="757">
                  <c:v>5.2406615384615405</c:v>
                </c:pt>
                <c:pt idx="758">
                  <c:v>5.2438153846153863</c:v>
                </c:pt>
                <c:pt idx="759">
                  <c:v>5.2469692307692322</c:v>
                </c:pt>
                <c:pt idx="760">
                  <c:v>5.250123076923078</c:v>
                </c:pt>
                <c:pt idx="761">
                  <c:v>5.2532769230769238</c:v>
                </c:pt>
                <c:pt idx="762">
                  <c:v>5.2564307692307697</c:v>
                </c:pt>
                <c:pt idx="763">
                  <c:v>5.2595846153846146</c:v>
                </c:pt>
                <c:pt idx="764">
                  <c:v>5.2623538461538448</c:v>
                </c:pt>
                <c:pt idx="765">
                  <c:v>5.265123076923075</c:v>
                </c:pt>
                <c:pt idx="766">
                  <c:v>5.2678923076923061</c:v>
                </c:pt>
                <c:pt idx="767">
                  <c:v>5.2706615384615363</c:v>
                </c:pt>
                <c:pt idx="768">
                  <c:v>5.2734307692307665</c:v>
                </c:pt>
                <c:pt idx="769">
                  <c:v>5.2769846153846123</c:v>
                </c:pt>
                <c:pt idx="770">
                  <c:v>5.2805384615384572</c:v>
                </c:pt>
                <c:pt idx="771">
                  <c:v>5.2840923076923039</c:v>
                </c:pt>
                <c:pt idx="772">
                  <c:v>5.2876461538461497</c:v>
                </c:pt>
                <c:pt idx="773">
                  <c:v>5.2911999999999955</c:v>
                </c:pt>
                <c:pt idx="774">
                  <c:v>5.2947538461538413</c:v>
                </c:pt>
                <c:pt idx="775">
                  <c:v>5.2983076923076888</c:v>
                </c:pt>
                <c:pt idx="776">
                  <c:v>5.3018615384615355</c:v>
                </c:pt>
                <c:pt idx="777">
                  <c:v>5.3054153846153822</c:v>
                </c:pt>
                <c:pt idx="778">
                  <c:v>5.3089692307692298</c:v>
                </c:pt>
                <c:pt idx="779">
                  <c:v>5.3125230769230765</c:v>
                </c:pt>
                <c:pt idx="780">
                  <c:v>5.3160769230769231</c:v>
                </c:pt>
                <c:pt idx="781">
                  <c:v>5.3196307692307698</c:v>
                </c:pt>
                <c:pt idx="782">
                  <c:v>5.3231846153846183</c:v>
                </c:pt>
                <c:pt idx="783">
                  <c:v>5.326738461538465</c:v>
                </c:pt>
                <c:pt idx="784">
                  <c:v>5.3302923076923117</c:v>
                </c:pt>
                <c:pt idx="785">
                  <c:v>5.3338461538461592</c:v>
                </c:pt>
                <c:pt idx="786">
                  <c:v>5.3374307692307745</c:v>
                </c:pt>
                <c:pt idx="787">
                  <c:v>5.3410153846153898</c:v>
                </c:pt>
                <c:pt idx="788">
                  <c:v>5.3446000000000051</c:v>
                </c:pt>
                <c:pt idx="789">
                  <c:v>5.3481846153846204</c:v>
                </c:pt>
                <c:pt idx="790">
                  <c:v>5.3517692307692357</c:v>
                </c:pt>
                <c:pt idx="791">
                  <c:v>5.3550923076923134</c:v>
                </c:pt>
                <c:pt idx="792">
                  <c:v>5.358569230769235</c:v>
                </c:pt>
                <c:pt idx="793">
                  <c:v>5.3640000000000043</c:v>
                </c:pt>
                <c:pt idx="794">
                  <c:v>5.368292307692311</c:v>
                </c:pt>
                <c:pt idx="795">
                  <c:v>5.3725846153846177</c:v>
                </c:pt>
                <c:pt idx="796">
                  <c:v>5.3768769230769244</c:v>
                </c:pt>
                <c:pt idx="797">
                  <c:v>5.381107692307693</c:v>
                </c:pt>
                <c:pt idx="798">
                  <c:v>5.3853384615384625</c:v>
                </c:pt>
                <c:pt idx="799">
                  <c:v>5.389507692307693</c:v>
                </c:pt>
                <c:pt idx="800">
                  <c:v>5.3939384615384611</c:v>
                </c:pt>
                <c:pt idx="801">
                  <c:v>5.3974000000000002</c:v>
                </c:pt>
                <c:pt idx="802">
                  <c:v>5.4008615384615384</c:v>
                </c:pt>
                <c:pt idx="803">
                  <c:v>5.4043230769230775</c:v>
                </c:pt>
                <c:pt idx="804">
                  <c:v>5.4052461538461536</c:v>
                </c:pt>
                <c:pt idx="805">
                  <c:v>5.4061692307692306</c:v>
                </c:pt>
                <c:pt idx="806">
                  <c:v>5.4066307692307687</c:v>
                </c:pt>
                <c:pt idx="807">
                  <c:v>5.4070923076923068</c:v>
                </c:pt>
                <c:pt idx="808">
                  <c:v>5.4075538461538457</c:v>
                </c:pt>
                <c:pt idx="809">
                  <c:v>5.4081230769230766</c:v>
                </c:pt>
                <c:pt idx="810">
                  <c:v>5.4086923076923075</c:v>
                </c:pt>
                <c:pt idx="811">
                  <c:v>5.4087692307692325</c:v>
                </c:pt>
                <c:pt idx="812">
                  <c:v>5.4094000000000024</c:v>
                </c:pt>
                <c:pt idx="813">
                  <c:v>5.4100307692307723</c:v>
                </c:pt>
                <c:pt idx="814">
                  <c:v>5.4106615384615422</c:v>
                </c:pt>
                <c:pt idx="815">
                  <c:v>5.411292307692313</c:v>
                </c:pt>
                <c:pt idx="816">
                  <c:v>5.4119230769230819</c:v>
                </c:pt>
                <c:pt idx="817">
                  <c:v>5.4125538461538518</c:v>
                </c:pt>
                <c:pt idx="818">
                  <c:v>5.4131846153846208</c:v>
                </c:pt>
                <c:pt idx="819">
                  <c:v>5.4138153846153898</c:v>
                </c:pt>
                <c:pt idx="820">
                  <c:v>5.4144461538461606</c:v>
                </c:pt>
                <c:pt idx="821">
                  <c:v>5.4150769230769287</c:v>
                </c:pt>
                <c:pt idx="822">
                  <c:v>5.4157076923076986</c:v>
                </c:pt>
                <c:pt idx="823">
                  <c:v>5.4174153846153903</c:v>
                </c:pt>
                <c:pt idx="824">
                  <c:v>5.4191230769230829</c:v>
                </c:pt>
                <c:pt idx="825">
                  <c:v>5.4208307692307756</c:v>
                </c:pt>
                <c:pt idx="826">
                  <c:v>5.4225384615384673</c:v>
                </c:pt>
                <c:pt idx="827">
                  <c:v>5.424246153846159</c:v>
                </c:pt>
                <c:pt idx="828">
                  <c:v>5.4259538461538526</c:v>
                </c:pt>
                <c:pt idx="829">
                  <c:v>5.4276615384615434</c:v>
                </c:pt>
                <c:pt idx="830">
                  <c:v>5.4293692307692369</c:v>
                </c:pt>
                <c:pt idx="831">
                  <c:v>5.4310769230769287</c:v>
                </c:pt>
                <c:pt idx="832">
                  <c:v>5.4327846153846222</c:v>
                </c:pt>
                <c:pt idx="833">
                  <c:v>5.4344923076923131</c:v>
                </c:pt>
                <c:pt idx="834">
                  <c:v>5.4354153846153901</c:v>
                </c:pt>
                <c:pt idx="835">
                  <c:v>5.4363384615384662</c:v>
                </c:pt>
                <c:pt idx="836">
                  <c:v>5.4372615384615441</c:v>
                </c:pt>
                <c:pt idx="837">
                  <c:v>5.4381846153846203</c:v>
                </c:pt>
                <c:pt idx="838">
                  <c:v>5.4391076923076973</c:v>
                </c:pt>
                <c:pt idx="839">
                  <c:v>5.4400307692307734</c:v>
                </c:pt>
                <c:pt idx="840">
                  <c:v>5.4409538461538505</c:v>
                </c:pt>
                <c:pt idx="841">
                  <c:v>5.4418769230769275</c:v>
                </c:pt>
                <c:pt idx="842">
                  <c:v>5.442584615384618</c:v>
                </c:pt>
                <c:pt idx="843">
                  <c:v>5.4432923076923103</c:v>
                </c:pt>
                <c:pt idx="844">
                  <c:v>5.4440000000000026</c:v>
                </c:pt>
                <c:pt idx="845">
                  <c:v>5.4447076923076949</c:v>
                </c:pt>
                <c:pt idx="846">
                  <c:v>5.4454153846153872</c:v>
                </c:pt>
                <c:pt idx="847">
                  <c:v>5.4461230769230795</c:v>
                </c:pt>
                <c:pt idx="848">
                  <c:v>5.4459384615384643</c:v>
                </c:pt>
                <c:pt idx="849">
                  <c:v>5.4457538461538491</c:v>
                </c:pt>
                <c:pt idx="850">
                  <c:v>5.445569230769232</c:v>
                </c:pt>
                <c:pt idx="851">
                  <c:v>5.4453846153846168</c:v>
                </c:pt>
                <c:pt idx="852">
                  <c:v>5.4452000000000016</c:v>
                </c:pt>
                <c:pt idx="853">
                  <c:v>5.4450153846153864</c:v>
                </c:pt>
                <c:pt idx="854">
                  <c:v>5.4448307692307711</c:v>
                </c:pt>
                <c:pt idx="855">
                  <c:v>5.444646153846155</c:v>
                </c:pt>
                <c:pt idx="856">
                  <c:v>5.4438923076923089</c:v>
                </c:pt>
                <c:pt idx="857">
                  <c:v>5.4431076923076924</c:v>
                </c:pt>
                <c:pt idx="858">
                  <c:v>5.44036923076923</c:v>
                </c:pt>
                <c:pt idx="859">
                  <c:v>5.4374461538461532</c:v>
                </c:pt>
                <c:pt idx="860">
                  <c:v>5.4345230769230755</c:v>
                </c:pt>
                <c:pt idx="861">
                  <c:v>5.4315999999999978</c:v>
                </c:pt>
                <c:pt idx="862">
                  <c:v>5.42873846153846</c:v>
                </c:pt>
                <c:pt idx="863">
                  <c:v>5.4258769230769204</c:v>
                </c:pt>
                <c:pt idx="864">
                  <c:v>5.4230153846153817</c:v>
                </c:pt>
                <c:pt idx="865">
                  <c:v>5.4198923076923053</c:v>
                </c:pt>
                <c:pt idx="866">
                  <c:v>5.4177384615384581</c:v>
                </c:pt>
                <c:pt idx="867">
                  <c:v>5.4155846153846117</c:v>
                </c:pt>
                <c:pt idx="868">
                  <c:v>5.4134307692307644</c:v>
                </c:pt>
                <c:pt idx="869">
                  <c:v>5.4118769230769184</c:v>
                </c:pt>
                <c:pt idx="870">
                  <c:v>5.4084615384615331</c:v>
                </c:pt>
                <c:pt idx="871">
                  <c:v>5.4050461538461478</c:v>
                </c:pt>
                <c:pt idx="872">
                  <c:v>5.4016307692307635</c:v>
                </c:pt>
                <c:pt idx="873">
                  <c:v>5.3984153846153786</c:v>
                </c:pt>
                <c:pt idx="874">
                  <c:v>5.3951999999999947</c:v>
                </c:pt>
                <c:pt idx="875">
                  <c:v>5.3919846153846107</c:v>
                </c:pt>
                <c:pt idx="876">
                  <c:v>5.3887692307692268</c:v>
                </c:pt>
                <c:pt idx="877">
                  <c:v>5.3855538461538428</c:v>
                </c:pt>
                <c:pt idx="878">
                  <c:v>5.3819384615384589</c:v>
                </c:pt>
                <c:pt idx="879">
                  <c:v>5.378323076923075</c:v>
                </c:pt>
                <c:pt idx="880">
                  <c:v>5.3739384615384607</c:v>
                </c:pt>
                <c:pt idx="881">
                  <c:v>5.3695538461538455</c:v>
                </c:pt>
                <c:pt idx="882">
                  <c:v>5.3651692307692302</c:v>
                </c:pt>
                <c:pt idx="883">
                  <c:v>5.360784615384615</c:v>
                </c:pt>
                <c:pt idx="884">
                  <c:v>5.3563999999999998</c:v>
                </c:pt>
                <c:pt idx="885">
                  <c:v>5.3520153846153846</c:v>
                </c:pt>
                <c:pt idx="886">
                  <c:v>5.3476307692307694</c:v>
                </c:pt>
                <c:pt idx="887">
                  <c:v>5.3432461538461533</c:v>
                </c:pt>
                <c:pt idx="888">
                  <c:v>5.338861538461539</c:v>
                </c:pt>
                <c:pt idx="889">
                  <c:v>5.3343230769230781</c:v>
                </c:pt>
                <c:pt idx="890">
                  <c:v>5.3297846153846171</c:v>
                </c:pt>
                <c:pt idx="891">
                  <c:v>5.3252461538461553</c:v>
                </c:pt>
                <c:pt idx="892">
                  <c:v>5.3207076923076935</c:v>
                </c:pt>
                <c:pt idx="893">
                  <c:v>5.3161692307692325</c:v>
                </c:pt>
                <c:pt idx="894">
                  <c:v>5.3116307692307707</c:v>
                </c:pt>
                <c:pt idx="895">
                  <c:v>5.3070923076923089</c:v>
                </c:pt>
                <c:pt idx="896">
                  <c:v>5.3025538461538479</c:v>
                </c:pt>
                <c:pt idx="897">
                  <c:v>5.298015384615387</c:v>
                </c:pt>
                <c:pt idx="898">
                  <c:v>5.2934769230769252</c:v>
                </c:pt>
                <c:pt idx="899">
                  <c:v>5.2889384615384643</c:v>
                </c:pt>
                <c:pt idx="900">
                  <c:v>5.2844000000000024</c:v>
                </c:pt>
                <c:pt idx="901">
                  <c:v>5.280400000000002</c:v>
                </c:pt>
                <c:pt idx="902">
                  <c:v>5.2764000000000015</c:v>
                </c:pt>
                <c:pt idx="903">
                  <c:v>5.2724000000000011</c:v>
                </c:pt>
                <c:pt idx="904">
                  <c:v>5.2690923076923086</c:v>
                </c:pt>
                <c:pt idx="905">
                  <c:v>5.2657846153846153</c:v>
                </c:pt>
                <c:pt idx="906">
                  <c:v>5.2624769230769228</c:v>
                </c:pt>
                <c:pt idx="907">
                  <c:v>5.259384615384616</c:v>
                </c:pt>
                <c:pt idx="908">
                  <c:v>5.2562923076923074</c:v>
                </c:pt>
                <c:pt idx="909">
                  <c:v>5.2531999999999996</c:v>
                </c:pt>
                <c:pt idx="910">
                  <c:v>5.2501076923076919</c:v>
                </c:pt>
                <c:pt idx="911">
                  <c:v>5.2470153846153833</c:v>
                </c:pt>
                <c:pt idx="912">
                  <c:v>5.2439230769230756</c:v>
                </c:pt>
                <c:pt idx="913">
                  <c:v>5.2417230769230754</c:v>
                </c:pt>
                <c:pt idx="914">
                  <c:v>5.2395230769230743</c:v>
                </c:pt>
                <c:pt idx="915">
                  <c:v>5.237323076923075</c:v>
                </c:pt>
                <c:pt idx="916">
                  <c:v>5.2351230769230748</c:v>
                </c:pt>
                <c:pt idx="917">
                  <c:v>5.2329230769230746</c:v>
                </c:pt>
                <c:pt idx="918">
                  <c:v>5.2307230769230753</c:v>
                </c:pt>
                <c:pt idx="919">
                  <c:v>5.2285230769230751</c:v>
                </c:pt>
                <c:pt idx="920">
                  <c:v>5.2263230769230757</c:v>
                </c:pt>
                <c:pt idx="921">
                  <c:v>5.2248461538461521</c:v>
                </c:pt>
                <c:pt idx="922">
                  <c:v>5.223399999999998</c:v>
                </c:pt>
                <c:pt idx="923">
                  <c:v>5.2219384615384596</c:v>
                </c:pt>
                <c:pt idx="924">
                  <c:v>5.2206615384615374</c:v>
                </c:pt>
                <c:pt idx="925">
                  <c:v>5.2193846153846133</c:v>
                </c:pt>
                <c:pt idx="926">
                  <c:v>5.218107692307691</c:v>
                </c:pt>
                <c:pt idx="927">
                  <c:v>5.2168307692307678</c:v>
                </c:pt>
                <c:pt idx="928">
                  <c:v>5.2126307692307678</c:v>
                </c:pt>
                <c:pt idx="929">
                  <c:v>5.2084307692307679</c:v>
                </c:pt>
                <c:pt idx="930">
                  <c:v>5.2042307692307679</c:v>
                </c:pt>
                <c:pt idx="931">
                  <c:v>5.2000307692307688</c:v>
                </c:pt>
                <c:pt idx="932">
                  <c:v>5.1958307692307679</c:v>
                </c:pt>
                <c:pt idx="933">
                  <c:v>5.1900615384615376</c:v>
                </c:pt>
                <c:pt idx="934">
                  <c:v>5.1836923076923069</c:v>
                </c:pt>
                <c:pt idx="935">
                  <c:v>5.1791846153846137</c:v>
                </c:pt>
                <c:pt idx="936">
                  <c:v>5.1746769230769214</c:v>
                </c:pt>
                <c:pt idx="937">
                  <c:v>5.1701692307692291</c:v>
                </c:pt>
                <c:pt idx="938">
                  <c:v>5.1654615384615363</c:v>
                </c:pt>
                <c:pt idx="939">
                  <c:v>5.1631846153846128</c:v>
                </c:pt>
                <c:pt idx="940">
                  <c:v>5.1609076923076893</c:v>
                </c:pt>
                <c:pt idx="941">
                  <c:v>5.1624923076923057</c:v>
                </c:pt>
                <c:pt idx="942">
                  <c:v>5.1640769230769212</c:v>
                </c:pt>
                <c:pt idx="943">
                  <c:v>5.1662769230769214</c:v>
                </c:pt>
                <c:pt idx="944">
                  <c:v>5.1692615384615372</c:v>
                </c:pt>
                <c:pt idx="945">
                  <c:v>5.1730153846153843</c:v>
                </c:pt>
                <c:pt idx="946">
                  <c:v>5.1767692307692306</c:v>
                </c:pt>
                <c:pt idx="947">
                  <c:v>5.1805230769230777</c:v>
                </c:pt>
                <c:pt idx="948">
                  <c:v>5.1842769230769239</c:v>
                </c:pt>
                <c:pt idx="949">
                  <c:v>5.1880307692307719</c:v>
                </c:pt>
                <c:pt idx="950">
                  <c:v>5.1917846153846181</c:v>
                </c:pt>
                <c:pt idx="951">
                  <c:v>5.1955384615384652</c:v>
                </c:pt>
                <c:pt idx="952">
                  <c:v>5.1992923076923132</c:v>
                </c:pt>
                <c:pt idx="953">
                  <c:v>5.2030461538461594</c:v>
                </c:pt>
                <c:pt idx="954">
                  <c:v>5.2069538461538531</c:v>
                </c:pt>
                <c:pt idx="955">
                  <c:v>5.210861538461546</c:v>
                </c:pt>
                <c:pt idx="956">
                  <c:v>5.2149692307692384</c:v>
                </c:pt>
                <c:pt idx="957">
                  <c:v>5.2190769230769298</c:v>
                </c:pt>
                <c:pt idx="958">
                  <c:v>5.2231846153846222</c:v>
                </c:pt>
                <c:pt idx="959">
                  <c:v>5.2272923076923146</c:v>
                </c:pt>
                <c:pt idx="960">
                  <c:v>5.2314000000000069</c:v>
                </c:pt>
                <c:pt idx="961">
                  <c:v>5.2358153846153916</c:v>
                </c:pt>
                <c:pt idx="962">
                  <c:v>5.2402307692307746</c:v>
                </c:pt>
                <c:pt idx="963">
                  <c:v>5.2446461538461584</c:v>
                </c:pt>
                <c:pt idx="964">
                  <c:v>5.2490615384615413</c:v>
                </c:pt>
                <c:pt idx="965">
                  <c:v>5.253476923076926</c:v>
                </c:pt>
                <c:pt idx="966">
                  <c:v>5.2573538461538476</c:v>
                </c:pt>
                <c:pt idx="967">
                  <c:v>5.2612307692307692</c:v>
                </c:pt>
                <c:pt idx="968">
                  <c:v>5.2651076923076916</c:v>
                </c:pt>
                <c:pt idx="969">
                  <c:v>5.2684923076923065</c:v>
                </c:pt>
                <c:pt idx="970">
                  <c:v>5.2718769230769214</c:v>
                </c:pt>
                <c:pt idx="971">
                  <c:v>5.2752615384615362</c:v>
                </c:pt>
                <c:pt idx="972">
                  <c:v>5.278646153846152</c:v>
                </c:pt>
                <c:pt idx="973">
                  <c:v>5.2820307692307678</c:v>
                </c:pt>
                <c:pt idx="974">
                  <c:v>5.2854153846153835</c:v>
                </c:pt>
                <c:pt idx="975">
                  <c:v>5.2887999999999993</c:v>
                </c:pt>
                <c:pt idx="976">
                  <c:v>5.292184615384615</c:v>
                </c:pt>
                <c:pt idx="977">
                  <c:v>5.2955692307692308</c:v>
                </c:pt>
                <c:pt idx="978">
                  <c:v>5.2989538461538475</c:v>
                </c:pt>
                <c:pt idx="979">
                  <c:v>5.3023384615384632</c:v>
                </c:pt>
                <c:pt idx="980">
                  <c:v>5.3057230769230799</c:v>
                </c:pt>
                <c:pt idx="981">
                  <c:v>5.3093692307692342</c:v>
                </c:pt>
                <c:pt idx="982">
                  <c:v>5.3130153846153885</c:v>
                </c:pt>
                <c:pt idx="983">
                  <c:v>5.3166615384615437</c:v>
                </c:pt>
                <c:pt idx="984">
                  <c:v>5.3203076923076971</c:v>
                </c:pt>
                <c:pt idx="985">
                  <c:v>5.3251076923076974</c:v>
                </c:pt>
                <c:pt idx="986">
                  <c:v>5.3300153846153897</c:v>
                </c:pt>
                <c:pt idx="987">
                  <c:v>5.3349230769230811</c:v>
                </c:pt>
                <c:pt idx="988">
                  <c:v>5.3393076923076954</c:v>
                </c:pt>
                <c:pt idx="989">
                  <c:v>5.3435692307692335</c:v>
                </c:pt>
                <c:pt idx="990">
                  <c:v>5.3478307692307716</c:v>
                </c:pt>
                <c:pt idx="991">
                  <c:v>5.3521384615384626</c:v>
                </c:pt>
                <c:pt idx="992">
                  <c:v>5.3564461538461545</c:v>
                </c:pt>
                <c:pt idx="993">
                  <c:v>5.3654000000000002</c:v>
                </c:pt>
                <c:pt idx="994">
                  <c:v>5.3743538461538467</c:v>
                </c:pt>
                <c:pt idx="995">
                  <c:v>5.3833076923076923</c:v>
                </c:pt>
                <c:pt idx="996">
                  <c:v>5.392261538461538</c:v>
                </c:pt>
                <c:pt idx="997">
                  <c:v>5.4012153846153836</c:v>
                </c:pt>
                <c:pt idx="998">
                  <c:v>5.4117384615384605</c:v>
                </c:pt>
                <c:pt idx="999">
                  <c:v>5.4222615384615374</c:v>
                </c:pt>
                <c:pt idx="1000">
                  <c:v>5.432769230769229</c:v>
                </c:pt>
                <c:pt idx="1001">
                  <c:v>5.4432769230769225</c:v>
                </c:pt>
                <c:pt idx="1002">
                  <c:v>5.4515538461538453</c:v>
                </c:pt>
                <c:pt idx="1003">
                  <c:v>5.4598307692307673</c:v>
                </c:pt>
                <c:pt idx="1004">
                  <c:v>5.4651692307692299</c:v>
                </c:pt>
                <c:pt idx="1005">
                  <c:v>5.4704461538461526</c:v>
                </c:pt>
                <c:pt idx="1006">
                  <c:v>5.4714615384615382</c:v>
                </c:pt>
                <c:pt idx="1007">
                  <c:v>5.4724769230769228</c:v>
                </c:pt>
                <c:pt idx="1008">
                  <c:v>5.4732769230769218</c:v>
                </c:pt>
                <c:pt idx="1009">
                  <c:v>5.473292307692307</c:v>
                </c:pt>
                <c:pt idx="1010">
                  <c:v>5.4733076923076922</c:v>
                </c:pt>
                <c:pt idx="1011">
                  <c:v>5.4733230769230774</c:v>
                </c:pt>
                <c:pt idx="1012">
                  <c:v>5.4733384615384608</c:v>
                </c:pt>
                <c:pt idx="1013">
                  <c:v>5.4716153846153839</c:v>
                </c:pt>
                <c:pt idx="1014">
                  <c:v>5.4698923076923078</c:v>
                </c:pt>
                <c:pt idx="1015">
                  <c:v>5.4671846153846158</c:v>
                </c:pt>
                <c:pt idx="1016">
                  <c:v>5.4644769230769237</c:v>
                </c:pt>
                <c:pt idx="1017">
                  <c:v>5.4617692307692316</c:v>
                </c:pt>
                <c:pt idx="1018">
                  <c:v>5.4590615384615395</c:v>
                </c:pt>
                <c:pt idx="1019">
                  <c:v>5.4563538461538457</c:v>
                </c:pt>
                <c:pt idx="1020">
                  <c:v>5.4536461538461536</c:v>
                </c:pt>
                <c:pt idx="1021">
                  <c:v>5.450738461538462</c:v>
                </c:pt>
                <c:pt idx="1022">
                  <c:v>5.4478307692307677</c:v>
                </c:pt>
                <c:pt idx="1023">
                  <c:v>5.4449230769230752</c:v>
                </c:pt>
                <c:pt idx="1024">
                  <c:v>5.4420153846153827</c:v>
                </c:pt>
                <c:pt idx="1025">
                  <c:v>5.4391076923076902</c:v>
                </c:pt>
                <c:pt idx="1026">
                  <c:v>5.4358923076923045</c:v>
                </c:pt>
                <c:pt idx="1027">
                  <c:v>5.4326769230769196</c:v>
                </c:pt>
                <c:pt idx="1028">
                  <c:v>5.4294615384615357</c:v>
                </c:pt>
                <c:pt idx="1029">
                  <c:v>5.4262461538461508</c:v>
                </c:pt>
                <c:pt idx="1030">
                  <c:v>5.423030769230766</c:v>
                </c:pt>
                <c:pt idx="1031">
                  <c:v>5.4198153846153803</c:v>
                </c:pt>
                <c:pt idx="1032">
                  <c:v>5.4160923076923044</c:v>
                </c:pt>
                <c:pt idx="1033">
                  <c:v>5.4123692307692277</c:v>
                </c:pt>
                <c:pt idx="1034">
                  <c:v>5.4084461538461506</c:v>
                </c:pt>
                <c:pt idx="1035">
                  <c:v>5.4045230769230752</c:v>
                </c:pt>
                <c:pt idx="1036">
                  <c:v>5.399215384615383</c:v>
                </c:pt>
                <c:pt idx="1037">
                  <c:v>5.3939076923076907</c:v>
                </c:pt>
                <c:pt idx="1038">
                  <c:v>5.3884615384615371</c:v>
                </c:pt>
                <c:pt idx="1039">
                  <c:v>5.3830153846153834</c:v>
                </c:pt>
                <c:pt idx="1040">
                  <c:v>5.3775692307692298</c:v>
                </c:pt>
                <c:pt idx="1041">
                  <c:v>5.3721230769230761</c:v>
                </c:pt>
                <c:pt idx="1042">
                  <c:v>5.3666769230769225</c:v>
                </c:pt>
                <c:pt idx="1043">
                  <c:v>5.3610615384615388</c:v>
                </c:pt>
                <c:pt idx="1044">
                  <c:v>5.3554461538461542</c:v>
                </c:pt>
                <c:pt idx="1045">
                  <c:v>5.3498307692307705</c:v>
                </c:pt>
                <c:pt idx="1046">
                  <c:v>5.3439538461538483</c:v>
                </c:pt>
                <c:pt idx="1047">
                  <c:v>5.3380769230769252</c:v>
                </c:pt>
                <c:pt idx="1048">
                  <c:v>5.3325692307692334</c:v>
                </c:pt>
                <c:pt idx="1049">
                  <c:v>5.3270461538461564</c:v>
                </c:pt>
                <c:pt idx="1050">
                  <c:v>5.3199538461538474</c:v>
                </c:pt>
                <c:pt idx="1051">
                  <c:v>5.3128615384615383</c:v>
                </c:pt>
                <c:pt idx="1052">
                  <c:v>5.305769230769231</c:v>
                </c:pt>
                <c:pt idx="1053">
                  <c:v>5.2992153846153842</c:v>
                </c:pt>
                <c:pt idx="1054">
                  <c:v>5.2927846153846145</c:v>
                </c:pt>
                <c:pt idx="1055">
                  <c:v>5.2853076923076916</c:v>
                </c:pt>
                <c:pt idx="1056">
                  <c:v>5.2777846153846157</c:v>
                </c:pt>
                <c:pt idx="1057">
                  <c:v>5.270261538461539</c:v>
                </c:pt>
                <c:pt idx="1058">
                  <c:v>5.2610153846153853</c:v>
                </c:pt>
                <c:pt idx="1059">
                  <c:v>5.2517692307692316</c:v>
                </c:pt>
                <c:pt idx="1060">
                  <c:v>5.242353846153847</c:v>
                </c:pt>
                <c:pt idx="1061">
                  <c:v>5.2329384615384615</c:v>
                </c:pt>
                <c:pt idx="1062">
                  <c:v>5.2235230769230769</c:v>
                </c:pt>
                <c:pt idx="1063">
                  <c:v>5.2141076923076914</c:v>
                </c:pt>
                <c:pt idx="1064">
                  <c:v>5.204692307692306</c:v>
                </c:pt>
                <c:pt idx="1065">
                  <c:v>5.195261538461537</c:v>
                </c:pt>
                <c:pt idx="1066">
                  <c:v>5.1860461538461511</c:v>
                </c:pt>
                <c:pt idx="1067">
                  <c:v>5.1790615384615366</c:v>
                </c:pt>
                <c:pt idx="1068">
                  <c:v>5.1730615384615364</c:v>
                </c:pt>
                <c:pt idx="1069">
                  <c:v>5.167569230769228</c:v>
                </c:pt>
                <c:pt idx="1070">
                  <c:v>5.1621384615384587</c:v>
                </c:pt>
                <c:pt idx="1071">
                  <c:v>5.1571076923076902</c:v>
                </c:pt>
                <c:pt idx="1072">
                  <c:v>5.1519999999999975</c:v>
                </c:pt>
                <c:pt idx="1073">
                  <c:v>5.1477076923076908</c:v>
                </c:pt>
                <c:pt idx="1074">
                  <c:v>5.1434153846153823</c:v>
                </c:pt>
                <c:pt idx="1075">
                  <c:v>5.1391230769230756</c:v>
                </c:pt>
                <c:pt idx="1076">
                  <c:v>5.1348307692307689</c:v>
                </c:pt>
                <c:pt idx="1077">
                  <c:v>5.1305384615384622</c:v>
                </c:pt>
                <c:pt idx="1078">
                  <c:v>5.1279846153846158</c:v>
                </c:pt>
                <c:pt idx="1079">
                  <c:v>5.1254307692307695</c:v>
                </c:pt>
                <c:pt idx="1080">
                  <c:v>5.12386153846154</c:v>
                </c:pt>
                <c:pt idx="1081">
                  <c:v>5.1222923076923097</c:v>
                </c:pt>
                <c:pt idx="1082">
                  <c:v>5.1207230769230794</c:v>
                </c:pt>
                <c:pt idx="1083">
                  <c:v>5.1191538461538491</c:v>
                </c:pt>
                <c:pt idx="1084">
                  <c:v>5.1175846153846178</c:v>
                </c:pt>
                <c:pt idx="1085">
                  <c:v>5.1160153846153875</c:v>
                </c:pt>
                <c:pt idx="1086">
                  <c:v>5.1144461538461563</c:v>
                </c:pt>
                <c:pt idx="1087">
                  <c:v>5.1128769230769251</c:v>
                </c:pt>
                <c:pt idx="1088">
                  <c:v>5.1113076923076939</c:v>
                </c:pt>
                <c:pt idx="1089">
                  <c:v>5.1097384615384627</c:v>
                </c:pt>
                <c:pt idx="1090">
                  <c:v>5.1081692307692323</c:v>
                </c:pt>
                <c:pt idx="1091">
                  <c:v>5.106600000000002</c:v>
                </c:pt>
                <c:pt idx="1092">
                  <c:v>5.1050307692307717</c:v>
                </c:pt>
                <c:pt idx="1093">
                  <c:v>5.1034615384615414</c:v>
                </c:pt>
                <c:pt idx="1094">
                  <c:v>5.1018923076923111</c:v>
                </c:pt>
                <c:pt idx="1095">
                  <c:v>5.1003230769230798</c:v>
                </c:pt>
                <c:pt idx="1096">
                  <c:v>5.0987538461538495</c:v>
                </c:pt>
                <c:pt idx="1097">
                  <c:v>5.0974307692307734</c:v>
                </c:pt>
                <c:pt idx="1098">
                  <c:v>5.0961076923076964</c:v>
                </c:pt>
                <c:pt idx="1099">
                  <c:v>5.0947846153846195</c:v>
                </c:pt>
                <c:pt idx="1100">
                  <c:v>5.0934615384615425</c:v>
                </c:pt>
                <c:pt idx="1101">
                  <c:v>5.0935230769230806</c:v>
                </c:pt>
                <c:pt idx="1102">
                  <c:v>5.0935846153846196</c:v>
                </c:pt>
                <c:pt idx="1103">
                  <c:v>5.0937846153846191</c:v>
                </c:pt>
                <c:pt idx="1104">
                  <c:v>5.0939846153846196</c:v>
                </c:pt>
                <c:pt idx="1105">
                  <c:v>5.0941846153846191</c:v>
                </c:pt>
                <c:pt idx="1106">
                  <c:v>5.0928153846153874</c:v>
                </c:pt>
                <c:pt idx="1107">
                  <c:v>5.0914461538461566</c:v>
                </c:pt>
                <c:pt idx="1108">
                  <c:v>5.090246153846155</c:v>
                </c:pt>
                <c:pt idx="1109">
                  <c:v>5.0890153846153874</c:v>
                </c:pt>
                <c:pt idx="1110">
                  <c:v>5.0877846153846171</c:v>
                </c:pt>
                <c:pt idx="1111">
                  <c:v>5.0865538461538486</c:v>
                </c:pt>
                <c:pt idx="1112">
                  <c:v>5.0854000000000026</c:v>
                </c:pt>
                <c:pt idx="1113">
                  <c:v>5.0840923076923108</c:v>
                </c:pt>
                <c:pt idx="1114">
                  <c:v>5.0828000000000015</c:v>
                </c:pt>
                <c:pt idx="1115">
                  <c:v>5.0819230769230783</c:v>
                </c:pt>
                <c:pt idx="1116">
                  <c:v>5.0808307692307713</c:v>
                </c:pt>
                <c:pt idx="1117">
                  <c:v>5.0797384615384642</c:v>
                </c:pt>
                <c:pt idx="1118">
                  <c:v>5.0791692307692333</c:v>
                </c:pt>
                <c:pt idx="1119">
                  <c:v>5.0784000000000029</c:v>
                </c:pt>
                <c:pt idx="1120">
                  <c:v>5.0783846153846177</c:v>
                </c:pt>
                <c:pt idx="1121">
                  <c:v>5.0783692307692334</c:v>
                </c:pt>
                <c:pt idx="1122">
                  <c:v>5.0783538461538482</c:v>
                </c:pt>
                <c:pt idx="1123">
                  <c:v>5.078338461538463</c:v>
                </c:pt>
                <c:pt idx="1124">
                  <c:v>5.0783230769230778</c:v>
                </c:pt>
                <c:pt idx="1125">
                  <c:v>5.0784769230769227</c:v>
                </c:pt>
                <c:pt idx="1126">
                  <c:v>5.0775384615384613</c:v>
                </c:pt>
                <c:pt idx="1127">
                  <c:v>5.0766</c:v>
                </c:pt>
                <c:pt idx="1128">
                  <c:v>5.0756615384615387</c:v>
                </c:pt>
                <c:pt idx="1129">
                  <c:v>5.0767384615384614</c:v>
                </c:pt>
                <c:pt idx="1130">
                  <c:v>5.0783384615384612</c:v>
                </c:pt>
                <c:pt idx="1131">
                  <c:v>5.0793999999999988</c:v>
                </c:pt>
                <c:pt idx="1132">
                  <c:v>5.0804615384615373</c:v>
                </c:pt>
                <c:pt idx="1133">
                  <c:v>5.0805384615384606</c:v>
                </c:pt>
                <c:pt idx="1134">
                  <c:v>5.0809384615384614</c:v>
                </c:pt>
                <c:pt idx="1135">
                  <c:v>5.0813384615384622</c:v>
                </c:pt>
                <c:pt idx="1136">
                  <c:v>5.0819384615384617</c:v>
                </c:pt>
                <c:pt idx="1137">
                  <c:v>5.0826000000000011</c:v>
                </c:pt>
                <c:pt idx="1138">
                  <c:v>5.0825538461538473</c:v>
                </c:pt>
                <c:pt idx="1139">
                  <c:v>5.0825076923076944</c:v>
                </c:pt>
                <c:pt idx="1140">
                  <c:v>5.0824615384615406</c:v>
                </c:pt>
                <c:pt idx="1141">
                  <c:v>5.0824153846153868</c:v>
                </c:pt>
                <c:pt idx="1142">
                  <c:v>5.0823692307692321</c:v>
                </c:pt>
                <c:pt idx="1143">
                  <c:v>5.0823230769230792</c:v>
                </c:pt>
                <c:pt idx="1144">
                  <c:v>5.0822769230769254</c:v>
                </c:pt>
                <c:pt idx="1145">
                  <c:v>5.0822307692307724</c:v>
                </c:pt>
                <c:pt idx="1146">
                  <c:v>5.0821846153846177</c:v>
                </c:pt>
                <c:pt idx="1147">
                  <c:v>5.0821384615384639</c:v>
                </c:pt>
                <c:pt idx="1148">
                  <c:v>5.0820000000000025</c:v>
                </c:pt>
                <c:pt idx="1149">
                  <c:v>5.0818615384615402</c:v>
                </c:pt>
                <c:pt idx="1150">
                  <c:v>5.0817230769230797</c:v>
                </c:pt>
                <c:pt idx="1151">
                  <c:v>5.0815846153846183</c:v>
                </c:pt>
                <c:pt idx="1152">
                  <c:v>5.0814461538461559</c:v>
                </c:pt>
                <c:pt idx="1153">
                  <c:v>5.0813076923076936</c:v>
                </c:pt>
                <c:pt idx="1154">
                  <c:v>5.0811692307692331</c:v>
                </c:pt>
                <c:pt idx="1155">
                  <c:v>5.0810307692307699</c:v>
                </c:pt>
                <c:pt idx="1156">
                  <c:v>5.0808923076923094</c:v>
                </c:pt>
                <c:pt idx="1157">
                  <c:v>5.0807538461538462</c:v>
                </c:pt>
                <c:pt idx="1158">
                  <c:v>5.080107692307692</c:v>
                </c:pt>
                <c:pt idx="1159">
                  <c:v>5.0794615384615369</c:v>
                </c:pt>
                <c:pt idx="1160">
                  <c:v>5.0788153846153818</c:v>
                </c:pt>
                <c:pt idx="1161">
                  <c:v>5.07847692307692</c:v>
                </c:pt>
                <c:pt idx="1162">
                  <c:v>5.0783999999999976</c:v>
                </c:pt>
                <c:pt idx="1163">
                  <c:v>5.0783230769230743</c:v>
                </c:pt>
                <c:pt idx="1164">
                  <c:v>5.0782461538461519</c:v>
                </c:pt>
                <c:pt idx="1165">
                  <c:v>5.0781692307692285</c:v>
                </c:pt>
                <c:pt idx="1166">
                  <c:v>5.0780923076923052</c:v>
                </c:pt>
                <c:pt idx="1167">
                  <c:v>5.0780153846153837</c:v>
                </c:pt>
                <c:pt idx="1168">
                  <c:v>5.0779384615384604</c:v>
                </c:pt>
                <c:pt idx="1169">
                  <c:v>5.0778153846153833</c:v>
                </c:pt>
                <c:pt idx="1170">
                  <c:v>5.0776923076923071</c:v>
                </c:pt>
                <c:pt idx="1171">
                  <c:v>5.0791384615384612</c:v>
                </c:pt>
                <c:pt idx="1172">
                  <c:v>5.0805846153846153</c:v>
                </c:pt>
                <c:pt idx="1173">
                  <c:v>5.0820307692307702</c:v>
                </c:pt>
                <c:pt idx="1174">
                  <c:v>5.0835076923076929</c:v>
                </c:pt>
                <c:pt idx="1175">
                  <c:v>5.0849846153846174</c:v>
                </c:pt>
                <c:pt idx="1176">
                  <c:v>5.0864615384615401</c:v>
                </c:pt>
                <c:pt idx="1177">
                  <c:v>5.0878615384615413</c:v>
                </c:pt>
                <c:pt idx="1178">
                  <c:v>5.0890461538461578</c:v>
                </c:pt>
                <c:pt idx="1179">
                  <c:v>5.0902307692307724</c:v>
                </c:pt>
                <c:pt idx="1180">
                  <c:v>5.0913846153846194</c:v>
                </c:pt>
                <c:pt idx="1181">
                  <c:v>5.0927538461538511</c:v>
                </c:pt>
                <c:pt idx="1182">
                  <c:v>5.0941230769230827</c:v>
                </c:pt>
                <c:pt idx="1183">
                  <c:v>5.0950307692307746</c:v>
                </c:pt>
                <c:pt idx="1184">
                  <c:v>5.0965076923076973</c:v>
                </c:pt>
                <c:pt idx="1185">
                  <c:v>5.098276923076928</c:v>
                </c:pt>
                <c:pt idx="1186">
                  <c:v>5.1000461538461579</c:v>
                </c:pt>
                <c:pt idx="1187">
                  <c:v>5.1022461538461572</c:v>
                </c:pt>
                <c:pt idx="1188">
                  <c:v>5.1044307692307731</c:v>
                </c:pt>
                <c:pt idx="1189">
                  <c:v>5.1066153846153881</c:v>
                </c:pt>
                <c:pt idx="1190">
                  <c:v>5.108800000000004</c:v>
                </c:pt>
                <c:pt idx="1191">
                  <c:v>5.112076923076927</c:v>
                </c:pt>
                <c:pt idx="1192">
                  <c:v>5.1153538461538508</c:v>
                </c:pt>
                <c:pt idx="1193">
                  <c:v>5.1187384615384657</c:v>
                </c:pt>
                <c:pt idx="1194">
                  <c:v>5.1201076923076956</c:v>
                </c:pt>
                <c:pt idx="1195">
                  <c:v>5.1207846153846175</c:v>
                </c:pt>
                <c:pt idx="1196">
                  <c:v>5.1217846153846169</c:v>
                </c:pt>
                <c:pt idx="1197">
                  <c:v>5.1227846153846173</c:v>
                </c:pt>
                <c:pt idx="1198">
                  <c:v>5.1237846153846176</c:v>
                </c:pt>
                <c:pt idx="1199">
                  <c:v>5.1244615384615404</c:v>
                </c:pt>
                <c:pt idx="1200">
                  <c:v>5.1251384615384641</c:v>
                </c:pt>
                <c:pt idx="1201">
                  <c:v>5.1256153846153873</c:v>
                </c:pt>
                <c:pt idx="1202">
                  <c:v>5.1259230769230788</c:v>
                </c:pt>
                <c:pt idx="1203">
                  <c:v>5.1261230769230783</c:v>
                </c:pt>
                <c:pt idx="1204">
                  <c:v>5.1262000000000008</c:v>
                </c:pt>
                <c:pt idx="1205">
                  <c:v>5.1247384615384615</c:v>
                </c:pt>
                <c:pt idx="1206">
                  <c:v>5.1232769230769222</c:v>
                </c:pt>
                <c:pt idx="1207">
                  <c:v>5.1215999999999982</c:v>
                </c:pt>
                <c:pt idx="1208">
                  <c:v>5.1197076923076912</c:v>
                </c:pt>
                <c:pt idx="1209">
                  <c:v>5.1181538461538452</c:v>
                </c:pt>
                <c:pt idx="1210">
                  <c:v>5.1165999999999991</c:v>
                </c:pt>
                <c:pt idx="1211">
                  <c:v>5.1150461538461549</c:v>
                </c:pt>
                <c:pt idx="1212">
                  <c:v>5.1134923076923089</c:v>
                </c:pt>
                <c:pt idx="1213">
                  <c:v>5.1120307692307696</c:v>
                </c:pt>
                <c:pt idx="1214">
                  <c:v>5.110569230769233</c:v>
                </c:pt>
                <c:pt idx="1215">
                  <c:v>5.1091076923076937</c:v>
                </c:pt>
                <c:pt idx="1216">
                  <c:v>5.1067846153846155</c:v>
                </c:pt>
                <c:pt idx="1217">
                  <c:v>5.1044615384615399</c:v>
                </c:pt>
                <c:pt idx="1218">
                  <c:v>5.1021384615384617</c:v>
                </c:pt>
                <c:pt idx="1219">
                  <c:v>5.0998153846153835</c:v>
                </c:pt>
                <c:pt idx="1220">
                  <c:v>5.0974923076923071</c:v>
                </c:pt>
                <c:pt idx="1221">
                  <c:v>5.0951692307692298</c:v>
                </c:pt>
                <c:pt idx="1222">
                  <c:v>5.0928461538461534</c:v>
                </c:pt>
                <c:pt idx="1223">
                  <c:v>5.0910307692307688</c:v>
                </c:pt>
                <c:pt idx="1224">
                  <c:v>5.0892153846153825</c:v>
                </c:pt>
                <c:pt idx="1225">
                  <c:v>5.0872461538461513</c:v>
                </c:pt>
                <c:pt idx="1226">
                  <c:v>5.0852307692307654</c:v>
                </c:pt>
                <c:pt idx="1227">
                  <c:v>5.0832153846153814</c:v>
                </c:pt>
                <c:pt idx="1228">
                  <c:v>5.0811999999999955</c:v>
                </c:pt>
                <c:pt idx="1229">
                  <c:v>5.0791846153846096</c:v>
                </c:pt>
                <c:pt idx="1230">
                  <c:v>5.0771692307692255</c:v>
                </c:pt>
                <c:pt idx="1231">
                  <c:v>5.0751538461538406</c:v>
                </c:pt>
                <c:pt idx="1232">
                  <c:v>5.0731384615384565</c:v>
                </c:pt>
                <c:pt idx="1233">
                  <c:v>5.0711230769230715</c:v>
                </c:pt>
                <c:pt idx="1234">
                  <c:v>5.0691538461538412</c:v>
                </c:pt>
                <c:pt idx="1235">
                  <c:v>5.0671846153846101</c:v>
                </c:pt>
                <c:pt idx="1236">
                  <c:v>5.0652153846153807</c:v>
                </c:pt>
                <c:pt idx="1237">
                  <c:v>5.0632461538461495</c:v>
                </c:pt>
                <c:pt idx="1238">
                  <c:v>5.0612769230769192</c:v>
                </c:pt>
                <c:pt idx="1239">
                  <c:v>5.059307692307689</c:v>
                </c:pt>
                <c:pt idx="1240">
                  <c:v>5.0573384615384578</c:v>
                </c:pt>
                <c:pt idx="1241">
                  <c:v>5.0553692307692284</c:v>
                </c:pt>
                <c:pt idx="1242">
                  <c:v>5.0535076923076891</c:v>
                </c:pt>
                <c:pt idx="1243">
                  <c:v>5.0516461538461508</c:v>
                </c:pt>
                <c:pt idx="1244">
                  <c:v>5.0497846153846124</c:v>
                </c:pt>
                <c:pt idx="1245">
                  <c:v>5.0479538461538436</c:v>
                </c:pt>
                <c:pt idx="1246">
                  <c:v>5.0461230769230747</c:v>
                </c:pt>
                <c:pt idx="1247">
                  <c:v>5.0442923076923059</c:v>
                </c:pt>
                <c:pt idx="1248">
                  <c:v>5.0423999999999989</c:v>
                </c:pt>
                <c:pt idx="1249">
                  <c:v>5.0401384615384606</c:v>
                </c:pt>
                <c:pt idx="1250">
                  <c:v>5.0372923076923071</c:v>
                </c:pt>
                <c:pt idx="1251">
                  <c:v>5.0344461538461536</c:v>
                </c:pt>
                <c:pt idx="1252">
                  <c:v>5.0311692307692306</c:v>
                </c:pt>
                <c:pt idx="1253">
                  <c:v>5.0279076923076929</c:v>
                </c:pt>
                <c:pt idx="1254">
                  <c:v>5.0246000000000013</c:v>
                </c:pt>
                <c:pt idx="1255">
                  <c:v>5.0212923076923097</c:v>
                </c:pt>
                <c:pt idx="1256">
                  <c:v>5.0168615384615407</c:v>
                </c:pt>
                <c:pt idx="1257">
                  <c:v>5.0116769230769247</c:v>
                </c:pt>
                <c:pt idx="1258">
                  <c:v>5.0063846153846168</c:v>
                </c:pt>
                <c:pt idx="1259">
                  <c:v>5.0010923076923079</c:v>
                </c:pt>
                <c:pt idx="1260">
                  <c:v>4.9960000000000004</c:v>
                </c:pt>
                <c:pt idx="1261">
                  <c:v>4.9900153846153845</c:v>
                </c:pt>
                <c:pt idx="1262">
                  <c:v>4.9840307692307686</c:v>
                </c:pt>
                <c:pt idx="1263">
                  <c:v>4.9780461538461527</c:v>
                </c:pt>
                <c:pt idx="1264">
                  <c:v>4.9720153846153838</c:v>
                </c:pt>
                <c:pt idx="1265">
                  <c:v>4.9640615384615376</c:v>
                </c:pt>
                <c:pt idx="1266">
                  <c:v>4.9533846153846142</c:v>
                </c:pt>
                <c:pt idx="1267">
                  <c:v>4.9434307692307682</c:v>
                </c:pt>
                <c:pt idx="1268">
                  <c:v>4.9335692307692289</c:v>
                </c:pt>
                <c:pt idx="1269">
                  <c:v>4.9238307692307668</c:v>
                </c:pt>
                <c:pt idx="1270">
                  <c:v>4.9156307692307672</c:v>
                </c:pt>
                <c:pt idx="1271">
                  <c:v>4.907784615384613</c:v>
                </c:pt>
                <c:pt idx="1272">
                  <c:v>4.8994923076923058</c:v>
                </c:pt>
                <c:pt idx="1273">
                  <c:v>4.8914153846153834</c:v>
                </c:pt>
                <c:pt idx="1274">
                  <c:v>4.8829999999999982</c:v>
                </c:pt>
                <c:pt idx="1275">
                  <c:v>4.874584615384614</c:v>
                </c:pt>
                <c:pt idx="1276">
                  <c:v>4.8657384615384593</c:v>
                </c:pt>
                <c:pt idx="1277">
                  <c:v>4.8568461538461509</c:v>
                </c:pt>
                <c:pt idx="1278">
                  <c:v>4.8479384615384591</c:v>
                </c:pt>
                <c:pt idx="1279">
                  <c:v>4.8390307692307664</c:v>
                </c:pt>
                <c:pt idx="1280">
                  <c:v>4.8301230769230745</c:v>
                </c:pt>
                <c:pt idx="1281">
                  <c:v>4.8221692307692283</c:v>
                </c:pt>
                <c:pt idx="1282">
                  <c:v>4.8139999999999983</c:v>
                </c:pt>
                <c:pt idx="1283">
                  <c:v>4.8058307692307674</c:v>
                </c:pt>
                <c:pt idx="1284">
                  <c:v>4.7976769230769216</c:v>
                </c:pt>
                <c:pt idx="1285">
                  <c:v>4.7893384615384607</c:v>
                </c:pt>
                <c:pt idx="1286">
                  <c:v>4.7809999999999988</c:v>
                </c:pt>
                <c:pt idx="1287">
                  <c:v>4.7726615384615378</c:v>
                </c:pt>
                <c:pt idx="1288">
                  <c:v>4.7643230769230769</c:v>
                </c:pt>
                <c:pt idx="1289">
                  <c:v>4.7559846153846159</c:v>
                </c:pt>
                <c:pt idx="1290">
                  <c:v>4.7478000000000007</c:v>
                </c:pt>
                <c:pt idx="1291">
                  <c:v>4.7393538461538469</c:v>
                </c:pt>
                <c:pt idx="1292">
                  <c:v>4.7309076923076931</c:v>
                </c:pt>
                <c:pt idx="1293">
                  <c:v>4.7228307692307707</c:v>
                </c:pt>
                <c:pt idx="1294">
                  <c:v>4.7147538461538492</c:v>
                </c:pt>
                <c:pt idx="1295">
                  <c:v>4.7066307692307712</c:v>
                </c:pt>
                <c:pt idx="1296">
                  <c:v>4.6985076923076941</c:v>
                </c:pt>
                <c:pt idx="1297">
                  <c:v>4.6903846153846178</c:v>
                </c:pt>
                <c:pt idx="1298">
                  <c:v>4.6823384615384649</c:v>
                </c:pt>
                <c:pt idx="1299">
                  <c:v>4.6742923076923102</c:v>
                </c:pt>
                <c:pt idx="1300">
                  <c:v>4.6662461538461573</c:v>
                </c:pt>
                <c:pt idx="1301">
                  <c:v>4.6582000000000034</c:v>
                </c:pt>
                <c:pt idx="1302">
                  <c:v>4.6501384615384653</c:v>
                </c:pt>
                <c:pt idx="1303">
                  <c:v>4.6420769230769272</c:v>
                </c:pt>
                <c:pt idx="1304">
                  <c:v>4.6340153846153873</c:v>
                </c:pt>
                <c:pt idx="1305">
                  <c:v>4.6259538461538492</c:v>
                </c:pt>
                <c:pt idx="1306">
                  <c:v>4.6178923076923093</c:v>
                </c:pt>
                <c:pt idx="1307">
                  <c:v>4.6097846153846165</c:v>
                </c:pt>
                <c:pt idx="1308">
                  <c:v>4.6014307692307703</c:v>
                </c:pt>
                <c:pt idx="1309">
                  <c:v>4.593123076923078</c:v>
                </c:pt>
                <c:pt idx="1310">
                  <c:v>4.5848153846153847</c:v>
                </c:pt>
                <c:pt idx="1311">
                  <c:v>4.5762923076923085</c:v>
                </c:pt>
                <c:pt idx="1312">
                  <c:v>4.5676923076923091</c:v>
                </c:pt>
                <c:pt idx="1313">
                  <c:v>4.5590307692307706</c:v>
                </c:pt>
                <c:pt idx="1314">
                  <c:v>4.5503692307692338</c:v>
                </c:pt>
                <c:pt idx="1315">
                  <c:v>4.542261538461541</c:v>
                </c:pt>
                <c:pt idx="1316">
                  <c:v>4.5340461538461572</c:v>
                </c:pt>
                <c:pt idx="1317">
                  <c:v>4.5258307692307715</c:v>
                </c:pt>
                <c:pt idx="1318">
                  <c:v>4.5176153846153859</c:v>
                </c:pt>
                <c:pt idx="1319">
                  <c:v>4.5083846153846165</c:v>
                </c:pt>
                <c:pt idx="1320">
                  <c:v>4.4991692307692315</c:v>
                </c:pt>
                <c:pt idx="1321">
                  <c:v>4.4911846153846158</c:v>
                </c:pt>
                <c:pt idx="1322">
                  <c:v>4.4838769230769238</c:v>
                </c:pt>
                <c:pt idx="1323">
                  <c:v>4.4765692307692317</c:v>
                </c:pt>
                <c:pt idx="1324">
                  <c:v>4.4689230769230788</c:v>
                </c:pt>
                <c:pt idx="1325">
                  <c:v>4.4609692307692317</c:v>
                </c:pt>
                <c:pt idx="1326">
                  <c:v>4.4539538461538477</c:v>
                </c:pt>
                <c:pt idx="1327">
                  <c:v>4.4467076923076929</c:v>
                </c:pt>
                <c:pt idx="1328">
                  <c:v>4.439461538461539</c:v>
                </c:pt>
                <c:pt idx="1329">
                  <c:v>4.4322615384615389</c:v>
                </c:pt>
                <c:pt idx="1330">
                  <c:v>4.4270461538461534</c:v>
                </c:pt>
                <c:pt idx="1331">
                  <c:v>4.4245538461538461</c:v>
                </c:pt>
                <c:pt idx="1332">
                  <c:v>4.4215230769230773</c:v>
                </c:pt>
                <c:pt idx="1333">
                  <c:v>4.4184769230769234</c:v>
                </c:pt>
                <c:pt idx="1334">
                  <c:v>4.4153538461538462</c:v>
                </c:pt>
                <c:pt idx="1335">
                  <c:v>4.4124461538461546</c:v>
                </c:pt>
                <c:pt idx="1336">
                  <c:v>4.4097846153846163</c:v>
                </c:pt>
                <c:pt idx="1337">
                  <c:v>4.408215384615386</c:v>
                </c:pt>
                <c:pt idx="1338">
                  <c:v>4.4069230769230785</c:v>
                </c:pt>
                <c:pt idx="1339">
                  <c:v>4.405630769230771</c:v>
                </c:pt>
                <c:pt idx="1340">
                  <c:v>4.4043384615384618</c:v>
                </c:pt>
                <c:pt idx="1341">
                  <c:v>4.4034769230769228</c:v>
                </c:pt>
                <c:pt idx="1342">
                  <c:v>4.4026615384615386</c:v>
                </c:pt>
                <c:pt idx="1343">
                  <c:v>4.4017230769230764</c:v>
                </c:pt>
                <c:pt idx="1344">
                  <c:v>4.4008769230769227</c:v>
                </c:pt>
                <c:pt idx="1345">
                  <c:v>4.39996923076923</c:v>
                </c:pt>
                <c:pt idx="1346">
                  <c:v>4.3989692307692296</c:v>
                </c:pt>
                <c:pt idx="1347">
                  <c:v>4.3981846153846149</c:v>
                </c:pt>
                <c:pt idx="1348">
                  <c:v>4.3973999999999993</c:v>
                </c:pt>
                <c:pt idx="1349">
                  <c:v>4.3965999999999994</c:v>
                </c:pt>
                <c:pt idx="1350">
                  <c:v>4.3959846153846138</c:v>
                </c:pt>
                <c:pt idx="1351">
                  <c:v>4.3952769230769215</c:v>
                </c:pt>
                <c:pt idx="1352">
                  <c:v>4.394569230769231</c:v>
                </c:pt>
                <c:pt idx="1353">
                  <c:v>4.3938615384615387</c:v>
                </c:pt>
                <c:pt idx="1354">
                  <c:v>4.3931538461538473</c:v>
                </c:pt>
                <c:pt idx="1355">
                  <c:v>4.392446153846155</c:v>
                </c:pt>
                <c:pt idx="1356">
                  <c:v>4.3917384615384627</c:v>
                </c:pt>
                <c:pt idx="1357">
                  <c:v>4.3910307692307695</c:v>
                </c:pt>
                <c:pt idx="1358">
                  <c:v>4.3899538461538468</c:v>
                </c:pt>
                <c:pt idx="1359">
                  <c:v>4.3888307692307693</c:v>
                </c:pt>
                <c:pt idx="1360">
                  <c:v>4.3877538461538474</c:v>
                </c:pt>
                <c:pt idx="1361">
                  <c:v>4.3866769230769211</c:v>
                </c:pt>
                <c:pt idx="1362">
                  <c:v>4.3855999999999993</c:v>
                </c:pt>
                <c:pt idx="1363">
                  <c:v>4.3844461538461523</c:v>
                </c:pt>
                <c:pt idx="1364">
                  <c:v>4.3832923076923054</c:v>
                </c:pt>
                <c:pt idx="1365">
                  <c:v>4.3821384615384593</c:v>
                </c:pt>
                <c:pt idx="1366">
                  <c:v>4.3809846153846124</c:v>
                </c:pt>
                <c:pt idx="1367">
                  <c:v>4.3798461538461515</c:v>
                </c:pt>
                <c:pt idx="1368">
                  <c:v>4.3787076923076906</c:v>
                </c:pt>
                <c:pt idx="1369">
                  <c:v>4.377569230769228</c:v>
                </c:pt>
                <c:pt idx="1370">
                  <c:v>4.3763999999999985</c:v>
                </c:pt>
                <c:pt idx="1371">
                  <c:v>4.3752307692307673</c:v>
                </c:pt>
                <c:pt idx="1372">
                  <c:v>4.3739846153846145</c:v>
                </c:pt>
                <c:pt idx="1373">
                  <c:v>4.3729846153846141</c:v>
                </c:pt>
                <c:pt idx="1374">
                  <c:v>4.3719692307692304</c:v>
                </c:pt>
                <c:pt idx="1375">
                  <c:v>4.3709538461538457</c:v>
                </c:pt>
                <c:pt idx="1376">
                  <c:v>4.3701076923076929</c:v>
                </c:pt>
                <c:pt idx="1377">
                  <c:v>4.3693384615384625</c:v>
                </c:pt>
                <c:pt idx="1378">
                  <c:v>4.3685538461538469</c:v>
                </c:pt>
                <c:pt idx="1379">
                  <c:v>4.3676923076923089</c:v>
                </c:pt>
                <c:pt idx="1380">
                  <c:v>4.3668615384615403</c:v>
                </c:pt>
                <c:pt idx="1381">
                  <c:v>4.3664000000000023</c:v>
                </c:pt>
                <c:pt idx="1382">
                  <c:v>4.3659384615384642</c:v>
                </c:pt>
                <c:pt idx="1383">
                  <c:v>4.3654769230769261</c:v>
                </c:pt>
                <c:pt idx="1384">
                  <c:v>4.3661846153846193</c:v>
                </c:pt>
                <c:pt idx="1385">
                  <c:v>4.3668769230769273</c:v>
                </c:pt>
                <c:pt idx="1386">
                  <c:v>4.3673384615384645</c:v>
                </c:pt>
                <c:pt idx="1387">
                  <c:v>4.367876923076925</c:v>
                </c:pt>
                <c:pt idx="1388">
                  <c:v>4.3684153846153864</c:v>
                </c:pt>
                <c:pt idx="1389">
                  <c:v>4.3681538461538478</c:v>
                </c:pt>
                <c:pt idx="1390">
                  <c:v>4.3670000000000009</c:v>
                </c:pt>
                <c:pt idx="1391">
                  <c:v>4.3658307692307687</c:v>
                </c:pt>
                <c:pt idx="1392">
                  <c:v>4.3629076923076919</c:v>
                </c:pt>
                <c:pt idx="1393">
                  <c:v>4.3599846153846151</c:v>
                </c:pt>
                <c:pt idx="1394">
                  <c:v>4.3570615384615374</c:v>
                </c:pt>
                <c:pt idx="1395">
                  <c:v>4.3540769230769225</c:v>
                </c:pt>
                <c:pt idx="1396">
                  <c:v>4.3510769230769224</c:v>
                </c:pt>
                <c:pt idx="1397">
                  <c:v>4.3480769230769232</c:v>
                </c:pt>
                <c:pt idx="1398">
                  <c:v>4.3448461538461531</c:v>
                </c:pt>
                <c:pt idx="1399">
                  <c:v>4.3416923076923091</c:v>
                </c:pt>
                <c:pt idx="1400">
                  <c:v>4.3383230769230785</c:v>
                </c:pt>
                <c:pt idx="1401">
                  <c:v>4.3343538461538484</c:v>
                </c:pt>
                <c:pt idx="1402">
                  <c:v>4.3299538461538489</c:v>
                </c:pt>
                <c:pt idx="1403">
                  <c:v>4.3252769230769266</c:v>
                </c:pt>
                <c:pt idx="1404">
                  <c:v>4.3206000000000033</c:v>
                </c:pt>
                <c:pt idx="1405">
                  <c:v>4.3159230769230801</c:v>
                </c:pt>
                <c:pt idx="1406">
                  <c:v>4.3112153846153873</c:v>
                </c:pt>
                <c:pt idx="1407">
                  <c:v>4.3065076923076946</c:v>
                </c:pt>
                <c:pt idx="1408">
                  <c:v>4.3019692307692328</c:v>
                </c:pt>
                <c:pt idx="1409">
                  <c:v>4.2973384615384642</c:v>
                </c:pt>
                <c:pt idx="1410">
                  <c:v>4.2927692307692329</c:v>
                </c:pt>
                <c:pt idx="1411">
                  <c:v>4.2882000000000016</c:v>
                </c:pt>
                <c:pt idx="1412">
                  <c:v>4.2836307692307711</c:v>
                </c:pt>
                <c:pt idx="1413">
                  <c:v>4.2789846153846174</c:v>
                </c:pt>
                <c:pt idx="1414">
                  <c:v>4.2743230769230784</c:v>
                </c:pt>
                <c:pt idx="1415">
                  <c:v>4.2696615384615395</c:v>
                </c:pt>
                <c:pt idx="1416">
                  <c:v>4.2650923076923073</c:v>
                </c:pt>
                <c:pt idx="1417">
                  <c:v>4.2605230769230769</c:v>
                </c:pt>
                <c:pt idx="1418">
                  <c:v>4.2553692307692286</c:v>
                </c:pt>
                <c:pt idx="1419">
                  <c:v>4.250215384615383</c:v>
                </c:pt>
                <c:pt idx="1420">
                  <c:v>4.2450615384615364</c:v>
                </c:pt>
                <c:pt idx="1421">
                  <c:v>4.2401230769230747</c:v>
                </c:pt>
                <c:pt idx="1422">
                  <c:v>4.2351999999999972</c:v>
                </c:pt>
                <c:pt idx="1423">
                  <c:v>4.2307692307692291</c:v>
                </c:pt>
                <c:pt idx="1424">
                  <c:v>4.2265230769230762</c:v>
                </c:pt>
                <c:pt idx="1425">
                  <c:v>4.2222769230769224</c:v>
                </c:pt>
                <c:pt idx="1426">
                  <c:v>4.2180615384615381</c:v>
                </c:pt>
                <c:pt idx="1427">
                  <c:v>4.2138461538461538</c:v>
                </c:pt>
                <c:pt idx="1428">
                  <c:v>4.2096307692307686</c:v>
                </c:pt>
                <c:pt idx="1429">
                  <c:v>4.2054153846153843</c:v>
                </c:pt>
                <c:pt idx="1430">
                  <c:v>4.2012923076923068</c:v>
                </c:pt>
                <c:pt idx="1431">
                  <c:v>4.1971692307692283</c:v>
                </c:pt>
                <c:pt idx="1432">
                  <c:v>4.1930461538461516</c:v>
                </c:pt>
                <c:pt idx="1433">
                  <c:v>4.1889230769230741</c:v>
                </c:pt>
                <c:pt idx="1434">
                  <c:v>4.1847999999999974</c:v>
                </c:pt>
                <c:pt idx="1435">
                  <c:v>4.1807076923076893</c:v>
                </c:pt>
                <c:pt idx="1436">
                  <c:v>4.1765538461538432</c:v>
                </c:pt>
                <c:pt idx="1437">
                  <c:v>4.1724153846153822</c:v>
                </c:pt>
                <c:pt idx="1438">
                  <c:v>4.1682769230769203</c:v>
                </c:pt>
                <c:pt idx="1439">
                  <c:v>4.1641076923076898</c:v>
                </c:pt>
                <c:pt idx="1440">
                  <c:v>4.1598923076923056</c:v>
                </c:pt>
                <c:pt idx="1441">
                  <c:v>4.1557230769230751</c:v>
                </c:pt>
                <c:pt idx="1442">
                  <c:v>4.1515538461538446</c:v>
                </c:pt>
                <c:pt idx="1443">
                  <c:v>4.1474923076923069</c:v>
                </c:pt>
                <c:pt idx="1444">
                  <c:v>4.1435076923076917</c:v>
                </c:pt>
                <c:pt idx="1445">
                  <c:v>4.1394615384615374</c:v>
                </c:pt>
                <c:pt idx="1446">
                  <c:v>4.1355692307692289</c:v>
                </c:pt>
                <c:pt idx="1447">
                  <c:v>4.1316615384615387</c:v>
                </c:pt>
                <c:pt idx="1448">
                  <c:v>4.1277538461538459</c:v>
                </c:pt>
                <c:pt idx="1449">
                  <c:v>4.123738461538462</c:v>
                </c:pt>
                <c:pt idx="1450">
                  <c:v>4.1197230769230773</c:v>
                </c:pt>
                <c:pt idx="1451">
                  <c:v>4.1160000000000014</c:v>
                </c:pt>
                <c:pt idx="1452">
                  <c:v>4.1122769230769238</c:v>
                </c:pt>
                <c:pt idx="1453">
                  <c:v>4.108553846153848</c:v>
                </c:pt>
                <c:pt idx="1454">
                  <c:v>4.1059692307692321</c:v>
                </c:pt>
                <c:pt idx="1455">
                  <c:v>4.1045846153846162</c:v>
                </c:pt>
                <c:pt idx="1456">
                  <c:v>4.1031692307692316</c:v>
                </c:pt>
                <c:pt idx="1457">
                  <c:v>4.1037230769230773</c:v>
                </c:pt>
                <c:pt idx="1458">
                  <c:v>4.104169230769231</c:v>
                </c:pt>
                <c:pt idx="1459">
                  <c:v>4.1046923076923081</c:v>
                </c:pt>
                <c:pt idx="1460">
                  <c:v>4.1051999999999991</c:v>
                </c:pt>
                <c:pt idx="1461">
                  <c:v>4.1058000000000003</c:v>
                </c:pt>
                <c:pt idx="1462">
                  <c:v>4.1063384615384617</c:v>
                </c:pt>
                <c:pt idx="1463">
                  <c:v>4.1070307692307688</c:v>
                </c:pt>
                <c:pt idx="1464">
                  <c:v>4.1075692307692302</c:v>
                </c:pt>
                <c:pt idx="1465">
                  <c:v>4.1081538461538454</c:v>
                </c:pt>
                <c:pt idx="1466">
                  <c:v>4.1087384615384615</c:v>
                </c:pt>
                <c:pt idx="1467">
                  <c:v>4.1093230769230766</c:v>
                </c:pt>
                <c:pt idx="1468">
                  <c:v>4.1099076923076927</c:v>
                </c:pt>
                <c:pt idx="1469">
                  <c:v>4.1104923076923061</c:v>
                </c:pt>
                <c:pt idx="1470">
                  <c:v>4.1109999999999989</c:v>
                </c:pt>
                <c:pt idx="1471">
                  <c:v>4.1112153846153836</c:v>
                </c:pt>
                <c:pt idx="1472">
                  <c:v>4.1114307692307692</c:v>
                </c:pt>
                <c:pt idx="1473">
                  <c:v>4.1116153846153844</c:v>
                </c:pt>
                <c:pt idx="1474">
                  <c:v>4.1117999999999988</c:v>
                </c:pt>
                <c:pt idx="1475">
                  <c:v>4.1119846153846149</c:v>
                </c:pt>
                <c:pt idx="1476">
                  <c:v>4.1121692307692301</c:v>
                </c:pt>
                <c:pt idx="1477">
                  <c:v>4.1123538461538454</c:v>
                </c:pt>
                <c:pt idx="1478">
                  <c:v>4.112615384615383</c:v>
                </c:pt>
                <c:pt idx="1479">
                  <c:v>4.1127692307692287</c:v>
                </c:pt>
                <c:pt idx="1480">
                  <c:v>4.1129230769230736</c:v>
                </c:pt>
                <c:pt idx="1481">
                  <c:v>4.1130769230769202</c:v>
                </c:pt>
                <c:pt idx="1482">
                  <c:v>4.1132769230769206</c:v>
                </c:pt>
                <c:pt idx="1483">
                  <c:v>4.1140615384615362</c:v>
                </c:pt>
                <c:pt idx="1484">
                  <c:v>4.1148461538461527</c:v>
                </c:pt>
                <c:pt idx="1485">
                  <c:v>4.1156307692307683</c:v>
                </c:pt>
                <c:pt idx="1486">
                  <c:v>4.1161999999999992</c:v>
                </c:pt>
                <c:pt idx="1487">
                  <c:v>4.1166615384615382</c:v>
                </c:pt>
                <c:pt idx="1488">
                  <c:v>4.1166307692307678</c:v>
                </c:pt>
                <c:pt idx="1489">
                  <c:v>4.1164615384615377</c:v>
                </c:pt>
                <c:pt idx="1490">
                  <c:v>4.1162923076923059</c:v>
                </c:pt>
                <c:pt idx="1491">
                  <c:v>4.1160923076923064</c:v>
                </c:pt>
                <c:pt idx="1492">
                  <c:v>4.115892307692306</c:v>
                </c:pt>
                <c:pt idx="1493">
                  <c:v>4.1157384615384602</c:v>
                </c:pt>
                <c:pt idx="1494">
                  <c:v>4.1155846153846136</c:v>
                </c:pt>
                <c:pt idx="1495">
                  <c:v>4.1153384615384594</c:v>
                </c:pt>
                <c:pt idx="1496">
                  <c:v>4.1150923076923061</c:v>
                </c:pt>
                <c:pt idx="1497">
                  <c:v>4.1148461538461518</c:v>
                </c:pt>
                <c:pt idx="1498">
                  <c:v>4.1145999999999985</c:v>
                </c:pt>
                <c:pt idx="1499">
                  <c:v>4.1143846153846146</c:v>
                </c:pt>
                <c:pt idx="1500">
                  <c:v>4.1141692307692299</c:v>
                </c:pt>
                <c:pt idx="1501">
                  <c:v>4.1140153846153842</c:v>
                </c:pt>
                <c:pt idx="1502">
                  <c:v>4.1138615384615376</c:v>
                </c:pt>
                <c:pt idx="1503">
                  <c:v>4.113707692307691</c:v>
                </c:pt>
                <c:pt idx="1504">
                  <c:v>4.1135538461538452</c:v>
                </c:pt>
                <c:pt idx="1505">
                  <c:v>4.1134461538461524</c:v>
                </c:pt>
                <c:pt idx="1506">
                  <c:v>4.1133384615384605</c:v>
                </c:pt>
                <c:pt idx="1507">
                  <c:v>4.1132307692307677</c:v>
                </c:pt>
                <c:pt idx="1508">
                  <c:v>4.113015384615383</c:v>
                </c:pt>
                <c:pt idx="1509">
                  <c:v>4.1127538461538444</c:v>
                </c:pt>
                <c:pt idx="1510">
                  <c:v>4.1126307692307682</c:v>
                </c:pt>
                <c:pt idx="1511">
                  <c:v>4.1121538461538458</c:v>
                </c:pt>
                <c:pt idx="1512">
                  <c:v>4.1116153846153844</c:v>
                </c:pt>
                <c:pt idx="1513">
                  <c:v>4.1109692307692303</c:v>
                </c:pt>
                <c:pt idx="1514">
                  <c:v>4.1103538461538456</c:v>
                </c:pt>
                <c:pt idx="1515">
                  <c:v>4.1097384615384591</c:v>
                </c:pt>
                <c:pt idx="1516">
                  <c:v>4.1089076923076906</c:v>
                </c:pt>
                <c:pt idx="1517">
                  <c:v>4.108123076923075</c:v>
                </c:pt>
                <c:pt idx="1518">
                  <c:v>4.1072769230769213</c:v>
                </c:pt>
                <c:pt idx="1519">
                  <c:v>4.1064307692307676</c:v>
                </c:pt>
                <c:pt idx="1520">
                  <c:v>4.1055846153846147</c:v>
                </c:pt>
                <c:pt idx="1521">
                  <c:v>4.1042923076923064</c:v>
                </c:pt>
                <c:pt idx="1522">
                  <c:v>4.1026153846153841</c:v>
                </c:pt>
                <c:pt idx="1523">
                  <c:v>4.1011692307692291</c:v>
                </c:pt>
                <c:pt idx="1524">
                  <c:v>4.0996461538461526</c:v>
                </c:pt>
                <c:pt idx="1525">
                  <c:v>4.0976769230769223</c:v>
                </c:pt>
                <c:pt idx="1526">
                  <c:v>4.0950461538461527</c:v>
                </c:pt>
                <c:pt idx="1527">
                  <c:v>4.092476923076922</c:v>
                </c:pt>
                <c:pt idx="1528">
                  <c:v>4.0895999999999981</c:v>
                </c:pt>
                <c:pt idx="1529">
                  <c:v>4.0868769230769217</c:v>
                </c:pt>
                <c:pt idx="1530">
                  <c:v>4.0841076923076916</c:v>
                </c:pt>
                <c:pt idx="1531">
                  <c:v>4.0808769230769206</c:v>
                </c:pt>
                <c:pt idx="1532">
                  <c:v>4.0776307692307672</c:v>
                </c:pt>
                <c:pt idx="1533">
                  <c:v>4.0742923076923061</c:v>
                </c:pt>
                <c:pt idx="1534">
                  <c:v>4.0709538461538433</c:v>
                </c:pt>
                <c:pt idx="1535">
                  <c:v>4.0675846153846127</c:v>
                </c:pt>
                <c:pt idx="1536">
                  <c:v>4.0646307692307673</c:v>
                </c:pt>
                <c:pt idx="1537">
                  <c:v>4.06150769230769</c:v>
                </c:pt>
                <c:pt idx="1538">
                  <c:v>4.0583846153846137</c:v>
                </c:pt>
                <c:pt idx="1539">
                  <c:v>4.0552615384615374</c:v>
                </c:pt>
                <c:pt idx="1540">
                  <c:v>4.0526923076923067</c:v>
                </c:pt>
                <c:pt idx="1541">
                  <c:v>4.0499692307692294</c:v>
                </c:pt>
                <c:pt idx="1542">
                  <c:v>4.0471384615384611</c:v>
                </c:pt>
                <c:pt idx="1543">
                  <c:v>4.0441999999999991</c:v>
                </c:pt>
                <c:pt idx="1544">
                  <c:v>4.041430769230768</c:v>
                </c:pt>
                <c:pt idx="1545">
                  <c:v>4.0386615384615361</c:v>
                </c:pt>
                <c:pt idx="1546">
                  <c:v>4.0358923076923059</c:v>
                </c:pt>
                <c:pt idx="1547">
                  <c:v>4.033076923076921</c:v>
                </c:pt>
                <c:pt idx="1548">
                  <c:v>4.0302615384615361</c:v>
                </c:pt>
                <c:pt idx="1549">
                  <c:v>4.0274461538461521</c:v>
                </c:pt>
                <c:pt idx="1550">
                  <c:v>4.0246307692307672</c:v>
                </c:pt>
                <c:pt idx="1551">
                  <c:v>4.0218153846153832</c:v>
                </c:pt>
                <c:pt idx="1552">
                  <c:v>4.019092307692306</c:v>
                </c:pt>
                <c:pt idx="1553">
                  <c:v>4.0163692307692287</c:v>
                </c:pt>
                <c:pt idx="1554">
                  <c:v>4.0136461538461514</c:v>
                </c:pt>
                <c:pt idx="1555">
                  <c:v>4.010923076923075</c:v>
                </c:pt>
                <c:pt idx="1556">
                  <c:v>4.0084153846153825</c:v>
                </c:pt>
                <c:pt idx="1557">
                  <c:v>4.0059076923076908</c:v>
                </c:pt>
                <c:pt idx="1558">
                  <c:v>4.0033538461538445</c:v>
                </c:pt>
                <c:pt idx="1559">
                  <c:v>4.000799999999999</c:v>
                </c:pt>
                <c:pt idx="1560">
                  <c:v>3.9982461538461536</c:v>
                </c:pt>
                <c:pt idx="1561">
                  <c:v>3.9956923076923081</c:v>
                </c:pt>
                <c:pt idx="1562">
                  <c:v>3.9931692307692312</c:v>
                </c:pt>
                <c:pt idx="1563">
                  <c:v>3.990646153846154</c:v>
                </c:pt>
                <c:pt idx="1564">
                  <c:v>3.9880923076923076</c:v>
                </c:pt>
                <c:pt idx="1565">
                  <c:v>3.9855384615384617</c:v>
                </c:pt>
                <c:pt idx="1566">
                  <c:v>3.9829846153846153</c:v>
                </c:pt>
                <c:pt idx="1567">
                  <c:v>3.9804307692307694</c:v>
                </c:pt>
                <c:pt idx="1568">
                  <c:v>3.9778769230769231</c:v>
                </c:pt>
                <c:pt idx="1569">
                  <c:v>3.9753230769230772</c:v>
                </c:pt>
                <c:pt idx="1570">
                  <c:v>3.9727692307692304</c:v>
                </c:pt>
                <c:pt idx="1571">
                  <c:v>3.9701999999999997</c:v>
                </c:pt>
                <c:pt idx="1572">
                  <c:v>3.9677230769230767</c:v>
                </c:pt>
                <c:pt idx="1573">
                  <c:v>3.9653230769230765</c:v>
                </c:pt>
                <c:pt idx="1574">
                  <c:v>3.9629846153846153</c:v>
                </c:pt>
                <c:pt idx="1575">
                  <c:v>3.9605538461538456</c:v>
                </c:pt>
                <c:pt idx="1576">
                  <c:v>3.9580615384615374</c:v>
                </c:pt>
                <c:pt idx="1577">
                  <c:v>3.9556461538461534</c:v>
                </c:pt>
                <c:pt idx="1578">
                  <c:v>3.9533999999999994</c:v>
                </c:pt>
                <c:pt idx="1579">
                  <c:v>3.9511230769230767</c:v>
                </c:pt>
                <c:pt idx="1580">
                  <c:v>3.9482923076923071</c:v>
                </c:pt>
                <c:pt idx="1581">
                  <c:v>3.9456153846153841</c:v>
                </c:pt>
                <c:pt idx="1582">
                  <c:v>3.9428769230769229</c:v>
                </c:pt>
                <c:pt idx="1583">
                  <c:v>3.9401999999999999</c:v>
                </c:pt>
                <c:pt idx="1584">
                  <c:v>3.9375230769230769</c:v>
                </c:pt>
                <c:pt idx="1585">
                  <c:v>3.9348461538461539</c:v>
                </c:pt>
                <c:pt idx="1586">
                  <c:v>3.9325538461538461</c:v>
                </c:pt>
                <c:pt idx="1587">
                  <c:v>3.9306923076923077</c:v>
                </c:pt>
                <c:pt idx="1588">
                  <c:v>3.9287076923076922</c:v>
                </c:pt>
                <c:pt idx="1589">
                  <c:v>3.9267230769230763</c:v>
                </c:pt>
                <c:pt idx="1590">
                  <c:v>3.9251999999999994</c:v>
                </c:pt>
                <c:pt idx="1591">
                  <c:v>3.9242615384615371</c:v>
                </c:pt>
                <c:pt idx="1592">
                  <c:v>3.9233230769230754</c:v>
                </c:pt>
                <c:pt idx="1593">
                  <c:v>3.9226923076923059</c:v>
                </c:pt>
                <c:pt idx="1594">
                  <c:v>3.9220615384615365</c:v>
                </c:pt>
                <c:pt idx="1595">
                  <c:v>3.921399999999998</c:v>
                </c:pt>
                <c:pt idx="1596">
                  <c:v>3.9208153846153824</c:v>
                </c:pt>
                <c:pt idx="1597">
                  <c:v>3.9202461538461519</c:v>
                </c:pt>
                <c:pt idx="1598">
                  <c:v>3.9197692307692296</c:v>
                </c:pt>
                <c:pt idx="1599">
                  <c:v>3.9192923076923063</c:v>
                </c:pt>
                <c:pt idx="1600">
                  <c:v>3.9189230769230754</c:v>
                </c:pt>
                <c:pt idx="1601">
                  <c:v>3.918584615384614</c:v>
                </c:pt>
                <c:pt idx="1602">
                  <c:v>3.9183076923076907</c:v>
                </c:pt>
                <c:pt idx="1603">
                  <c:v>3.9180307692307674</c:v>
                </c:pt>
                <c:pt idx="1604">
                  <c:v>3.9177538461538441</c:v>
                </c:pt>
                <c:pt idx="1605">
                  <c:v>3.9168153846153833</c:v>
                </c:pt>
                <c:pt idx="1606">
                  <c:v>3.9156769230769224</c:v>
                </c:pt>
                <c:pt idx="1607">
                  <c:v>3.9146461538461534</c:v>
                </c:pt>
                <c:pt idx="1608">
                  <c:v>3.9138615384615383</c:v>
                </c:pt>
                <c:pt idx="1609">
                  <c:v>3.9130307692307689</c:v>
                </c:pt>
                <c:pt idx="1610">
                  <c:v>3.9121999999999995</c:v>
                </c:pt>
                <c:pt idx="1611">
                  <c:v>3.9113692307692305</c:v>
                </c:pt>
                <c:pt idx="1612">
                  <c:v>3.9105384615384615</c:v>
                </c:pt>
                <c:pt idx="1613">
                  <c:v>3.9096923076923078</c:v>
                </c:pt>
                <c:pt idx="1614">
                  <c:v>3.9088461538461532</c:v>
                </c:pt>
                <c:pt idx="1615">
                  <c:v>3.9079538461538461</c:v>
                </c:pt>
                <c:pt idx="1616">
                  <c:v>3.9070615384615386</c:v>
                </c:pt>
                <c:pt idx="1617">
                  <c:v>3.9062000000000001</c:v>
                </c:pt>
                <c:pt idx="1618">
                  <c:v>3.9053384615384621</c:v>
                </c:pt>
                <c:pt idx="1619">
                  <c:v>3.9044769230769232</c:v>
                </c:pt>
                <c:pt idx="1620">
                  <c:v>3.9036153846153847</c:v>
                </c:pt>
                <c:pt idx="1621">
                  <c:v>3.9025384615384615</c:v>
                </c:pt>
                <c:pt idx="1622">
                  <c:v>3.9014615384615379</c:v>
                </c:pt>
                <c:pt idx="1623">
                  <c:v>3.9003230769230766</c:v>
                </c:pt>
                <c:pt idx="1624">
                  <c:v>3.8991846153846148</c:v>
                </c:pt>
                <c:pt idx="1625">
                  <c:v>3.8980461538461535</c:v>
                </c:pt>
                <c:pt idx="1626">
                  <c:v>3.8968461538461536</c:v>
                </c:pt>
                <c:pt idx="1627">
                  <c:v>3.8956153846153847</c:v>
                </c:pt>
                <c:pt idx="1628">
                  <c:v>3.8943846153846153</c:v>
                </c:pt>
                <c:pt idx="1629">
                  <c:v>3.8931538461538464</c:v>
                </c:pt>
                <c:pt idx="1630">
                  <c:v>3.891923076923077</c:v>
                </c:pt>
                <c:pt idx="1631">
                  <c:v>3.8905076923076916</c:v>
                </c:pt>
                <c:pt idx="1632">
                  <c:v>3.8890923076923074</c:v>
                </c:pt>
                <c:pt idx="1633">
                  <c:v>3.8876769230769224</c:v>
                </c:pt>
                <c:pt idx="1634">
                  <c:v>3.8865076923076916</c:v>
                </c:pt>
                <c:pt idx="1635">
                  <c:v>3.8853538461538459</c:v>
                </c:pt>
                <c:pt idx="1636">
                  <c:v>3.8841999999999999</c:v>
                </c:pt>
                <c:pt idx="1637">
                  <c:v>3.8829538461538462</c:v>
                </c:pt>
                <c:pt idx="1638">
                  <c:v>3.881584615384615</c:v>
                </c:pt>
                <c:pt idx="1639">
                  <c:v>3.880061538461538</c:v>
                </c:pt>
                <c:pt idx="1640">
                  <c:v>3.8785230769230763</c:v>
                </c:pt>
                <c:pt idx="1641">
                  <c:v>3.8769692307692303</c:v>
                </c:pt>
                <c:pt idx="1642">
                  <c:v>3.8753846153846148</c:v>
                </c:pt>
                <c:pt idx="1643">
                  <c:v>3.8737230769230764</c:v>
                </c:pt>
                <c:pt idx="1644">
                  <c:v>3.872061538461538</c:v>
                </c:pt>
                <c:pt idx="1645">
                  <c:v>3.8709538461538462</c:v>
                </c:pt>
                <c:pt idx="1646">
                  <c:v>3.8697076923076921</c:v>
                </c:pt>
                <c:pt idx="1647">
                  <c:v>3.8684769230769231</c:v>
                </c:pt>
                <c:pt idx="1648">
                  <c:v>3.8672461538461533</c:v>
                </c:pt>
                <c:pt idx="1649">
                  <c:v>3.8661230769230763</c:v>
                </c:pt>
                <c:pt idx="1650">
                  <c:v>3.8646153846153846</c:v>
                </c:pt>
                <c:pt idx="1651">
                  <c:v>3.8632307692307695</c:v>
                </c:pt>
                <c:pt idx="1652">
                  <c:v>3.8622615384615386</c:v>
                </c:pt>
                <c:pt idx="1653">
                  <c:v>3.8612923076923087</c:v>
                </c:pt>
                <c:pt idx="1654">
                  <c:v>3.8603230769230783</c:v>
                </c:pt>
                <c:pt idx="1655">
                  <c:v>3.8597692307692317</c:v>
                </c:pt>
                <c:pt idx="1656">
                  <c:v>3.8588153846153861</c:v>
                </c:pt>
                <c:pt idx="1657">
                  <c:v>3.8578615384615396</c:v>
                </c:pt>
                <c:pt idx="1658">
                  <c:v>3.856969230769232</c:v>
                </c:pt>
                <c:pt idx="1659">
                  <c:v>3.8560769230769241</c:v>
                </c:pt>
                <c:pt idx="1660">
                  <c:v>3.8552153846153856</c:v>
                </c:pt>
                <c:pt idx="1661">
                  <c:v>3.8547384615384623</c:v>
                </c:pt>
                <c:pt idx="1662">
                  <c:v>3.8541692307692315</c:v>
                </c:pt>
                <c:pt idx="1663">
                  <c:v>3.8536000000000006</c:v>
                </c:pt>
                <c:pt idx="1664">
                  <c:v>3.8530307692307697</c:v>
                </c:pt>
                <c:pt idx="1665">
                  <c:v>3.8524615384615393</c:v>
                </c:pt>
                <c:pt idx="1666">
                  <c:v>3.8517692307692313</c:v>
                </c:pt>
                <c:pt idx="1667">
                  <c:v>3.8511846153846157</c:v>
                </c:pt>
                <c:pt idx="1668">
                  <c:v>3.8506153846153852</c:v>
                </c:pt>
                <c:pt idx="1669">
                  <c:v>3.8500923076923081</c:v>
                </c:pt>
                <c:pt idx="1670">
                  <c:v>3.8496769230769234</c:v>
                </c:pt>
                <c:pt idx="1671">
                  <c:v>3.8496153846153849</c:v>
                </c:pt>
                <c:pt idx="1672">
                  <c:v>3.8495230769230773</c:v>
                </c:pt>
                <c:pt idx="1673">
                  <c:v>3.8492923076923082</c:v>
                </c:pt>
                <c:pt idx="1674">
                  <c:v>3.8492615384615387</c:v>
                </c:pt>
                <c:pt idx="1675">
                  <c:v>3.8492307692307697</c:v>
                </c:pt>
                <c:pt idx="1676">
                  <c:v>3.8492000000000006</c:v>
                </c:pt>
                <c:pt idx="1677">
                  <c:v>3.8491692307692311</c:v>
                </c:pt>
                <c:pt idx="1678">
                  <c:v>3.8491538461538468</c:v>
                </c:pt>
                <c:pt idx="1679">
                  <c:v>3.8491384615384621</c:v>
                </c:pt>
                <c:pt idx="1680">
                  <c:v>3.8491384615384621</c:v>
                </c:pt>
                <c:pt idx="1681">
                  <c:v>3.8491538461538473</c:v>
                </c:pt>
                <c:pt idx="1682">
                  <c:v>3.849138461538463</c:v>
                </c:pt>
                <c:pt idx="1683">
                  <c:v>3.8491230769230782</c:v>
                </c:pt>
                <c:pt idx="1684">
                  <c:v>3.8491076923076939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80896"/>
        <c:axId val="32882688"/>
      </c:lineChart>
      <c:lineChart>
        <c:grouping val="standard"/>
        <c:varyColors val="0"/>
        <c:ser>
          <c:idx val="2"/>
          <c:order val="2"/>
          <c:marker>
            <c:symbol val="none"/>
          </c:marker>
          <c:cat>
            <c:numRef>
              <c:f>'3M'!$A$70:$A$1754</c:f>
              <c:numCache>
                <c:formatCode>m/d/yyyy</c:formatCode>
                <c:ptCount val="1685"/>
                <c:pt idx="0">
                  <c:v>40998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41008</c:v>
                </c:pt>
                <c:pt idx="7">
                  <c:v>41009</c:v>
                </c:pt>
                <c:pt idx="8">
                  <c:v>41010</c:v>
                </c:pt>
                <c:pt idx="9">
                  <c:v>41011</c:v>
                </c:pt>
                <c:pt idx="10">
                  <c:v>41012</c:v>
                </c:pt>
                <c:pt idx="11">
                  <c:v>41015</c:v>
                </c:pt>
                <c:pt idx="12">
                  <c:v>41016</c:v>
                </c:pt>
                <c:pt idx="13">
                  <c:v>41017</c:v>
                </c:pt>
                <c:pt idx="14">
                  <c:v>41018</c:v>
                </c:pt>
                <c:pt idx="15">
                  <c:v>41019</c:v>
                </c:pt>
                <c:pt idx="16">
                  <c:v>41022</c:v>
                </c:pt>
                <c:pt idx="17">
                  <c:v>41023</c:v>
                </c:pt>
                <c:pt idx="18">
                  <c:v>41024</c:v>
                </c:pt>
                <c:pt idx="19">
                  <c:v>41025</c:v>
                </c:pt>
                <c:pt idx="20">
                  <c:v>41026</c:v>
                </c:pt>
                <c:pt idx="21">
                  <c:v>41029</c:v>
                </c:pt>
                <c:pt idx="22">
                  <c:v>41030</c:v>
                </c:pt>
                <c:pt idx="23">
                  <c:v>41031</c:v>
                </c:pt>
                <c:pt idx="24">
                  <c:v>41032</c:v>
                </c:pt>
                <c:pt idx="25">
                  <c:v>41033</c:v>
                </c:pt>
                <c:pt idx="26">
                  <c:v>41036</c:v>
                </c:pt>
                <c:pt idx="27">
                  <c:v>41037</c:v>
                </c:pt>
                <c:pt idx="28">
                  <c:v>41038</c:v>
                </c:pt>
                <c:pt idx="29">
                  <c:v>41039</c:v>
                </c:pt>
                <c:pt idx="30">
                  <c:v>41040</c:v>
                </c:pt>
                <c:pt idx="31">
                  <c:v>41043</c:v>
                </c:pt>
                <c:pt idx="32">
                  <c:v>41044</c:v>
                </c:pt>
                <c:pt idx="33">
                  <c:v>41045</c:v>
                </c:pt>
                <c:pt idx="34">
                  <c:v>41046</c:v>
                </c:pt>
                <c:pt idx="35">
                  <c:v>41047</c:v>
                </c:pt>
                <c:pt idx="36">
                  <c:v>41050</c:v>
                </c:pt>
                <c:pt idx="37">
                  <c:v>41051</c:v>
                </c:pt>
                <c:pt idx="38">
                  <c:v>41052</c:v>
                </c:pt>
                <c:pt idx="39">
                  <c:v>41053</c:v>
                </c:pt>
                <c:pt idx="40">
                  <c:v>41054</c:v>
                </c:pt>
                <c:pt idx="41">
                  <c:v>41057</c:v>
                </c:pt>
                <c:pt idx="42">
                  <c:v>41058</c:v>
                </c:pt>
                <c:pt idx="43">
                  <c:v>41059</c:v>
                </c:pt>
                <c:pt idx="44">
                  <c:v>41060</c:v>
                </c:pt>
                <c:pt idx="45">
                  <c:v>41061</c:v>
                </c:pt>
                <c:pt idx="46">
                  <c:v>41064</c:v>
                </c:pt>
                <c:pt idx="47">
                  <c:v>41065</c:v>
                </c:pt>
                <c:pt idx="48">
                  <c:v>41066</c:v>
                </c:pt>
                <c:pt idx="49">
                  <c:v>41067</c:v>
                </c:pt>
                <c:pt idx="50">
                  <c:v>41068</c:v>
                </c:pt>
                <c:pt idx="51">
                  <c:v>41071</c:v>
                </c:pt>
                <c:pt idx="52">
                  <c:v>41072</c:v>
                </c:pt>
                <c:pt idx="53">
                  <c:v>41073</c:v>
                </c:pt>
                <c:pt idx="54">
                  <c:v>41074</c:v>
                </c:pt>
                <c:pt idx="55">
                  <c:v>41075</c:v>
                </c:pt>
                <c:pt idx="56">
                  <c:v>41078</c:v>
                </c:pt>
                <c:pt idx="57">
                  <c:v>41079</c:v>
                </c:pt>
                <c:pt idx="58">
                  <c:v>41080</c:v>
                </c:pt>
                <c:pt idx="59">
                  <c:v>41081</c:v>
                </c:pt>
                <c:pt idx="60">
                  <c:v>41082</c:v>
                </c:pt>
                <c:pt idx="61">
                  <c:v>41085</c:v>
                </c:pt>
                <c:pt idx="62">
                  <c:v>41086</c:v>
                </c:pt>
                <c:pt idx="63">
                  <c:v>41087</c:v>
                </c:pt>
                <c:pt idx="64">
                  <c:v>41088</c:v>
                </c:pt>
                <c:pt idx="65">
                  <c:v>41089</c:v>
                </c:pt>
                <c:pt idx="66">
                  <c:v>41092</c:v>
                </c:pt>
                <c:pt idx="67">
                  <c:v>41093</c:v>
                </c:pt>
                <c:pt idx="68">
                  <c:v>41094</c:v>
                </c:pt>
                <c:pt idx="69">
                  <c:v>41095</c:v>
                </c:pt>
                <c:pt idx="70">
                  <c:v>41096</c:v>
                </c:pt>
                <c:pt idx="71">
                  <c:v>41099</c:v>
                </c:pt>
                <c:pt idx="72">
                  <c:v>41100</c:v>
                </c:pt>
                <c:pt idx="73">
                  <c:v>41101</c:v>
                </c:pt>
                <c:pt idx="74">
                  <c:v>41102</c:v>
                </c:pt>
                <c:pt idx="75">
                  <c:v>41103</c:v>
                </c:pt>
                <c:pt idx="76">
                  <c:v>41106</c:v>
                </c:pt>
                <c:pt idx="77">
                  <c:v>41107</c:v>
                </c:pt>
                <c:pt idx="78">
                  <c:v>41108</c:v>
                </c:pt>
                <c:pt idx="79">
                  <c:v>41109</c:v>
                </c:pt>
                <c:pt idx="80">
                  <c:v>41110</c:v>
                </c:pt>
                <c:pt idx="81">
                  <c:v>41113</c:v>
                </c:pt>
                <c:pt idx="82">
                  <c:v>41114</c:v>
                </c:pt>
                <c:pt idx="83">
                  <c:v>41115</c:v>
                </c:pt>
                <c:pt idx="84">
                  <c:v>41116</c:v>
                </c:pt>
                <c:pt idx="85">
                  <c:v>41117</c:v>
                </c:pt>
                <c:pt idx="86">
                  <c:v>41120</c:v>
                </c:pt>
                <c:pt idx="87">
                  <c:v>41121</c:v>
                </c:pt>
                <c:pt idx="88">
                  <c:v>41122</c:v>
                </c:pt>
                <c:pt idx="89">
                  <c:v>41123</c:v>
                </c:pt>
                <c:pt idx="90">
                  <c:v>41124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41155</c:v>
                </c:pt>
                <c:pt idx="112">
                  <c:v>41156</c:v>
                </c:pt>
                <c:pt idx="113">
                  <c:v>41157</c:v>
                </c:pt>
                <c:pt idx="114">
                  <c:v>41158</c:v>
                </c:pt>
                <c:pt idx="115">
                  <c:v>41159</c:v>
                </c:pt>
                <c:pt idx="116">
                  <c:v>41162</c:v>
                </c:pt>
                <c:pt idx="117">
                  <c:v>41163</c:v>
                </c:pt>
                <c:pt idx="118">
                  <c:v>41164</c:v>
                </c:pt>
                <c:pt idx="119">
                  <c:v>41165</c:v>
                </c:pt>
                <c:pt idx="120">
                  <c:v>41166</c:v>
                </c:pt>
                <c:pt idx="121">
                  <c:v>41169</c:v>
                </c:pt>
                <c:pt idx="122">
                  <c:v>41170</c:v>
                </c:pt>
                <c:pt idx="123">
                  <c:v>41171</c:v>
                </c:pt>
                <c:pt idx="124">
                  <c:v>41172</c:v>
                </c:pt>
                <c:pt idx="125">
                  <c:v>41173</c:v>
                </c:pt>
                <c:pt idx="126">
                  <c:v>41176</c:v>
                </c:pt>
                <c:pt idx="127">
                  <c:v>41177</c:v>
                </c:pt>
                <c:pt idx="128">
                  <c:v>41178</c:v>
                </c:pt>
                <c:pt idx="129">
                  <c:v>41179</c:v>
                </c:pt>
                <c:pt idx="130">
                  <c:v>41180</c:v>
                </c:pt>
                <c:pt idx="131">
                  <c:v>41183</c:v>
                </c:pt>
                <c:pt idx="132">
                  <c:v>41184</c:v>
                </c:pt>
                <c:pt idx="133">
                  <c:v>41185</c:v>
                </c:pt>
                <c:pt idx="134">
                  <c:v>41186</c:v>
                </c:pt>
                <c:pt idx="135">
                  <c:v>41187</c:v>
                </c:pt>
                <c:pt idx="136">
                  <c:v>41190</c:v>
                </c:pt>
                <c:pt idx="137">
                  <c:v>41191</c:v>
                </c:pt>
                <c:pt idx="138">
                  <c:v>41192</c:v>
                </c:pt>
                <c:pt idx="139">
                  <c:v>41193</c:v>
                </c:pt>
                <c:pt idx="140">
                  <c:v>41194</c:v>
                </c:pt>
                <c:pt idx="141">
                  <c:v>41197</c:v>
                </c:pt>
                <c:pt idx="142">
                  <c:v>41198</c:v>
                </c:pt>
                <c:pt idx="143">
                  <c:v>41199</c:v>
                </c:pt>
                <c:pt idx="144">
                  <c:v>41200</c:v>
                </c:pt>
                <c:pt idx="145">
                  <c:v>41201</c:v>
                </c:pt>
                <c:pt idx="146">
                  <c:v>41204</c:v>
                </c:pt>
                <c:pt idx="147">
                  <c:v>41205</c:v>
                </c:pt>
                <c:pt idx="148">
                  <c:v>41206</c:v>
                </c:pt>
                <c:pt idx="149">
                  <c:v>41207</c:v>
                </c:pt>
                <c:pt idx="150">
                  <c:v>41208</c:v>
                </c:pt>
                <c:pt idx="151">
                  <c:v>41211</c:v>
                </c:pt>
                <c:pt idx="152">
                  <c:v>41212</c:v>
                </c:pt>
                <c:pt idx="153">
                  <c:v>41213</c:v>
                </c:pt>
                <c:pt idx="154">
                  <c:v>41214</c:v>
                </c:pt>
                <c:pt idx="155">
                  <c:v>41215</c:v>
                </c:pt>
                <c:pt idx="156">
                  <c:v>41218</c:v>
                </c:pt>
                <c:pt idx="157">
                  <c:v>41219</c:v>
                </c:pt>
                <c:pt idx="158">
                  <c:v>41220</c:v>
                </c:pt>
                <c:pt idx="159">
                  <c:v>41221</c:v>
                </c:pt>
                <c:pt idx="160">
                  <c:v>41222</c:v>
                </c:pt>
                <c:pt idx="161">
                  <c:v>41225</c:v>
                </c:pt>
                <c:pt idx="162">
                  <c:v>41226</c:v>
                </c:pt>
                <c:pt idx="163">
                  <c:v>41227</c:v>
                </c:pt>
                <c:pt idx="164">
                  <c:v>41228</c:v>
                </c:pt>
                <c:pt idx="165">
                  <c:v>41229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41239</c:v>
                </c:pt>
                <c:pt idx="172">
                  <c:v>41240</c:v>
                </c:pt>
                <c:pt idx="173">
                  <c:v>41241</c:v>
                </c:pt>
                <c:pt idx="174">
                  <c:v>41242</c:v>
                </c:pt>
                <c:pt idx="175">
                  <c:v>41243</c:v>
                </c:pt>
                <c:pt idx="176">
                  <c:v>41246</c:v>
                </c:pt>
                <c:pt idx="177">
                  <c:v>41247</c:v>
                </c:pt>
                <c:pt idx="178">
                  <c:v>41248</c:v>
                </c:pt>
                <c:pt idx="179">
                  <c:v>41249</c:v>
                </c:pt>
                <c:pt idx="180">
                  <c:v>41250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41260</c:v>
                </c:pt>
                <c:pt idx="187">
                  <c:v>41261</c:v>
                </c:pt>
                <c:pt idx="188">
                  <c:v>41262</c:v>
                </c:pt>
                <c:pt idx="189">
                  <c:v>41263</c:v>
                </c:pt>
                <c:pt idx="190">
                  <c:v>41264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41274</c:v>
                </c:pt>
                <c:pt idx="197">
                  <c:v>41275</c:v>
                </c:pt>
                <c:pt idx="198">
                  <c:v>41276</c:v>
                </c:pt>
                <c:pt idx="199">
                  <c:v>41277</c:v>
                </c:pt>
                <c:pt idx="200">
                  <c:v>41278</c:v>
                </c:pt>
                <c:pt idx="201">
                  <c:v>41281</c:v>
                </c:pt>
                <c:pt idx="202">
                  <c:v>41282</c:v>
                </c:pt>
                <c:pt idx="203">
                  <c:v>41283</c:v>
                </c:pt>
                <c:pt idx="204">
                  <c:v>41284</c:v>
                </c:pt>
                <c:pt idx="205">
                  <c:v>41285</c:v>
                </c:pt>
                <c:pt idx="206">
                  <c:v>41288</c:v>
                </c:pt>
                <c:pt idx="207">
                  <c:v>41289</c:v>
                </c:pt>
                <c:pt idx="208">
                  <c:v>41290</c:v>
                </c:pt>
                <c:pt idx="209">
                  <c:v>41291</c:v>
                </c:pt>
                <c:pt idx="210">
                  <c:v>41292</c:v>
                </c:pt>
                <c:pt idx="211">
                  <c:v>41295</c:v>
                </c:pt>
                <c:pt idx="212">
                  <c:v>41296</c:v>
                </c:pt>
                <c:pt idx="213">
                  <c:v>41297</c:v>
                </c:pt>
                <c:pt idx="214">
                  <c:v>41298</c:v>
                </c:pt>
                <c:pt idx="215">
                  <c:v>41299</c:v>
                </c:pt>
                <c:pt idx="216">
                  <c:v>41302</c:v>
                </c:pt>
                <c:pt idx="217">
                  <c:v>41303</c:v>
                </c:pt>
                <c:pt idx="218">
                  <c:v>41304</c:v>
                </c:pt>
                <c:pt idx="219">
                  <c:v>41305</c:v>
                </c:pt>
                <c:pt idx="220">
                  <c:v>41306</c:v>
                </c:pt>
                <c:pt idx="221">
                  <c:v>41309</c:v>
                </c:pt>
                <c:pt idx="222">
                  <c:v>41310</c:v>
                </c:pt>
                <c:pt idx="223">
                  <c:v>41311</c:v>
                </c:pt>
                <c:pt idx="224">
                  <c:v>41312</c:v>
                </c:pt>
                <c:pt idx="225">
                  <c:v>41313</c:v>
                </c:pt>
                <c:pt idx="226">
                  <c:v>41316</c:v>
                </c:pt>
                <c:pt idx="227">
                  <c:v>41317</c:v>
                </c:pt>
                <c:pt idx="228">
                  <c:v>41318</c:v>
                </c:pt>
                <c:pt idx="229">
                  <c:v>41319</c:v>
                </c:pt>
                <c:pt idx="230">
                  <c:v>41320</c:v>
                </c:pt>
                <c:pt idx="231">
                  <c:v>41323</c:v>
                </c:pt>
                <c:pt idx="232">
                  <c:v>41324</c:v>
                </c:pt>
                <c:pt idx="233">
                  <c:v>41325</c:v>
                </c:pt>
                <c:pt idx="234">
                  <c:v>41326</c:v>
                </c:pt>
                <c:pt idx="235">
                  <c:v>41327</c:v>
                </c:pt>
                <c:pt idx="236">
                  <c:v>41330</c:v>
                </c:pt>
                <c:pt idx="237">
                  <c:v>41331</c:v>
                </c:pt>
                <c:pt idx="238">
                  <c:v>41332</c:v>
                </c:pt>
                <c:pt idx="239">
                  <c:v>41333</c:v>
                </c:pt>
                <c:pt idx="240">
                  <c:v>41334</c:v>
                </c:pt>
                <c:pt idx="241">
                  <c:v>41337</c:v>
                </c:pt>
                <c:pt idx="242">
                  <c:v>41338</c:v>
                </c:pt>
                <c:pt idx="243">
                  <c:v>41339</c:v>
                </c:pt>
                <c:pt idx="244">
                  <c:v>41340</c:v>
                </c:pt>
                <c:pt idx="245">
                  <c:v>41341</c:v>
                </c:pt>
                <c:pt idx="246">
                  <c:v>41344</c:v>
                </c:pt>
                <c:pt idx="247">
                  <c:v>41345</c:v>
                </c:pt>
                <c:pt idx="248">
                  <c:v>41346</c:v>
                </c:pt>
                <c:pt idx="249">
                  <c:v>41347</c:v>
                </c:pt>
                <c:pt idx="250">
                  <c:v>41348</c:v>
                </c:pt>
                <c:pt idx="251">
                  <c:v>41351</c:v>
                </c:pt>
                <c:pt idx="252">
                  <c:v>41352</c:v>
                </c:pt>
                <c:pt idx="253">
                  <c:v>41353</c:v>
                </c:pt>
                <c:pt idx="254">
                  <c:v>41354</c:v>
                </c:pt>
                <c:pt idx="255">
                  <c:v>41355</c:v>
                </c:pt>
                <c:pt idx="256">
                  <c:v>41358</c:v>
                </c:pt>
                <c:pt idx="257">
                  <c:v>41359</c:v>
                </c:pt>
                <c:pt idx="258">
                  <c:v>41360</c:v>
                </c:pt>
                <c:pt idx="259">
                  <c:v>41361</c:v>
                </c:pt>
                <c:pt idx="260">
                  <c:v>41362</c:v>
                </c:pt>
                <c:pt idx="261">
                  <c:v>41365</c:v>
                </c:pt>
                <c:pt idx="262">
                  <c:v>41366</c:v>
                </c:pt>
                <c:pt idx="263">
                  <c:v>41367</c:v>
                </c:pt>
                <c:pt idx="264">
                  <c:v>41368</c:v>
                </c:pt>
                <c:pt idx="265">
                  <c:v>41369</c:v>
                </c:pt>
                <c:pt idx="266">
                  <c:v>41372</c:v>
                </c:pt>
                <c:pt idx="267">
                  <c:v>41373</c:v>
                </c:pt>
                <c:pt idx="268">
                  <c:v>41374</c:v>
                </c:pt>
                <c:pt idx="269">
                  <c:v>41375</c:v>
                </c:pt>
                <c:pt idx="270">
                  <c:v>41376</c:v>
                </c:pt>
                <c:pt idx="271">
                  <c:v>41379</c:v>
                </c:pt>
                <c:pt idx="272">
                  <c:v>41380</c:v>
                </c:pt>
                <c:pt idx="273">
                  <c:v>41381</c:v>
                </c:pt>
                <c:pt idx="274">
                  <c:v>41382</c:v>
                </c:pt>
                <c:pt idx="275">
                  <c:v>41383</c:v>
                </c:pt>
                <c:pt idx="276">
                  <c:v>41386</c:v>
                </c:pt>
                <c:pt idx="277">
                  <c:v>41387</c:v>
                </c:pt>
                <c:pt idx="278">
                  <c:v>41388</c:v>
                </c:pt>
                <c:pt idx="279">
                  <c:v>41389</c:v>
                </c:pt>
                <c:pt idx="280">
                  <c:v>41390</c:v>
                </c:pt>
                <c:pt idx="281">
                  <c:v>41393</c:v>
                </c:pt>
                <c:pt idx="282">
                  <c:v>41394</c:v>
                </c:pt>
                <c:pt idx="283">
                  <c:v>41395</c:v>
                </c:pt>
                <c:pt idx="284">
                  <c:v>41396</c:v>
                </c:pt>
                <c:pt idx="285">
                  <c:v>41397</c:v>
                </c:pt>
                <c:pt idx="286">
                  <c:v>41400</c:v>
                </c:pt>
                <c:pt idx="287">
                  <c:v>41401</c:v>
                </c:pt>
                <c:pt idx="288">
                  <c:v>41402</c:v>
                </c:pt>
                <c:pt idx="289">
                  <c:v>41403</c:v>
                </c:pt>
                <c:pt idx="290">
                  <c:v>41404</c:v>
                </c:pt>
                <c:pt idx="291">
                  <c:v>41407</c:v>
                </c:pt>
                <c:pt idx="292">
                  <c:v>41408</c:v>
                </c:pt>
                <c:pt idx="293">
                  <c:v>41409</c:v>
                </c:pt>
                <c:pt idx="294">
                  <c:v>41410</c:v>
                </c:pt>
                <c:pt idx="295">
                  <c:v>41411</c:v>
                </c:pt>
                <c:pt idx="296">
                  <c:v>41414</c:v>
                </c:pt>
                <c:pt idx="297">
                  <c:v>41415</c:v>
                </c:pt>
                <c:pt idx="298">
                  <c:v>41416</c:v>
                </c:pt>
                <c:pt idx="299">
                  <c:v>41417</c:v>
                </c:pt>
                <c:pt idx="300">
                  <c:v>41418</c:v>
                </c:pt>
                <c:pt idx="301">
                  <c:v>41421</c:v>
                </c:pt>
                <c:pt idx="302">
                  <c:v>41422</c:v>
                </c:pt>
                <c:pt idx="303">
                  <c:v>41423</c:v>
                </c:pt>
                <c:pt idx="304">
                  <c:v>41424</c:v>
                </c:pt>
                <c:pt idx="305">
                  <c:v>41425</c:v>
                </c:pt>
                <c:pt idx="306">
                  <c:v>41428</c:v>
                </c:pt>
                <c:pt idx="307">
                  <c:v>41429</c:v>
                </c:pt>
                <c:pt idx="308">
                  <c:v>41430</c:v>
                </c:pt>
                <c:pt idx="309">
                  <c:v>41431</c:v>
                </c:pt>
                <c:pt idx="310">
                  <c:v>41432</c:v>
                </c:pt>
                <c:pt idx="311">
                  <c:v>41435</c:v>
                </c:pt>
                <c:pt idx="312">
                  <c:v>41436</c:v>
                </c:pt>
                <c:pt idx="313">
                  <c:v>41437</c:v>
                </c:pt>
                <c:pt idx="314">
                  <c:v>41438</c:v>
                </c:pt>
                <c:pt idx="315">
                  <c:v>41439</c:v>
                </c:pt>
                <c:pt idx="316">
                  <c:v>41442</c:v>
                </c:pt>
                <c:pt idx="317">
                  <c:v>41443</c:v>
                </c:pt>
                <c:pt idx="318">
                  <c:v>41444</c:v>
                </c:pt>
                <c:pt idx="319">
                  <c:v>41445</c:v>
                </c:pt>
                <c:pt idx="320">
                  <c:v>41446</c:v>
                </c:pt>
                <c:pt idx="321">
                  <c:v>41449</c:v>
                </c:pt>
                <c:pt idx="322">
                  <c:v>41450</c:v>
                </c:pt>
                <c:pt idx="323">
                  <c:v>41451</c:v>
                </c:pt>
                <c:pt idx="324">
                  <c:v>41452</c:v>
                </c:pt>
                <c:pt idx="325">
                  <c:v>41453</c:v>
                </c:pt>
                <c:pt idx="326">
                  <c:v>41456</c:v>
                </c:pt>
                <c:pt idx="327">
                  <c:v>41457</c:v>
                </c:pt>
                <c:pt idx="328">
                  <c:v>41458</c:v>
                </c:pt>
                <c:pt idx="329">
                  <c:v>41459</c:v>
                </c:pt>
                <c:pt idx="330">
                  <c:v>41460</c:v>
                </c:pt>
                <c:pt idx="331">
                  <c:v>41463</c:v>
                </c:pt>
                <c:pt idx="332">
                  <c:v>41464</c:v>
                </c:pt>
                <c:pt idx="333">
                  <c:v>41465</c:v>
                </c:pt>
                <c:pt idx="334">
                  <c:v>41466</c:v>
                </c:pt>
                <c:pt idx="335">
                  <c:v>41467</c:v>
                </c:pt>
                <c:pt idx="336">
                  <c:v>41470</c:v>
                </c:pt>
                <c:pt idx="337">
                  <c:v>41471</c:v>
                </c:pt>
                <c:pt idx="338">
                  <c:v>41472</c:v>
                </c:pt>
                <c:pt idx="339">
                  <c:v>41473</c:v>
                </c:pt>
                <c:pt idx="340">
                  <c:v>41474</c:v>
                </c:pt>
                <c:pt idx="341">
                  <c:v>41477</c:v>
                </c:pt>
                <c:pt idx="342">
                  <c:v>41478</c:v>
                </c:pt>
                <c:pt idx="343">
                  <c:v>41479</c:v>
                </c:pt>
                <c:pt idx="344">
                  <c:v>41480</c:v>
                </c:pt>
                <c:pt idx="345">
                  <c:v>41481</c:v>
                </c:pt>
                <c:pt idx="346">
                  <c:v>41484</c:v>
                </c:pt>
                <c:pt idx="347">
                  <c:v>41485</c:v>
                </c:pt>
                <c:pt idx="348">
                  <c:v>41486</c:v>
                </c:pt>
                <c:pt idx="349">
                  <c:v>41487</c:v>
                </c:pt>
                <c:pt idx="350">
                  <c:v>41488</c:v>
                </c:pt>
                <c:pt idx="351">
                  <c:v>41491</c:v>
                </c:pt>
                <c:pt idx="352">
                  <c:v>41492</c:v>
                </c:pt>
                <c:pt idx="353">
                  <c:v>41493</c:v>
                </c:pt>
                <c:pt idx="354">
                  <c:v>41494</c:v>
                </c:pt>
                <c:pt idx="355">
                  <c:v>41495</c:v>
                </c:pt>
                <c:pt idx="356">
                  <c:v>41498</c:v>
                </c:pt>
                <c:pt idx="357">
                  <c:v>41499</c:v>
                </c:pt>
                <c:pt idx="358">
                  <c:v>41500</c:v>
                </c:pt>
                <c:pt idx="359">
                  <c:v>41501</c:v>
                </c:pt>
                <c:pt idx="360">
                  <c:v>41502</c:v>
                </c:pt>
                <c:pt idx="361">
                  <c:v>41505</c:v>
                </c:pt>
                <c:pt idx="362">
                  <c:v>41506</c:v>
                </c:pt>
                <c:pt idx="363">
                  <c:v>41507</c:v>
                </c:pt>
                <c:pt idx="364">
                  <c:v>41508</c:v>
                </c:pt>
                <c:pt idx="365">
                  <c:v>41509</c:v>
                </c:pt>
                <c:pt idx="366">
                  <c:v>41512</c:v>
                </c:pt>
                <c:pt idx="367">
                  <c:v>41513</c:v>
                </c:pt>
                <c:pt idx="368">
                  <c:v>41514</c:v>
                </c:pt>
                <c:pt idx="369">
                  <c:v>41515</c:v>
                </c:pt>
                <c:pt idx="370">
                  <c:v>41516</c:v>
                </c:pt>
                <c:pt idx="371">
                  <c:v>41519</c:v>
                </c:pt>
                <c:pt idx="372">
                  <c:v>41520</c:v>
                </c:pt>
                <c:pt idx="373">
                  <c:v>41521</c:v>
                </c:pt>
                <c:pt idx="374">
                  <c:v>41522</c:v>
                </c:pt>
                <c:pt idx="375">
                  <c:v>41523</c:v>
                </c:pt>
                <c:pt idx="376">
                  <c:v>41526</c:v>
                </c:pt>
                <c:pt idx="377">
                  <c:v>41527</c:v>
                </c:pt>
                <c:pt idx="378">
                  <c:v>41528</c:v>
                </c:pt>
                <c:pt idx="379">
                  <c:v>41529</c:v>
                </c:pt>
                <c:pt idx="380">
                  <c:v>41530</c:v>
                </c:pt>
                <c:pt idx="381">
                  <c:v>41533</c:v>
                </c:pt>
                <c:pt idx="382">
                  <c:v>41534</c:v>
                </c:pt>
                <c:pt idx="383">
                  <c:v>41535</c:v>
                </c:pt>
                <c:pt idx="384">
                  <c:v>41536</c:v>
                </c:pt>
                <c:pt idx="385">
                  <c:v>41537</c:v>
                </c:pt>
                <c:pt idx="386">
                  <c:v>41540</c:v>
                </c:pt>
                <c:pt idx="387">
                  <c:v>41541</c:v>
                </c:pt>
                <c:pt idx="388">
                  <c:v>41542</c:v>
                </c:pt>
                <c:pt idx="389">
                  <c:v>41543</c:v>
                </c:pt>
                <c:pt idx="390">
                  <c:v>41544</c:v>
                </c:pt>
                <c:pt idx="391">
                  <c:v>41547</c:v>
                </c:pt>
                <c:pt idx="392">
                  <c:v>41548</c:v>
                </c:pt>
                <c:pt idx="393">
                  <c:v>41549</c:v>
                </c:pt>
                <c:pt idx="394">
                  <c:v>41550</c:v>
                </c:pt>
                <c:pt idx="395">
                  <c:v>41551</c:v>
                </c:pt>
                <c:pt idx="396">
                  <c:v>41554</c:v>
                </c:pt>
                <c:pt idx="397">
                  <c:v>41555</c:v>
                </c:pt>
                <c:pt idx="398">
                  <c:v>41556</c:v>
                </c:pt>
                <c:pt idx="399">
                  <c:v>41557</c:v>
                </c:pt>
                <c:pt idx="400">
                  <c:v>41558</c:v>
                </c:pt>
                <c:pt idx="401">
                  <c:v>41561</c:v>
                </c:pt>
                <c:pt idx="402">
                  <c:v>41562</c:v>
                </c:pt>
                <c:pt idx="403">
                  <c:v>41563</c:v>
                </c:pt>
                <c:pt idx="404">
                  <c:v>41564</c:v>
                </c:pt>
                <c:pt idx="405">
                  <c:v>41565</c:v>
                </c:pt>
                <c:pt idx="406">
                  <c:v>41568</c:v>
                </c:pt>
                <c:pt idx="407">
                  <c:v>41569</c:v>
                </c:pt>
                <c:pt idx="408">
                  <c:v>41570</c:v>
                </c:pt>
                <c:pt idx="409">
                  <c:v>41571</c:v>
                </c:pt>
                <c:pt idx="410">
                  <c:v>41572</c:v>
                </c:pt>
                <c:pt idx="411">
                  <c:v>41575</c:v>
                </c:pt>
                <c:pt idx="412">
                  <c:v>41576</c:v>
                </c:pt>
                <c:pt idx="413">
                  <c:v>41577</c:v>
                </c:pt>
                <c:pt idx="414">
                  <c:v>41578</c:v>
                </c:pt>
                <c:pt idx="415">
                  <c:v>41579</c:v>
                </c:pt>
                <c:pt idx="416">
                  <c:v>41582</c:v>
                </c:pt>
                <c:pt idx="417">
                  <c:v>41583</c:v>
                </c:pt>
                <c:pt idx="418">
                  <c:v>41584</c:v>
                </c:pt>
                <c:pt idx="419">
                  <c:v>41585</c:v>
                </c:pt>
                <c:pt idx="420">
                  <c:v>41586</c:v>
                </c:pt>
                <c:pt idx="421">
                  <c:v>41589</c:v>
                </c:pt>
                <c:pt idx="422">
                  <c:v>41590</c:v>
                </c:pt>
                <c:pt idx="423">
                  <c:v>41591</c:v>
                </c:pt>
                <c:pt idx="424">
                  <c:v>41592</c:v>
                </c:pt>
                <c:pt idx="425">
                  <c:v>41593</c:v>
                </c:pt>
                <c:pt idx="426">
                  <c:v>41596</c:v>
                </c:pt>
                <c:pt idx="427">
                  <c:v>41597</c:v>
                </c:pt>
                <c:pt idx="428">
                  <c:v>41598</c:v>
                </c:pt>
                <c:pt idx="429">
                  <c:v>41599</c:v>
                </c:pt>
                <c:pt idx="430">
                  <c:v>41600</c:v>
                </c:pt>
                <c:pt idx="431">
                  <c:v>41603</c:v>
                </c:pt>
                <c:pt idx="432">
                  <c:v>41604</c:v>
                </c:pt>
                <c:pt idx="433">
                  <c:v>41605</c:v>
                </c:pt>
                <c:pt idx="434">
                  <c:v>41606</c:v>
                </c:pt>
                <c:pt idx="435">
                  <c:v>41607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41617</c:v>
                </c:pt>
                <c:pt idx="442">
                  <c:v>41618</c:v>
                </c:pt>
                <c:pt idx="443">
                  <c:v>41619</c:v>
                </c:pt>
                <c:pt idx="444">
                  <c:v>41620</c:v>
                </c:pt>
                <c:pt idx="445">
                  <c:v>41621</c:v>
                </c:pt>
                <c:pt idx="446">
                  <c:v>41624</c:v>
                </c:pt>
                <c:pt idx="447">
                  <c:v>41625</c:v>
                </c:pt>
                <c:pt idx="448">
                  <c:v>41626</c:v>
                </c:pt>
                <c:pt idx="449">
                  <c:v>41627</c:v>
                </c:pt>
                <c:pt idx="450">
                  <c:v>41628</c:v>
                </c:pt>
                <c:pt idx="451">
                  <c:v>41631</c:v>
                </c:pt>
                <c:pt idx="452">
                  <c:v>41632</c:v>
                </c:pt>
                <c:pt idx="453">
                  <c:v>41633</c:v>
                </c:pt>
                <c:pt idx="454">
                  <c:v>41634</c:v>
                </c:pt>
                <c:pt idx="455">
                  <c:v>41635</c:v>
                </c:pt>
                <c:pt idx="456">
                  <c:v>41638</c:v>
                </c:pt>
                <c:pt idx="457">
                  <c:v>41639</c:v>
                </c:pt>
                <c:pt idx="458">
                  <c:v>41640</c:v>
                </c:pt>
                <c:pt idx="459">
                  <c:v>41641</c:v>
                </c:pt>
                <c:pt idx="460">
                  <c:v>41642</c:v>
                </c:pt>
                <c:pt idx="461">
                  <c:v>41645</c:v>
                </c:pt>
                <c:pt idx="462">
                  <c:v>41646</c:v>
                </c:pt>
                <c:pt idx="463">
                  <c:v>41647</c:v>
                </c:pt>
                <c:pt idx="464">
                  <c:v>41648</c:v>
                </c:pt>
                <c:pt idx="465">
                  <c:v>41649</c:v>
                </c:pt>
                <c:pt idx="466">
                  <c:v>41652</c:v>
                </c:pt>
                <c:pt idx="467">
                  <c:v>41653</c:v>
                </c:pt>
                <c:pt idx="468">
                  <c:v>41654</c:v>
                </c:pt>
                <c:pt idx="469">
                  <c:v>41655</c:v>
                </c:pt>
                <c:pt idx="470">
                  <c:v>41656</c:v>
                </c:pt>
                <c:pt idx="471">
                  <c:v>41659</c:v>
                </c:pt>
                <c:pt idx="472">
                  <c:v>41660</c:v>
                </c:pt>
                <c:pt idx="473">
                  <c:v>41661</c:v>
                </c:pt>
                <c:pt idx="474">
                  <c:v>41662</c:v>
                </c:pt>
                <c:pt idx="475">
                  <c:v>41663</c:v>
                </c:pt>
                <c:pt idx="476">
                  <c:v>41666</c:v>
                </c:pt>
                <c:pt idx="477">
                  <c:v>41667</c:v>
                </c:pt>
                <c:pt idx="478">
                  <c:v>41668</c:v>
                </c:pt>
                <c:pt idx="479">
                  <c:v>41669</c:v>
                </c:pt>
                <c:pt idx="480">
                  <c:v>41670</c:v>
                </c:pt>
                <c:pt idx="481">
                  <c:v>41673</c:v>
                </c:pt>
                <c:pt idx="482">
                  <c:v>41674</c:v>
                </c:pt>
                <c:pt idx="483">
                  <c:v>41675</c:v>
                </c:pt>
                <c:pt idx="484">
                  <c:v>41676</c:v>
                </c:pt>
                <c:pt idx="485">
                  <c:v>41677</c:v>
                </c:pt>
                <c:pt idx="486">
                  <c:v>41680</c:v>
                </c:pt>
                <c:pt idx="487">
                  <c:v>41681</c:v>
                </c:pt>
                <c:pt idx="488">
                  <c:v>41682</c:v>
                </c:pt>
                <c:pt idx="489">
                  <c:v>41683</c:v>
                </c:pt>
                <c:pt idx="490">
                  <c:v>41684</c:v>
                </c:pt>
                <c:pt idx="491">
                  <c:v>41687</c:v>
                </c:pt>
                <c:pt idx="492">
                  <c:v>41688</c:v>
                </c:pt>
                <c:pt idx="493">
                  <c:v>41689</c:v>
                </c:pt>
                <c:pt idx="494">
                  <c:v>41690</c:v>
                </c:pt>
                <c:pt idx="495">
                  <c:v>41691</c:v>
                </c:pt>
                <c:pt idx="496">
                  <c:v>41694</c:v>
                </c:pt>
                <c:pt idx="497">
                  <c:v>41695</c:v>
                </c:pt>
                <c:pt idx="498">
                  <c:v>41696</c:v>
                </c:pt>
                <c:pt idx="499">
                  <c:v>41697</c:v>
                </c:pt>
                <c:pt idx="500">
                  <c:v>41698</c:v>
                </c:pt>
                <c:pt idx="501">
                  <c:v>41701</c:v>
                </c:pt>
                <c:pt idx="502">
                  <c:v>41702</c:v>
                </c:pt>
                <c:pt idx="503">
                  <c:v>41703</c:v>
                </c:pt>
                <c:pt idx="504">
                  <c:v>41704</c:v>
                </c:pt>
                <c:pt idx="505">
                  <c:v>41705</c:v>
                </c:pt>
                <c:pt idx="506">
                  <c:v>41708</c:v>
                </c:pt>
                <c:pt idx="507">
                  <c:v>41709</c:v>
                </c:pt>
                <c:pt idx="508">
                  <c:v>41710</c:v>
                </c:pt>
                <c:pt idx="509">
                  <c:v>41711</c:v>
                </c:pt>
                <c:pt idx="510">
                  <c:v>41712</c:v>
                </c:pt>
                <c:pt idx="511">
                  <c:v>41715</c:v>
                </c:pt>
                <c:pt idx="512">
                  <c:v>41716</c:v>
                </c:pt>
                <c:pt idx="513">
                  <c:v>41717</c:v>
                </c:pt>
                <c:pt idx="514">
                  <c:v>41718</c:v>
                </c:pt>
                <c:pt idx="515">
                  <c:v>41719</c:v>
                </c:pt>
                <c:pt idx="516">
                  <c:v>41722</c:v>
                </c:pt>
                <c:pt idx="517">
                  <c:v>41723</c:v>
                </c:pt>
                <c:pt idx="518">
                  <c:v>41724</c:v>
                </c:pt>
                <c:pt idx="519">
                  <c:v>41725</c:v>
                </c:pt>
                <c:pt idx="520">
                  <c:v>41726</c:v>
                </c:pt>
                <c:pt idx="521">
                  <c:v>41729</c:v>
                </c:pt>
                <c:pt idx="522">
                  <c:v>41730</c:v>
                </c:pt>
                <c:pt idx="523">
                  <c:v>41731</c:v>
                </c:pt>
                <c:pt idx="524">
                  <c:v>41732</c:v>
                </c:pt>
                <c:pt idx="525">
                  <c:v>41733</c:v>
                </c:pt>
                <c:pt idx="526">
                  <c:v>41736</c:v>
                </c:pt>
                <c:pt idx="527">
                  <c:v>41737</c:v>
                </c:pt>
                <c:pt idx="528">
                  <c:v>41738</c:v>
                </c:pt>
                <c:pt idx="529">
                  <c:v>41739</c:v>
                </c:pt>
                <c:pt idx="530">
                  <c:v>41740</c:v>
                </c:pt>
                <c:pt idx="531">
                  <c:v>41743</c:v>
                </c:pt>
                <c:pt idx="532">
                  <c:v>41744</c:v>
                </c:pt>
                <c:pt idx="533">
                  <c:v>41745</c:v>
                </c:pt>
                <c:pt idx="534">
                  <c:v>41746</c:v>
                </c:pt>
                <c:pt idx="535">
                  <c:v>41747</c:v>
                </c:pt>
                <c:pt idx="536">
                  <c:v>41750</c:v>
                </c:pt>
                <c:pt idx="537">
                  <c:v>41751</c:v>
                </c:pt>
                <c:pt idx="538">
                  <c:v>41752</c:v>
                </c:pt>
                <c:pt idx="539">
                  <c:v>41753</c:v>
                </c:pt>
                <c:pt idx="540">
                  <c:v>41754</c:v>
                </c:pt>
                <c:pt idx="541">
                  <c:v>41757</c:v>
                </c:pt>
                <c:pt idx="542">
                  <c:v>41758</c:v>
                </c:pt>
                <c:pt idx="543">
                  <c:v>41759</c:v>
                </c:pt>
                <c:pt idx="544">
                  <c:v>41760</c:v>
                </c:pt>
                <c:pt idx="545">
                  <c:v>41761</c:v>
                </c:pt>
                <c:pt idx="546">
                  <c:v>41764</c:v>
                </c:pt>
                <c:pt idx="547">
                  <c:v>41765</c:v>
                </c:pt>
                <c:pt idx="548">
                  <c:v>41766</c:v>
                </c:pt>
                <c:pt idx="549">
                  <c:v>41767</c:v>
                </c:pt>
                <c:pt idx="550">
                  <c:v>41768</c:v>
                </c:pt>
                <c:pt idx="551">
                  <c:v>41771</c:v>
                </c:pt>
                <c:pt idx="552">
                  <c:v>41772</c:v>
                </c:pt>
                <c:pt idx="553">
                  <c:v>41773</c:v>
                </c:pt>
                <c:pt idx="554">
                  <c:v>41774</c:v>
                </c:pt>
                <c:pt idx="555">
                  <c:v>41775</c:v>
                </c:pt>
                <c:pt idx="556">
                  <c:v>41778</c:v>
                </c:pt>
                <c:pt idx="557">
                  <c:v>41779</c:v>
                </c:pt>
                <c:pt idx="558">
                  <c:v>41780</c:v>
                </c:pt>
                <c:pt idx="559">
                  <c:v>41781</c:v>
                </c:pt>
                <c:pt idx="560">
                  <c:v>41782</c:v>
                </c:pt>
                <c:pt idx="561">
                  <c:v>41785</c:v>
                </c:pt>
                <c:pt idx="562">
                  <c:v>41786</c:v>
                </c:pt>
                <c:pt idx="563">
                  <c:v>41787</c:v>
                </c:pt>
                <c:pt idx="564">
                  <c:v>41788</c:v>
                </c:pt>
                <c:pt idx="565">
                  <c:v>41789</c:v>
                </c:pt>
                <c:pt idx="566">
                  <c:v>41792</c:v>
                </c:pt>
                <c:pt idx="567">
                  <c:v>41793</c:v>
                </c:pt>
                <c:pt idx="568">
                  <c:v>41794</c:v>
                </c:pt>
                <c:pt idx="569">
                  <c:v>41795</c:v>
                </c:pt>
                <c:pt idx="570">
                  <c:v>41796</c:v>
                </c:pt>
                <c:pt idx="571">
                  <c:v>41799</c:v>
                </c:pt>
                <c:pt idx="572">
                  <c:v>41800</c:v>
                </c:pt>
                <c:pt idx="573">
                  <c:v>41801</c:v>
                </c:pt>
                <c:pt idx="574">
                  <c:v>41802</c:v>
                </c:pt>
                <c:pt idx="575">
                  <c:v>41803</c:v>
                </c:pt>
                <c:pt idx="576">
                  <c:v>41806</c:v>
                </c:pt>
                <c:pt idx="577">
                  <c:v>41807</c:v>
                </c:pt>
                <c:pt idx="578">
                  <c:v>41808</c:v>
                </c:pt>
                <c:pt idx="579">
                  <c:v>41809</c:v>
                </c:pt>
                <c:pt idx="580">
                  <c:v>41810</c:v>
                </c:pt>
                <c:pt idx="581">
                  <c:v>41813</c:v>
                </c:pt>
                <c:pt idx="582">
                  <c:v>41814</c:v>
                </c:pt>
                <c:pt idx="583">
                  <c:v>41815</c:v>
                </c:pt>
                <c:pt idx="584">
                  <c:v>41816</c:v>
                </c:pt>
                <c:pt idx="585">
                  <c:v>41817</c:v>
                </c:pt>
                <c:pt idx="586">
                  <c:v>41820</c:v>
                </c:pt>
                <c:pt idx="587">
                  <c:v>41821</c:v>
                </c:pt>
                <c:pt idx="588">
                  <c:v>41822</c:v>
                </c:pt>
                <c:pt idx="589">
                  <c:v>41823</c:v>
                </c:pt>
                <c:pt idx="590">
                  <c:v>41824</c:v>
                </c:pt>
                <c:pt idx="591">
                  <c:v>41827</c:v>
                </c:pt>
                <c:pt idx="592">
                  <c:v>41828</c:v>
                </c:pt>
                <c:pt idx="593">
                  <c:v>41829</c:v>
                </c:pt>
                <c:pt idx="594">
                  <c:v>41830</c:v>
                </c:pt>
                <c:pt idx="595">
                  <c:v>41831</c:v>
                </c:pt>
                <c:pt idx="596">
                  <c:v>41834</c:v>
                </c:pt>
                <c:pt idx="597">
                  <c:v>41835</c:v>
                </c:pt>
                <c:pt idx="598">
                  <c:v>41836</c:v>
                </c:pt>
                <c:pt idx="599">
                  <c:v>41837</c:v>
                </c:pt>
                <c:pt idx="600">
                  <c:v>41838</c:v>
                </c:pt>
                <c:pt idx="601">
                  <c:v>41841</c:v>
                </c:pt>
                <c:pt idx="602">
                  <c:v>41842</c:v>
                </c:pt>
                <c:pt idx="603">
                  <c:v>41843</c:v>
                </c:pt>
                <c:pt idx="604">
                  <c:v>41844</c:v>
                </c:pt>
                <c:pt idx="605">
                  <c:v>41845</c:v>
                </c:pt>
                <c:pt idx="606">
                  <c:v>41848</c:v>
                </c:pt>
                <c:pt idx="607">
                  <c:v>41849</c:v>
                </c:pt>
                <c:pt idx="608">
                  <c:v>41850</c:v>
                </c:pt>
                <c:pt idx="609">
                  <c:v>41851</c:v>
                </c:pt>
                <c:pt idx="610">
                  <c:v>41852</c:v>
                </c:pt>
                <c:pt idx="611">
                  <c:v>41855</c:v>
                </c:pt>
                <c:pt idx="612">
                  <c:v>41856</c:v>
                </c:pt>
                <c:pt idx="613">
                  <c:v>41857</c:v>
                </c:pt>
                <c:pt idx="614">
                  <c:v>41858</c:v>
                </c:pt>
                <c:pt idx="615">
                  <c:v>41859</c:v>
                </c:pt>
                <c:pt idx="616">
                  <c:v>41862</c:v>
                </c:pt>
                <c:pt idx="617">
                  <c:v>41863</c:v>
                </c:pt>
                <c:pt idx="618">
                  <c:v>41864</c:v>
                </c:pt>
                <c:pt idx="619">
                  <c:v>41865</c:v>
                </c:pt>
                <c:pt idx="620">
                  <c:v>41866</c:v>
                </c:pt>
                <c:pt idx="621">
                  <c:v>41869</c:v>
                </c:pt>
                <c:pt idx="622">
                  <c:v>41870</c:v>
                </c:pt>
                <c:pt idx="623">
                  <c:v>41871</c:v>
                </c:pt>
                <c:pt idx="624">
                  <c:v>41872</c:v>
                </c:pt>
                <c:pt idx="625">
                  <c:v>41873</c:v>
                </c:pt>
                <c:pt idx="626">
                  <c:v>41876</c:v>
                </c:pt>
                <c:pt idx="627">
                  <c:v>41877</c:v>
                </c:pt>
                <c:pt idx="628">
                  <c:v>41878</c:v>
                </c:pt>
                <c:pt idx="629">
                  <c:v>41879</c:v>
                </c:pt>
                <c:pt idx="630">
                  <c:v>41880</c:v>
                </c:pt>
                <c:pt idx="631">
                  <c:v>41883</c:v>
                </c:pt>
                <c:pt idx="632">
                  <c:v>41884</c:v>
                </c:pt>
                <c:pt idx="633">
                  <c:v>41885</c:v>
                </c:pt>
                <c:pt idx="634">
                  <c:v>41886</c:v>
                </c:pt>
                <c:pt idx="635">
                  <c:v>41887</c:v>
                </c:pt>
                <c:pt idx="636">
                  <c:v>41890</c:v>
                </c:pt>
                <c:pt idx="637">
                  <c:v>41891</c:v>
                </c:pt>
                <c:pt idx="638">
                  <c:v>41892</c:v>
                </c:pt>
                <c:pt idx="639">
                  <c:v>41893</c:v>
                </c:pt>
                <c:pt idx="640">
                  <c:v>41894</c:v>
                </c:pt>
                <c:pt idx="641">
                  <c:v>41897</c:v>
                </c:pt>
                <c:pt idx="642">
                  <c:v>41898</c:v>
                </c:pt>
                <c:pt idx="643">
                  <c:v>41899</c:v>
                </c:pt>
                <c:pt idx="644">
                  <c:v>41900</c:v>
                </c:pt>
                <c:pt idx="645">
                  <c:v>41901</c:v>
                </c:pt>
                <c:pt idx="646">
                  <c:v>41904</c:v>
                </c:pt>
                <c:pt idx="647">
                  <c:v>41905</c:v>
                </c:pt>
                <c:pt idx="648">
                  <c:v>41906</c:v>
                </c:pt>
                <c:pt idx="649">
                  <c:v>41907</c:v>
                </c:pt>
                <c:pt idx="650">
                  <c:v>41908</c:v>
                </c:pt>
                <c:pt idx="651">
                  <c:v>41911</c:v>
                </c:pt>
                <c:pt idx="652">
                  <c:v>41912</c:v>
                </c:pt>
                <c:pt idx="653">
                  <c:v>41913</c:v>
                </c:pt>
                <c:pt idx="654">
                  <c:v>41914</c:v>
                </c:pt>
                <c:pt idx="655">
                  <c:v>41915</c:v>
                </c:pt>
                <c:pt idx="656">
                  <c:v>41918</c:v>
                </c:pt>
                <c:pt idx="657">
                  <c:v>41919</c:v>
                </c:pt>
                <c:pt idx="658">
                  <c:v>41920</c:v>
                </c:pt>
                <c:pt idx="659">
                  <c:v>41921</c:v>
                </c:pt>
                <c:pt idx="660">
                  <c:v>41922</c:v>
                </c:pt>
                <c:pt idx="661">
                  <c:v>41925</c:v>
                </c:pt>
                <c:pt idx="662">
                  <c:v>41926</c:v>
                </c:pt>
                <c:pt idx="663">
                  <c:v>41927</c:v>
                </c:pt>
                <c:pt idx="664">
                  <c:v>41928</c:v>
                </c:pt>
                <c:pt idx="665">
                  <c:v>41929</c:v>
                </c:pt>
                <c:pt idx="666">
                  <c:v>41932</c:v>
                </c:pt>
                <c:pt idx="667">
                  <c:v>41933</c:v>
                </c:pt>
                <c:pt idx="668">
                  <c:v>41934</c:v>
                </c:pt>
                <c:pt idx="669">
                  <c:v>41935</c:v>
                </c:pt>
                <c:pt idx="670">
                  <c:v>41936</c:v>
                </c:pt>
                <c:pt idx="671">
                  <c:v>41939</c:v>
                </c:pt>
                <c:pt idx="672">
                  <c:v>41940</c:v>
                </c:pt>
                <c:pt idx="673">
                  <c:v>41941</c:v>
                </c:pt>
                <c:pt idx="674">
                  <c:v>41942</c:v>
                </c:pt>
                <c:pt idx="675">
                  <c:v>41943</c:v>
                </c:pt>
                <c:pt idx="676">
                  <c:v>41946</c:v>
                </c:pt>
                <c:pt idx="677">
                  <c:v>41947</c:v>
                </c:pt>
                <c:pt idx="678">
                  <c:v>41948</c:v>
                </c:pt>
                <c:pt idx="679">
                  <c:v>41949</c:v>
                </c:pt>
                <c:pt idx="680">
                  <c:v>41950</c:v>
                </c:pt>
                <c:pt idx="681">
                  <c:v>41953</c:v>
                </c:pt>
                <c:pt idx="682">
                  <c:v>41954</c:v>
                </c:pt>
                <c:pt idx="683">
                  <c:v>41955</c:v>
                </c:pt>
                <c:pt idx="684">
                  <c:v>41956</c:v>
                </c:pt>
                <c:pt idx="685">
                  <c:v>41957</c:v>
                </c:pt>
                <c:pt idx="686">
                  <c:v>41960</c:v>
                </c:pt>
                <c:pt idx="687">
                  <c:v>41961</c:v>
                </c:pt>
                <c:pt idx="688">
                  <c:v>41962</c:v>
                </c:pt>
                <c:pt idx="689">
                  <c:v>41963</c:v>
                </c:pt>
                <c:pt idx="690">
                  <c:v>41964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41974</c:v>
                </c:pt>
                <c:pt idx="697">
                  <c:v>41975</c:v>
                </c:pt>
                <c:pt idx="698">
                  <c:v>41976</c:v>
                </c:pt>
                <c:pt idx="699">
                  <c:v>41977</c:v>
                </c:pt>
                <c:pt idx="700">
                  <c:v>41978</c:v>
                </c:pt>
                <c:pt idx="701">
                  <c:v>41981</c:v>
                </c:pt>
                <c:pt idx="702">
                  <c:v>41982</c:v>
                </c:pt>
                <c:pt idx="703">
                  <c:v>41983</c:v>
                </c:pt>
                <c:pt idx="704">
                  <c:v>41984</c:v>
                </c:pt>
                <c:pt idx="705">
                  <c:v>41985</c:v>
                </c:pt>
                <c:pt idx="706">
                  <c:v>41988</c:v>
                </c:pt>
                <c:pt idx="707">
                  <c:v>41989</c:v>
                </c:pt>
                <c:pt idx="708">
                  <c:v>41990</c:v>
                </c:pt>
                <c:pt idx="709">
                  <c:v>41991</c:v>
                </c:pt>
                <c:pt idx="710">
                  <c:v>41992</c:v>
                </c:pt>
                <c:pt idx="711">
                  <c:v>41995</c:v>
                </c:pt>
                <c:pt idx="712">
                  <c:v>41996</c:v>
                </c:pt>
                <c:pt idx="713">
                  <c:v>41997</c:v>
                </c:pt>
                <c:pt idx="714">
                  <c:v>41998</c:v>
                </c:pt>
                <c:pt idx="715">
                  <c:v>41999</c:v>
                </c:pt>
                <c:pt idx="716">
                  <c:v>42002</c:v>
                </c:pt>
                <c:pt idx="717">
                  <c:v>42003</c:v>
                </c:pt>
                <c:pt idx="718">
                  <c:v>42004</c:v>
                </c:pt>
                <c:pt idx="719">
                  <c:v>42005</c:v>
                </c:pt>
                <c:pt idx="720">
                  <c:v>42006</c:v>
                </c:pt>
                <c:pt idx="721">
                  <c:v>42009</c:v>
                </c:pt>
                <c:pt idx="722">
                  <c:v>42010</c:v>
                </c:pt>
                <c:pt idx="723">
                  <c:v>42011</c:v>
                </c:pt>
                <c:pt idx="724">
                  <c:v>42012</c:v>
                </c:pt>
                <c:pt idx="725">
                  <c:v>42013</c:v>
                </c:pt>
                <c:pt idx="726">
                  <c:v>42016</c:v>
                </c:pt>
                <c:pt idx="727">
                  <c:v>42017</c:v>
                </c:pt>
                <c:pt idx="728">
                  <c:v>42018</c:v>
                </c:pt>
                <c:pt idx="729">
                  <c:v>42019</c:v>
                </c:pt>
                <c:pt idx="730">
                  <c:v>42020</c:v>
                </c:pt>
                <c:pt idx="731">
                  <c:v>42023</c:v>
                </c:pt>
                <c:pt idx="732">
                  <c:v>42024</c:v>
                </c:pt>
                <c:pt idx="733">
                  <c:v>42025</c:v>
                </c:pt>
                <c:pt idx="734">
                  <c:v>42026</c:v>
                </c:pt>
                <c:pt idx="735">
                  <c:v>42027</c:v>
                </c:pt>
                <c:pt idx="736">
                  <c:v>42030</c:v>
                </c:pt>
                <c:pt idx="737">
                  <c:v>42031</c:v>
                </c:pt>
                <c:pt idx="738">
                  <c:v>42032</c:v>
                </c:pt>
                <c:pt idx="739">
                  <c:v>42033</c:v>
                </c:pt>
                <c:pt idx="740">
                  <c:v>42034</c:v>
                </c:pt>
                <c:pt idx="741">
                  <c:v>42037</c:v>
                </c:pt>
                <c:pt idx="742">
                  <c:v>42038</c:v>
                </c:pt>
                <c:pt idx="743">
                  <c:v>42039</c:v>
                </c:pt>
                <c:pt idx="744">
                  <c:v>42040</c:v>
                </c:pt>
                <c:pt idx="745">
                  <c:v>42041</c:v>
                </c:pt>
                <c:pt idx="746">
                  <c:v>42044</c:v>
                </c:pt>
                <c:pt idx="747">
                  <c:v>42045</c:v>
                </c:pt>
                <c:pt idx="748">
                  <c:v>42046</c:v>
                </c:pt>
                <c:pt idx="749">
                  <c:v>42047</c:v>
                </c:pt>
                <c:pt idx="750">
                  <c:v>42048</c:v>
                </c:pt>
                <c:pt idx="751">
                  <c:v>42051</c:v>
                </c:pt>
                <c:pt idx="752">
                  <c:v>42052</c:v>
                </c:pt>
                <c:pt idx="753">
                  <c:v>42053</c:v>
                </c:pt>
                <c:pt idx="754">
                  <c:v>42054</c:v>
                </c:pt>
                <c:pt idx="755">
                  <c:v>42055</c:v>
                </c:pt>
                <c:pt idx="756">
                  <c:v>42058</c:v>
                </c:pt>
                <c:pt idx="757">
                  <c:v>42059</c:v>
                </c:pt>
                <c:pt idx="758">
                  <c:v>42060</c:v>
                </c:pt>
                <c:pt idx="759">
                  <c:v>42061</c:v>
                </c:pt>
                <c:pt idx="760">
                  <c:v>42062</c:v>
                </c:pt>
                <c:pt idx="761">
                  <c:v>42065</c:v>
                </c:pt>
                <c:pt idx="762">
                  <c:v>42066</c:v>
                </c:pt>
                <c:pt idx="763">
                  <c:v>42067</c:v>
                </c:pt>
                <c:pt idx="764">
                  <c:v>42068</c:v>
                </c:pt>
                <c:pt idx="765">
                  <c:v>42069</c:v>
                </c:pt>
                <c:pt idx="766">
                  <c:v>42072</c:v>
                </c:pt>
                <c:pt idx="767">
                  <c:v>42073</c:v>
                </c:pt>
                <c:pt idx="768">
                  <c:v>42074</c:v>
                </c:pt>
                <c:pt idx="769">
                  <c:v>42075</c:v>
                </c:pt>
                <c:pt idx="770">
                  <c:v>42076</c:v>
                </c:pt>
                <c:pt idx="771">
                  <c:v>42079</c:v>
                </c:pt>
                <c:pt idx="772">
                  <c:v>42080</c:v>
                </c:pt>
                <c:pt idx="773">
                  <c:v>42081</c:v>
                </c:pt>
                <c:pt idx="774">
                  <c:v>42082</c:v>
                </c:pt>
                <c:pt idx="775">
                  <c:v>42083</c:v>
                </c:pt>
                <c:pt idx="776">
                  <c:v>42086</c:v>
                </c:pt>
                <c:pt idx="777">
                  <c:v>42087</c:v>
                </c:pt>
                <c:pt idx="778">
                  <c:v>42088</c:v>
                </c:pt>
                <c:pt idx="779">
                  <c:v>42089</c:v>
                </c:pt>
                <c:pt idx="780">
                  <c:v>42090</c:v>
                </c:pt>
                <c:pt idx="781">
                  <c:v>42093</c:v>
                </c:pt>
                <c:pt idx="782">
                  <c:v>42094</c:v>
                </c:pt>
                <c:pt idx="783">
                  <c:v>42095</c:v>
                </c:pt>
                <c:pt idx="784">
                  <c:v>42096</c:v>
                </c:pt>
                <c:pt idx="785">
                  <c:v>42097</c:v>
                </c:pt>
                <c:pt idx="786">
                  <c:v>42100</c:v>
                </c:pt>
                <c:pt idx="787">
                  <c:v>42101</c:v>
                </c:pt>
                <c:pt idx="788">
                  <c:v>42102</c:v>
                </c:pt>
                <c:pt idx="789">
                  <c:v>42103</c:v>
                </c:pt>
                <c:pt idx="790">
                  <c:v>42104</c:v>
                </c:pt>
                <c:pt idx="791">
                  <c:v>42107</c:v>
                </c:pt>
                <c:pt idx="792">
                  <c:v>42108</c:v>
                </c:pt>
                <c:pt idx="793">
                  <c:v>42109</c:v>
                </c:pt>
                <c:pt idx="794">
                  <c:v>42110</c:v>
                </c:pt>
                <c:pt idx="795">
                  <c:v>42111</c:v>
                </c:pt>
                <c:pt idx="796">
                  <c:v>42114</c:v>
                </c:pt>
                <c:pt idx="797">
                  <c:v>42115</c:v>
                </c:pt>
                <c:pt idx="798">
                  <c:v>42116</c:v>
                </c:pt>
                <c:pt idx="799">
                  <c:v>42117</c:v>
                </c:pt>
                <c:pt idx="800">
                  <c:v>42118</c:v>
                </c:pt>
                <c:pt idx="801">
                  <c:v>42121</c:v>
                </c:pt>
                <c:pt idx="802">
                  <c:v>42122</c:v>
                </c:pt>
                <c:pt idx="803">
                  <c:v>42123</c:v>
                </c:pt>
                <c:pt idx="804">
                  <c:v>42124</c:v>
                </c:pt>
                <c:pt idx="805">
                  <c:v>42125</c:v>
                </c:pt>
                <c:pt idx="806">
                  <c:v>42128</c:v>
                </c:pt>
                <c:pt idx="807">
                  <c:v>42129</c:v>
                </c:pt>
                <c:pt idx="808">
                  <c:v>42130</c:v>
                </c:pt>
                <c:pt idx="809">
                  <c:v>42131</c:v>
                </c:pt>
                <c:pt idx="810">
                  <c:v>42132</c:v>
                </c:pt>
                <c:pt idx="811">
                  <c:v>42135</c:v>
                </c:pt>
                <c:pt idx="812">
                  <c:v>42136</c:v>
                </c:pt>
                <c:pt idx="813">
                  <c:v>42137</c:v>
                </c:pt>
                <c:pt idx="814">
                  <c:v>42138</c:v>
                </c:pt>
                <c:pt idx="815">
                  <c:v>42139</c:v>
                </c:pt>
                <c:pt idx="816">
                  <c:v>42142</c:v>
                </c:pt>
                <c:pt idx="817">
                  <c:v>42143</c:v>
                </c:pt>
                <c:pt idx="818">
                  <c:v>42144</c:v>
                </c:pt>
                <c:pt idx="819">
                  <c:v>42145</c:v>
                </c:pt>
                <c:pt idx="820">
                  <c:v>42146</c:v>
                </c:pt>
                <c:pt idx="821">
                  <c:v>42149</c:v>
                </c:pt>
                <c:pt idx="822">
                  <c:v>42150</c:v>
                </c:pt>
                <c:pt idx="823">
                  <c:v>42151</c:v>
                </c:pt>
                <c:pt idx="824">
                  <c:v>42152</c:v>
                </c:pt>
                <c:pt idx="825">
                  <c:v>42153</c:v>
                </c:pt>
                <c:pt idx="826">
                  <c:v>42156</c:v>
                </c:pt>
                <c:pt idx="827">
                  <c:v>42157</c:v>
                </c:pt>
                <c:pt idx="828">
                  <c:v>42158</c:v>
                </c:pt>
                <c:pt idx="829">
                  <c:v>42159</c:v>
                </c:pt>
                <c:pt idx="830">
                  <c:v>42160</c:v>
                </c:pt>
                <c:pt idx="831">
                  <c:v>42163</c:v>
                </c:pt>
                <c:pt idx="832">
                  <c:v>42164</c:v>
                </c:pt>
                <c:pt idx="833">
                  <c:v>42165</c:v>
                </c:pt>
                <c:pt idx="834">
                  <c:v>42166</c:v>
                </c:pt>
                <c:pt idx="835">
                  <c:v>42167</c:v>
                </c:pt>
                <c:pt idx="836">
                  <c:v>42170</c:v>
                </c:pt>
                <c:pt idx="837">
                  <c:v>42171</c:v>
                </c:pt>
                <c:pt idx="838">
                  <c:v>42172</c:v>
                </c:pt>
                <c:pt idx="839">
                  <c:v>42173</c:v>
                </c:pt>
                <c:pt idx="840">
                  <c:v>42174</c:v>
                </c:pt>
                <c:pt idx="841">
                  <c:v>42177</c:v>
                </c:pt>
                <c:pt idx="842">
                  <c:v>42178</c:v>
                </c:pt>
                <c:pt idx="843">
                  <c:v>42179</c:v>
                </c:pt>
                <c:pt idx="844">
                  <c:v>42180</c:v>
                </c:pt>
                <c:pt idx="845">
                  <c:v>42181</c:v>
                </c:pt>
                <c:pt idx="846">
                  <c:v>42184</c:v>
                </c:pt>
                <c:pt idx="847">
                  <c:v>42185</c:v>
                </c:pt>
                <c:pt idx="848">
                  <c:v>42186</c:v>
                </c:pt>
                <c:pt idx="849">
                  <c:v>42187</c:v>
                </c:pt>
                <c:pt idx="850">
                  <c:v>42188</c:v>
                </c:pt>
                <c:pt idx="851">
                  <c:v>42191</c:v>
                </c:pt>
                <c:pt idx="852">
                  <c:v>42192</c:v>
                </c:pt>
                <c:pt idx="853">
                  <c:v>42193</c:v>
                </c:pt>
                <c:pt idx="854">
                  <c:v>42194</c:v>
                </c:pt>
                <c:pt idx="855">
                  <c:v>42195</c:v>
                </c:pt>
                <c:pt idx="856">
                  <c:v>42198</c:v>
                </c:pt>
                <c:pt idx="857">
                  <c:v>42199</c:v>
                </c:pt>
                <c:pt idx="858">
                  <c:v>42200</c:v>
                </c:pt>
                <c:pt idx="859">
                  <c:v>42201</c:v>
                </c:pt>
                <c:pt idx="860">
                  <c:v>42202</c:v>
                </c:pt>
                <c:pt idx="861">
                  <c:v>42205</c:v>
                </c:pt>
                <c:pt idx="862">
                  <c:v>42206</c:v>
                </c:pt>
                <c:pt idx="863">
                  <c:v>42207</c:v>
                </c:pt>
                <c:pt idx="864">
                  <c:v>42208</c:v>
                </c:pt>
                <c:pt idx="865">
                  <c:v>42209</c:v>
                </c:pt>
                <c:pt idx="866">
                  <c:v>42212</c:v>
                </c:pt>
                <c:pt idx="867">
                  <c:v>42213</c:v>
                </c:pt>
                <c:pt idx="868">
                  <c:v>42214</c:v>
                </c:pt>
                <c:pt idx="869">
                  <c:v>42215</c:v>
                </c:pt>
                <c:pt idx="870">
                  <c:v>42216</c:v>
                </c:pt>
                <c:pt idx="871">
                  <c:v>42219</c:v>
                </c:pt>
                <c:pt idx="872">
                  <c:v>42220</c:v>
                </c:pt>
                <c:pt idx="873">
                  <c:v>42221</c:v>
                </c:pt>
                <c:pt idx="874">
                  <c:v>42222</c:v>
                </c:pt>
                <c:pt idx="875">
                  <c:v>42223</c:v>
                </c:pt>
                <c:pt idx="876">
                  <c:v>42226</c:v>
                </c:pt>
                <c:pt idx="877">
                  <c:v>42227</c:v>
                </c:pt>
                <c:pt idx="878">
                  <c:v>42228</c:v>
                </c:pt>
                <c:pt idx="879">
                  <c:v>42229</c:v>
                </c:pt>
                <c:pt idx="880">
                  <c:v>42230</c:v>
                </c:pt>
                <c:pt idx="881">
                  <c:v>42233</c:v>
                </c:pt>
                <c:pt idx="882">
                  <c:v>42234</c:v>
                </c:pt>
                <c:pt idx="883">
                  <c:v>42235</c:v>
                </c:pt>
                <c:pt idx="884">
                  <c:v>42236</c:v>
                </c:pt>
                <c:pt idx="885">
                  <c:v>42237</c:v>
                </c:pt>
                <c:pt idx="886">
                  <c:v>42240</c:v>
                </c:pt>
                <c:pt idx="887">
                  <c:v>42241</c:v>
                </c:pt>
                <c:pt idx="888">
                  <c:v>42242</c:v>
                </c:pt>
                <c:pt idx="889">
                  <c:v>42243</c:v>
                </c:pt>
                <c:pt idx="890">
                  <c:v>42244</c:v>
                </c:pt>
                <c:pt idx="891">
                  <c:v>42247</c:v>
                </c:pt>
                <c:pt idx="892">
                  <c:v>42248</c:v>
                </c:pt>
                <c:pt idx="893">
                  <c:v>42249</c:v>
                </c:pt>
                <c:pt idx="894">
                  <c:v>42250</c:v>
                </c:pt>
                <c:pt idx="895">
                  <c:v>42251</c:v>
                </c:pt>
                <c:pt idx="896">
                  <c:v>42254</c:v>
                </c:pt>
                <c:pt idx="897">
                  <c:v>42255</c:v>
                </c:pt>
                <c:pt idx="898">
                  <c:v>42256</c:v>
                </c:pt>
                <c:pt idx="899">
                  <c:v>42257</c:v>
                </c:pt>
                <c:pt idx="900">
                  <c:v>42258</c:v>
                </c:pt>
                <c:pt idx="901">
                  <c:v>42261</c:v>
                </c:pt>
                <c:pt idx="902">
                  <c:v>42262</c:v>
                </c:pt>
                <c:pt idx="903">
                  <c:v>42263</c:v>
                </c:pt>
                <c:pt idx="904">
                  <c:v>42264</c:v>
                </c:pt>
                <c:pt idx="905">
                  <c:v>42265</c:v>
                </c:pt>
                <c:pt idx="906">
                  <c:v>42268</c:v>
                </c:pt>
                <c:pt idx="907">
                  <c:v>42269</c:v>
                </c:pt>
                <c:pt idx="908">
                  <c:v>42270</c:v>
                </c:pt>
                <c:pt idx="909">
                  <c:v>42271</c:v>
                </c:pt>
                <c:pt idx="910">
                  <c:v>42272</c:v>
                </c:pt>
                <c:pt idx="911">
                  <c:v>42275</c:v>
                </c:pt>
                <c:pt idx="912">
                  <c:v>42276</c:v>
                </c:pt>
                <c:pt idx="913">
                  <c:v>42277</c:v>
                </c:pt>
                <c:pt idx="914">
                  <c:v>42278</c:v>
                </c:pt>
                <c:pt idx="915">
                  <c:v>42279</c:v>
                </c:pt>
                <c:pt idx="916">
                  <c:v>42282</c:v>
                </c:pt>
                <c:pt idx="917">
                  <c:v>42283</c:v>
                </c:pt>
                <c:pt idx="918">
                  <c:v>42284</c:v>
                </c:pt>
                <c:pt idx="919">
                  <c:v>42285</c:v>
                </c:pt>
                <c:pt idx="920">
                  <c:v>42286</c:v>
                </c:pt>
                <c:pt idx="921">
                  <c:v>42289</c:v>
                </c:pt>
                <c:pt idx="922">
                  <c:v>42290</c:v>
                </c:pt>
                <c:pt idx="923">
                  <c:v>42291</c:v>
                </c:pt>
                <c:pt idx="924">
                  <c:v>42292</c:v>
                </c:pt>
                <c:pt idx="925">
                  <c:v>42293</c:v>
                </c:pt>
                <c:pt idx="926">
                  <c:v>42296</c:v>
                </c:pt>
                <c:pt idx="927">
                  <c:v>42297</c:v>
                </c:pt>
                <c:pt idx="928">
                  <c:v>42298</c:v>
                </c:pt>
                <c:pt idx="929">
                  <c:v>42299</c:v>
                </c:pt>
                <c:pt idx="930">
                  <c:v>42300</c:v>
                </c:pt>
                <c:pt idx="931">
                  <c:v>42303</c:v>
                </c:pt>
                <c:pt idx="932">
                  <c:v>42304</c:v>
                </c:pt>
                <c:pt idx="933">
                  <c:v>42305</c:v>
                </c:pt>
                <c:pt idx="934">
                  <c:v>42306</c:v>
                </c:pt>
                <c:pt idx="935">
                  <c:v>42307</c:v>
                </c:pt>
                <c:pt idx="936">
                  <c:v>42310</c:v>
                </c:pt>
                <c:pt idx="937">
                  <c:v>42311</c:v>
                </c:pt>
                <c:pt idx="938">
                  <c:v>42312</c:v>
                </c:pt>
                <c:pt idx="939">
                  <c:v>42313</c:v>
                </c:pt>
                <c:pt idx="940">
                  <c:v>42314</c:v>
                </c:pt>
                <c:pt idx="941">
                  <c:v>42317</c:v>
                </c:pt>
                <c:pt idx="942">
                  <c:v>42318</c:v>
                </c:pt>
                <c:pt idx="943">
                  <c:v>42319</c:v>
                </c:pt>
                <c:pt idx="944">
                  <c:v>42320</c:v>
                </c:pt>
                <c:pt idx="945">
                  <c:v>42321</c:v>
                </c:pt>
                <c:pt idx="946">
                  <c:v>42324</c:v>
                </c:pt>
                <c:pt idx="947">
                  <c:v>42325</c:v>
                </c:pt>
                <c:pt idx="948">
                  <c:v>42326</c:v>
                </c:pt>
                <c:pt idx="949">
                  <c:v>42327</c:v>
                </c:pt>
                <c:pt idx="950">
                  <c:v>42328</c:v>
                </c:pt>
                <c:pt idx="951">
                  <c:v>42331</c:v>
                </c:pt>
                <c:pt idx="952">
                  <c:v>42332</c:v>
                </c:pt>
                <c:pt idx="953">
                  <c:v>42333</c:v>
                </c:pt>
                <c:pt idx="954">
                  <c:v>42334</c:v>
                </c:pt>
                <c:pt idx="955">
                  <c:v>42335</c:v>
                </c:pt>
                <c:pt idx="956">
                  <c:v>42338</c:v>
                </c:pt>
                <c:pt idx="957">
                  <c:v>42339</c:v>
                </c:pt>
                <c:pt idx="958">
                  <c:v>42340</c:v>
                </c:pt>
                <c:pt idx="959">
                  <c:v>42341</c:v>
                </c:pt>
                <c:pt idx="960">
                  <c:v>42342</c:v>
                </c:pt>
                <c:pt idx="961">
                  <c:v>42345</c:v>
                </c:pt>
                <c:pt idx="962">
                  <c:v>42346</c:v>
                </c:pt>
                <c:pt idx="963">
                  <c:v>42347</c:v>
                </c:pt>
                <c:pt idx="964">
                  <c:v>42348</c:v>
                </c:pt>
                <c:pt idx="965">
                  <c:v>42349</c:v>
                </c:pt>
                <c:pt idx="966">
                  <c:v>42352</c:v>
                </c:pt>
                <c:pt idx="967">
                  <c:v>42353</c:v>
                </c:pt>
                <c:pt idx="968">
                  <c:v>42354</c:v>
                </c:pt>
                <c:pt idx="969">
                  <c:v>42355</c:v>
                </c:pt>
                <c:pt idx="970">
                  <c:v>42356</c:v>
                </c:pt>
                <c:pt idx="971">
                  <c:v>42359</c:v>
                </c:pt>
                <c:pt idx="972">
                  <c:v>42360</c:v>
                </c:pt>
                <c:pt idx="973">
                  <c:v>42361</c:v>
                </c:pt>
                <c:pt idx="974">
                  <c:v>42362</c:v>
                </c:pt>
                <c:pt idx="975">
                  <c:v>42363</c:v>
                </c:pt>
                <c:pt idx="976">
                  <c:v>42366</c:v>
                </c:pt>
                <c:pt idx="977">
                  <c:v>42367</c:v>
                </c:pt>
                <c:pt idx="978">
                  <c:v>42368</c:v>
                </c:pt>
                <c:pt idx="979">
                  <c:v>42369</c:v>
                </c:pt>
                <c:pt idx="980">
                  <c:v>42370</c:v>
                </c:pt>
                <c:pt idx="981">
                  <c:v>42373</c:v>
                </c:pt>
                <c:pt idx="982">
                  <c:v>42374</c:v>
                </c:pt>
                <c:pt idx="983">
                  <c:v>42375</c:v>
                </c:pt>
                <c:pt idx="984">
                  <c:v>42376</c:v>
                </c:pt>
                <c:pt idx="985">
                  <c:v>42377</c:v>
                </c:pt>
                <c:pt idx="986">
                  <c:v>42380</c:v>
                </c:pt>
                <c:pt idx="987">
                  <c:v>42381</c:v>
                </c:pt>
                <c:pt idx="988">
                  <c:v>42382</c:v>
                </c:pt>
                <c:pt idx="989">
                  <c:v>42383</c:v>
                </c:pt>
                <c:pt idx="990">
                  <c:v>42384</c:v>
                </c:pt>
                <c:pt idx="991">
                  <c:v>42387</c:v>
                </c:pt>
                <c:pt idx="992">
                  <c:v>42388</c:v>
                </c:pt>
                <c:pt idx="993">
                  <c:v>42389</c:v>
                </c:pt>
                <c:pt idx="994">
                  <c:v>42390</c:v>
                </c:pt>
                <c:pt idx="995">
                  <c:v>42391</c:v>
                </c:pt>
                <c:pt idx="996">
                  <c:v>42394</c:v>
                </c:pt>
                <c:pt idx="997">
                  <c:v>42395</c:v>
                </c:pt>
                <c:pt idx="998">
                  <c:v>42396</c:v>
                </c:pt>
                <c:pt idx="999">
                  <c:v>42397</c:v>
                </c:pt>
                <c:pt idx="1000">
                  <c:v>42398</c:v>
                </c:pt>
                <c:pt idx="1001">
                  <c:v>42401</c:v>
                </c:pt>
                <c:pt idx="1002">
                  <c:v>42402</c:v>
                </c:pt>
                <c:pt idx="1003">
                  <c:v>42403</c:v>
                </c:pt>
                <c:pt idx="1004">
                  <c:v>42404</c:v>
                </c:pt>
                <c:pt idx="1005">
                  <c:v>42405</c:v>
                </c:pt>
                <c:pt idx="1006">
                  <c:v>42408</c:v>
                </c:pt>
                <c:pt idx="1007">
                  <c:v>42409</c:v>
                </c:pt>
                <c:pt idx="1008">
                  <c:v>42410</c:v>
                </c:pt>
                <c:pt idx="1009">
                  <c:v>42411</c:v>
                </c:pt>
                <c:pt idx="1010">
                  <c:v>42412</c:v>
                </c:pt>
                <c:pt idx="1011">
                  <c:v>42415</c:v>
                </c:pt>
                <c:pt idx="1012">
                  <c:v>42416</c:v>
                </c:pt>
                <c:pt idx="1013">
                  <c:v>42417</c:v>
                </c:pt>
                <c:pt idx="1014">
                  <c:v>42418</c:v>
                </c:pt>
                <c:pt idx="1015">
                  <c:v>42419</c:v>
                </c:pt>
                <c:pt idx="1016">
                  <c:v>42422</c:v>
                </c:pt>
                <c:pt idx="1017">
                  <c:v>42423</c:v>
                </c:pt>
                <c:pt idx="1018">
                  <c:v>42424</c:v>
                </c:pt>
                <c:pt idx="1019">
                  <c:v>42425</c:v>
                </c:pt>
                <c:pt idx="1020">
                  <c:v>42426</c:v>
                </c:pt>
                <c:pt idx="1021">
                  <c:v>42429</c:v>
                </c:pt>
                <c:pt idx="1022">
                  <c:v>42430</c:v>
                </c:pt>
                <c:pt idx="1023">
                  <c:v>42431</c:v>
                </c:pt>
                <c:pt idx="1024">
                  <c:v>42432</c:v>
                </c:pt>
                <c:pt idx="1025">
                  <c:v>42433</c:v>
                </c:pt>
                <c:pt idx="1026">
                  <c:v>42436</c:v>
                </c:pt>
                <c:pt idx="1027">
                  <c:v>42437</c:v>
                </c:pt>
                <c:pt idx="1028">
                  <c:v>42438</c:v>
                </c:pt>
                <c:pt idx="1029">
                  <c:v>42439</c:v>
                </c:pt>
                <c:pt idx="1030">
                  <c:v>42440</c:v>
                </c:pt>
                <c:pt idx="1031">
                  <c:v>42443</c:v>
                </c:pt>
                <c:pt idx="1032">
                  <c:v>42444</c:v>
                </c:pt>
                <c:pt idx="1033">
                  <c:v>42445</c:v>
                </c:pt>
                <c:pt idx="1034">
                  <c:v>42446</c:v>
                </c:pt>
                <c:pt idx="1035">
                  <c:v>42447</c:v>
                </c:pt>
                <c:pt idx="1036">
                  <c:v>42450</c:v>
                </c:pt>
                <c:pt idx="1037">
                  <c:v>42451</c:v>
                </c:pt>
                <c:pt idx="1038">
                  <c:v>42452</c:v>
                </c:pt>
                <c:pt idx="1039">
                  <c:v>42453</c:v>
                </c:pt>
                <c:pt idx="1040">
                  <c:v>42454</c:v>
                </c:pt>
                <c:pt idx="1041">
                  <c:v>42457</c:v>
                </c:pt>
                <c:pt idx="1042">
                  <c:v>42458</c:v>
                </c:pt>
                <c:pt idx="1043">
                  <c:v>42459</c:v>
                </c:pt>
                <c:pt idx="1044">
                  <c:v>42460</c:v>
                </c:pt>
                <c:pt idx="1045">
                  <c:v>42461</c:v>
                </c:pt>
                <c:pt idx="1046">
                  <c:v>42464</c:v>
                </c:pt>
                <c:pt idx="1047">
                  <c:v>42465</c:v>
                </c:pt>
                <c:pt idx="1048">
                  <c:v>42466</c:v>
                </c:pt>
                <c:pt idx="1049">
                  <c:v>42467</c:v>
                </c:pt>
                <c:pt idx="1050">
                  <c:v>42468</c:v>
                </c:pt>
                <c:pt idx="1051">
                  <c:v>42471</c:v>
                </c:pt>
                <c:pt idx="1052">
                  <c:v>42472</c:v>
                </c:pt>
                <c:pt idx="1053">
                  <c:v>42473</c:v>
                </c:pt>
                <c:pt idx="1054">
                  <c:v>42474</c:v>
                </c:pt>
                <c:pt idx="1055">
                  <c:v>42475</c:v>
                </c:pt>
                <c:pt idx="1056">
                  <c:v>42478</c:v>
                </c:pt>
                <c:pt idx="1057">
                  <c:v>42479</c:v>
                </c:pt>
                <c:pt idx="1058">
                  <c:v>42480</c:v>
                </c:pt>
                <c:pt idx="1059">
                  <c:v>42481</c:v>
                </c:pt>
                <c:pt idx="1060">
                  <c:v>42482</c:v>
                </c:pt>
                <c:pt idx="1061">
                  <c:v>42485</c:v>
                </c:pt>
                <c:pt idx="1062">
                  <c:v>42486</c:v>
                </c:pt>
                <c:pt idx="1063">
                  <c:v>42487</c:v>
                </c:pt>
                <c:pt idx="1064">
                  <c:v>42488</c:v>
                </c:pt>
                <c:pt idx="1065">
                  <c:v>42489</c:v>
                </c:pt>
                <c:pt idx="1066">
                  <c:v>42492</c:v>
                </c:pt>
                <c:pt idx="1067">
                  <c:v>42493</c:v>
                </c:pt>
                <c:pt idx="1068">
                  <c:v>42494</c:v>
                </c:pt>
                <c:pt idx="1069">
                  <c:v>42495</c:v>
                </c:pt>
                <c:pt idx="1070">
                  <c:v>42496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42620</c:v>
                </c:pt>
                <c:pt idx="1159">
                  <c:v>42621</c:v>
                </c:pt>
                <c:pt idx="1160">
                  <c:v>42622</c:v>
                </c:pt>
                <c:pt idx="1161">
                  <c:v>42625</c:v>
                </c:pt>
                <c:pt idx="1162">
                  <c:v>42626</c:v>
                </c:pt>
                <c:pt idx="1163">
                  <c:v>42627</c:v>
                </c:pt>
                <c:pt idx="1164">
                  <c:v>42628</c:v>
                </c:pt>
                <c:pt idx="1165">
                  <c:v>42629</c:v>
                </c:pt>
                <c:pt idx="1166">
                  <c:v>42632</c:v>
                </c:pt>
                <c:pt idx="1167">
                  <c:v>42633</c:v>
                </c:pt>
                <c:pt idx="1168">
                  <c:v>42634</c:v>
                </c:pt>
                <c:pt idx="1169">
                  <c:v>42635</c:v>
                </c:pt>
                <c:pt idx="1170">
                  <c:v>42636</c:v>
                </c:pt>
                <c:pt idx="1171">
                  <c:v>42639</c:v>
                </c:pt>
                <c:pt idx="1172">
                  <c:v>42640</c:v>
                </c:pt>
                <c:pt idx="1173">
                  <c:v>42641</c:v>
                </c:pt>
                <c:pt idx="1174">
                  <c:v>42642</c:v>
                </c:pt>
                <c:pt idx="1175">
                  <c:v>42643</c:v>
                </c:pt>
                <c:pt idx="1176">
                  <c:v>42646</c:v>
                </c:pt>
                <c:pt idx="1177">
                  <c:v>42647</c:v>
                </c:pt>
                <c:pt idx="1178">
                  <c:v>42648</c:v>
                </c:pt>
                <c:pt idx="1179">
                  <c:v>42649</c:v>
                </c:pt>
                <c:pt idx="1180">
                  <c:v>42650</c:v>
                </c:pt>
                <c:pt idx="1181">
                  <c:v>42653</c:v>
                </c:pt>
                <c:pt idx="1182">
                  <c:v>42654</c:v>
                </c:pt>
                <c:pt idx="1183">
                  <c:v>42655</c:v>
                </c:pt>
                <c:pt idx="1184">
                  <c:v>42656</c:v>
                </c:pt>
                <c:pt idx="1185">
                  <c:v>42657</c:v>
                </c:pt>
                <c:pt idx="1186">
                  <c:v>42660</c:v>
                </c:pt>
                <c:pt idx="1187">
                  <c:v>42661</c:v>
                </c:pt>
                <c:pt idx="1188">
                  <c:v>42662</c:v>
                </c:pt>
                <c:pt idx="1189">
                  <c:v>42663</c:v>
                </c:pt>
                <c:pt idx="1190">
                  <c:v>42664</c:v>
                </c:pt>
                <c:pt idx="1191">
                  <c:v>42667</c:v>
                </c:pt>
                <c:pt idx="1192">
                  <c:v>42668</c:v>
                </c:pt>
                <c:pt idx="1193">
                  <c:v>42669</c:v>
                </c:pt>
                <c:pt idx="1194">
                  <c:v>42670</c:v>
                </c:pt>
                <c:pt idx="1195">
                  <c:v>42671</c:v>
                </c:pt>
                <c:pt idx="1196">
                  <c:v>42674</c:v>
                </c:pt>
                <c:pt idx="1197">
                  <c:v>42675</c:v>
                </c:pt>
                <c:pt idx="1198">
                  <c:v>42676</c:v>
                </c:pt>
                <c:pt idx="1199">
                  <c:v>42677</c:v>
                </c:pt>
                <c:pt idx="1200">
                  <c:v>42678</c:v>
                </c:pt>
                <c:pt idx="1201">
                  <c:v>42681</c:v>
                </c:pt>
                <c:pt idx="1202">
                  <c:v>42682</c:v>
                </c:pt>
                <c:pt idx="1203">
                  <c:v>42683</c:v>
                </c:pt>
                <c:pt idx="1204">
                  <c:v>42684</c:v>
                </c:pt>
                <c:pt idx="1205">
                  <c:v>42685</c:v>
                </c:pt>
                <c:pt idx="1206">
                  <c:v>42688</c:v>
                </c:pt>
                <c:pt idx="1207">
                  <c:v>42689</c:v>
                </c:pt>
                <c:pt idx="1208">
                  <c:v>42690</c:v>
                </c:pt>
                <c:pt idx="1209">
                  <c:v>42691</c:v>
                </c:pt>
                <c:pt idx="1210">
                  <c:v>42692</c:v>
                </c:pt>
                <c:pt idx="1211">
                  <c:v>42695</c:v>
                </c:pt>
                <c:pt idx="1212">
                  <c:v>42696</c:v>
                </c:pt>
                <c:pt idx="1213">
                  <c:v>42697</c:v>
                </c:pt>
                <c:pt idx="1214">
                  <c:v>42698</c:v>
                </c:pt>
                <c:pt idx="1215">
                  <c:v>42699</c:v>
                </c:pt>
                <c:pt idx="1216">
                  <c:v>42702</c:v>
                </c:pt>
                <c:pt idx="1217">
                  <c:v>42703</c:v>
                </c:pt>
                <c:pt idx="1218">
                  <c:v>42704</c:v>
                </c:pt>
                <c:pt idx="1219">
                  <c:v>42705</c:v>
                </c:pt>
                <c:pt idx="1220">
                  <c:v>42706</c:v>
                </c:pt>
                <c:pt idx="1221">
                  <c:v>42709</c:v>
                </c:pt>
                <c:pt idx="1222">
                  <c:v>42710</c:v>
                </c:pt>
                <c:pt idx="1223">
                  <c:v>42711</c:v>
                </c:pt>
                <c:pt idx="1224">
                  <c:v>42712</c:v>
                </c:pt>
                <c:pt idx="1225">
                  <c:v>42713</c:v>
                </c:pt>
                <c:pt idx="1226">
                  <c:v>42716</c:v>
                </c:pt>
                <c:pt idx="1227">
                  <c:v>42717</c:v>
                </c:pt>
                <c:pt idx="1228">
                  <c:v>42718</c:v>
                </c:pt>
                <c:pt idx="1229">
                  <c:v>42719</c:v>
                </c:pt>
                <c:pt idx="1230">
                  <c:v>42720</c:v>
                </c:pt>
                <c:pt idx="1231">
                  <c:v>42723</c:v>
                </c:pt>
                <c:pt idx="1232">
                  <c:v>42724</c:v>
                </c:pt>
                <c:pt idx="1233">
                  <c:v>42725</c:v>
                </c:pt>
                <c:pt idx="1234">
                  <c:v>42726</c:v>
                </c:pt>
                <c:pt idx="1235">
                  <c:v>42727</c:v>
                </c:pt>
                <c:pt idx="1236">
                  <c:v>42730</c:v>
                </c:pt>
                <c:pt idx="1237">
                  <c:v>42731</c:v>
                </c:pt>
                <c:pt idx="1238">
                  <c:v>42732</c:v>
                </c:pt>
                <c:pt idx="1239">
                  <c:v>42733</c:v>
                </c:pt>
                <c:pt idx="1240">
                  <c:v>42734</c:v>
                </c:pt>
                <c:pt idx="1241">
                  <c:v>42737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42751</c:v>
                </c:pt>
                <c:pt idx="1252">
                  <c:v>42752</c:v>
                </c:pt>
                <c:pt idx="1253">
                  <c:v>42753</c:v>
                </c:pt>
                <c:pt idx="1254">
                  <c:v>42754</c:v>
                </c:pt>
                <c:pt idx="1255">
                  <c:v>42755</c:v>
                </c:pt>
                <c:pt idx="1256">
                  <c:v>42758</c:v>
                </c:pt>
                <c:pt idx="1257">
                  <c:v>42759</c:v>
                </c:pt>
                <c:pt idx="1258">
                  <c:v>42760</c:v>
                </c:pt>
                <c:pt idx="1259">
                  <c:v>42761</c:v>
                </c:pt>
                <c:pt idx="1260">
                  <c:v>42762</c:v>
                </c:pt>
                <c:pt idx="1261">
                  <c:v>42765</c:v>
                </c:pt>
                <c:pt idx="1262">
                  <c:v>42766</c:v>
                </c:pt>
                <c:pt idx="1263">
                  <c:v>42767</c:v>
                </c:pt>
                <c:pt idx="1264">
                  <c:v>42768</c:v>
                </c:pt>
                <c:pt idx="1265">
                  <c:v>42769</c:v>
                </c:pt>
                <c:pt idx="1266">
                  <c:v>42772</c:v>
                </c:pt>
                <c:pt idx="1267">
                  <c:v>42773</c:v>
                </c:pt>
                <c:pt idx="1268">
                  <c:v>42774</c:v>
                </c:pt>
                <c:pt idx="1269">
                  <c:v>42775</c:v>
                </c:pt>
                <c:pt idx="1270">
                  <c:v>42776</c:v>
                </c:pt>
                <c:pt idx="1271">
                  <c:v>42779</c:v>
                </c:pt>
                <c:pt idx="1272">
                  <c:v>42780</c:v>
                </c:pt>
                <c:pt idx="1273">
                  <c:v>42781</c:v>
                </c:pt>
                <c:pt idx="1274">
                  <c:v>42782</c:v>
                </c:pt>
                <c:pt idx="1275">
                  <c:v>42783</c:v>
                </c:pt>
                <c:pt idx="1276">
                  <c:v>42786</c:v>
                </c:pt>
                <c:pt idx="1277">
                  <c:v>42787</c:v>
                </c:pt>
                <c:pt idx="1278">
                  <c:v>42788</c:v>
                </c:pt>
                <c:pt idx="1279">
                  <c:v>42789</c:v>
                </c:pt>
                <c:pt idx="1280">
                  <c:v>42790</c:v>
                </c:pt>
                <c:pt idx="1281">
                  <c:v>42793</c:v>
                </c:pt>
                <c:pt idx="1282">
                  <c:v>42794</c:v>
                </c:pt>
                <c:pt idx="1283">
                  <c:v>42795</c:v>
                </c:pt>
                <c:pt idx="1284">
                  <c:v>42796</c:v>
                </c:pt>
                <c:pt idx="1285">
                  <c:v>42797</c:v>
                </c:pt>
                <c:pt idx="1286">
                  <c:v>42800</c:v>
                </c:pt>
                <c:pt idx="1287">
                  <c:v>42801</c:v>
                </c:pt>
                <c:pt idx="1288">
                  <c:v>42802</c:v>
                </c:pt>
                <c:pt idx="1289">
                  <c:v>42803</c:v>
                </c:pt>
                <c:pt idx="1290">
                  <c:v>42804</c:v>
                </c:pt>
                <c:pt idx="1291">
                  <c:v>42807</c:v>
                </c:pt>
                <c:pt idx="1292">
                  <c:v>42808</c:v>
                </c:pt>
                <c:pt idx="1293">
                  <c:v>42809</c:v>
                </c:pt>
                <c:pt idx="1294">
                  <c:v>42810</c:v>
                </c:pt>
                <c:pt idx="1295">
                  <c:v>42811</c:v>
                </c:pt>
                <c:pt idx="1296">
                  <c:v>42814</c:v>
                </c:pt>
                <c:pt idx="1297">
                  <c:v>42815</c:v>
                </c:pt>
                <c:pt idx="1298">
                  <c:v>42816</c:v>
                </c:pt>
                <c:pt idx="1299">
                  <c:v>42817</c:v>
                </c:pt>
                <c:pt idx="1300">
                  <c:v>42818</c:v>
                </c:pt>
                <c:pt idx="1301">
                  <c:v>42821</c:v>
                </c:pt>
                <c:pt idx="1302">
                  <c:v>42822</c:v>
                </c:pt>
                <c:pt idx="1303">
                  <c:v>42823</c:v>
                </c:pt>
                <c:pt idx="1304">
                  <c:v>42824</c:v>
                </c:pt>
                <c:pt idx="1305">
                  <c:v>42825</c:v>
                </c:pt>
                <c:pt idx="1306">
                  <c:v>42828</c:v>
                </c:pt>
                <c:pt idx="1307">
                  <c:v>42829</c:v>
                </c:pt>
                <c:pt idx="1308">
                  <c:v>42830</c:v>
                </c:pt>
                <c:pt idx="1309">
                  <c:v>42831</c:v>
                </c:pt>
                <c:pt idx="1310">
                  <c:v>42832</c:v>
                </c:pt>
                <c:pt idx="1311">
                  <c:v>42835</c:v>
                </c:pt>
                <c:pt idx="1312">
                  <c:v>42836</c:v>
                </c:pt>
                <c:pt idx="1313">
                  <c:v>42837</c:v>
                </c:pt>
                <c:pt idx="1314">
                  <c:v>42838</c:v>
                </c:pt>
                <c:pt idx="1315">
                  <c:v>42839</c:v>
                </c:pt>
                <c:pt idx="1316">
                  <c:v>42842</c:v>
                </c:pt>
                <c:pt idx="1317">
                  <c:v>42843</c:v>
                </c:pt>
                <c:pt idx="1318">
                  <c:v>42844</c:v>
                </c:pt>
                <c:pt idx="1319">
                  <c:v>42845</c:v>
                </c:pt>
                <c:pt idx="1320">
                  <c:v>42846</c:v>
                </c:pt>
                <c:pt idx="1321">
                  <c:v>42849</c:v>
                </c:pt>
                <c:pt idx="1322">
                  <c:v>42850</c:v>
                </c:pt>
                <c:pt idx="1323">
                  <c:v>42851</c:v>
                </c:pt>
                <c:pt idx="1324">
                  <c:v>42852</c:v>
                </c:pt>
                <c:pt idx="1325">
                  <c:v>42853</c:v>
                </c:pt>
                <c:pt idx="1326">
                  <c:v>42856</c:v>
                </c:pt>
                <c:pt idx="1327">
                  <c:v>42857</c:v>
                </c:pt>
                <c:pt idx="1328">
                  <c:v>42858</c:v>
                </c:pt>
                <c:pt idx="1329">
                  <c:v>42859</c:v>
                </c:pt>
                <c:pt idx="1330">
                  <c:v>42860</c:v>
                </c:pt>
                <c:pt idx="1331">
                  <c:v>42863</c:v>
                </c:pt>
                <c:pt idx="1332">
                  <c:v>42864</c:v>
                </c:pt>
                <c:pt idx="1333">
                  <c:v>42865</c:v>
                </c:pt>
                <c:pt idx="1334">
                  <c:v>42866</c:v>
                </c:pt>
                <c:pt idx="1335">
                  <c:v>42867</c:v>
                </c:pt>
                <c:pt idx="1336">
                  <c:v>42870</c:v>
                </c:pt>
                <c:pt idx="1337">
                  <c:v>42871</c:v>
                </c:pt>
                <c:pt idx="1338">
                  <c:v>42872</c:v>
                </c:pt>
                <c:pt idx="1339">
                  <c:v>42873</c:v>
                </c:pt>
                <c:pt idx="1340">
                  <c:v>42874</c:v>
                </c:pt>
                <c:pt idx="1341">
                  <c:v>42877</c:v>
                </c:pt>
                <c:pt idx="1342">
                  <c:v>42878</c:v>
                </c:pt>
                <c:pt idx="1343">
                  <c:v>42879</c:v>
                </c:pt>
                <c:pt idx="1344">
                  <c:v>42880</c:v>
                </c:pt>
                <c:pt idx="1345">
                  <c:v>42881</c:v>
                </c:pt>
                <c:pt idx="1346">
                  <c:v>42884</c:v>
                </c:pt>
                <c:pt idx="1347">
                  <c:v>42885</c:v>
                </c:pt>
                <c:pt idx="1348">
                  <c:v>42886</c:v>
                </c:pt>
                <c:pt idx="1349">
                  <c:v>42887</c:v>
                </c:pt>
                <c:pt idx="1350">
                  <c:v>42888</c:v>
                </c:pt>
                <c:pt idx="1351">
                  <c:v>42891</c:v>
                </c:pt>
                <c:pt idx="1352">
                  <c:v>42892</c:v>
                </c:pt>
                <c:pt idx="1353">
                  <c:v>42893</c:v>
                </c:pt>
                <c:pt idx="1354">
                  <c:v>42894</c:v>
                </c:pt>
                <c:pt idx="1355">
                  <c:v>42895</c:v>
                </c:pt>
                <c:pt idx="1356">
                  <c:v>42898</c:v>
                </c:pt>
                <c:pt idx="1357">
                  <c:v>42899</c:v>
                </c:pt>
                <c:pt idx="1358">
                  <c:v>42900</c:v>
                </c:pt>
                <c:pt idx="1359">
                  <c:v>42901</c:v>
                </c:pt>
                <c:pt idx="1360">
                  <c:v>42902</c:v>
                </c:pt>
                <c:pt idx="1361">
                  <c:v>42905</c:v>
                </c:pt>
                <c:pt idx="1362">
                  <c:v>42906</c:v>
                </c:pt>
                <c:pt idx="1363">
                  <c:v>42907</c:v>
                </c:pt>
                <c:pt idx="1364">
                  <c:v>42908</c:v>
                </c:pt>
                <c:pt idx="1365">
                  <c:v>42909</c:v>
                </c:pt>
                <c:pt idx="1366">
                  <c:v>42912</c:v>
                </c:pt>
                <c:pt idx="1367">
                  <c:v>42913</c:v>
                </c:pt>
                <c:pt idx="1368">
                  <c:v>42914</c:v>
                </c:pt>
                <c:pt idx="1369">
                  <c:v>42915</c:v>
                </c:pt>
                <c:pt idx="1370">
                  <c:v>42916</c:v>
                </c:pt>
                <c:pt idx="1371">
                  <c:v>42919</c:v>
                </c:pt>
                <c:pt idx="1372">
                  <c:v>42920</c:v>
                </c:pt>
                <c:pt idx="1373">
                  <c:v>42921</c:v>
                </c:pt>
                <c:pt idx="1374">
                  <c:v>42922</c:v>
                </c:pt>
                <c:pt idx="1375">
                  <c:v>42923</c:v>
                </c:pt>
                <c:pt idx="1376">
                  <c:v>42926</c:v>
                </c:pt>
                <c:pt idx="1377">
                  <c:v>42927</c:v>
                </c:pt>
                <c:pt idx="1378">
                  <c:v>42928</c:v>
                </c:pt>
                <c:pt idx="1379">
                  <c:v>42929</c:v>
                </c:pt>
                <c:pt idx="1380">
                  <c:v>42930</c:v>
                </c:pt>
                <c:pt idx="1381">
                  <c:v>42933</c:v>
                </c:pt>
                <c:pt idx="1382">
                  <c:v>42934</c:v>
                </c:pt>
                <c:pt idx="1383">
                  <c:v>42935</c:v>
                </c:pt>
                <c:pt idx="1384">
                  <c:v>42936</c:v>
                </c:pt>
                <c:pt idx="1385">
                  <c:v>42937</c:v>
                </c:pt>
                <c:pt idx="1386">
                  <c:v>42940</c:v>
                </c:pt>
                <c:pt idx="1387">
                  <c:v>42941</c:v>
                </c:pt>
                <c:pt idx="1388">
                  <c:v>42942</c:v>
                </c:pt>
                <c:pt idx="1389">
                  <c:v>42943</c:v>
                </c:pt>
                <c:pt idx="1390">
                  <c:v>42944</c:v>
                </c:pt>
                <c:pt idx="1391">
                  <c:v>42947</c:v>
                </c:pt>
                <c:pt idx="1392">
                  <c:v>42948</c:v>
                </c:pt>
                <c:pt idx="1393">
                  <c:v>42949</c:v>
                </c:pt>
                <c:pt idx="1394">
                  <c:v>42950</c:v>
                </c:pt>
                <c:pt idx="1395">
                  <c:v>42951</c:v>
                </c:pt>
                <c:pt idx="1396">
                  <c:v>42954</c:v>
                </c:pt>
                <c:pt idx="1397">
                  <c:v>42955</c:v>
                </c:pt>
                <c:pt idx="1398">
                  <c:v>42956</c:v>
                </c:pt>
                <c:pt idx="1399">
                  <c:v>42957</c:v>
                </c:pt>
                <c:pt idx="1400">
                  <c:v>42958</c:v>
                </c:pt>
                <c:pt idx="1401">
                  <c:v>42961</c:v>
                </c:pt>
                <c:pt idx="1402">
                  <c:v>42962</c:v>
                </c:pt>
                <c:pt idx="1403">
                  <c:v>42963</c:v>
                </c:pt>
                <c:pt idx="1404">
                  <c:v>42964</c:v>
                </c:pt>
                <c:pt idx="1405">
                  <c:v>42965</c:v>
                </c:pt>
                <c:pt idx="1406">
                  <c:v>42968</c:v>
                </c:pt>
                <c:pt idx="1407">
                  <c:v>42969</c:v>
                </c:pt>
                <c:pt idx="1408">
                  <c:v>42970</c:v>
                </c:pt>
                <c:pt idx="1409">
                  <c:v>42971</c:v>
                </c:pt>
                <c:pt idx="1410">
                  <c:v>42972</c:v>
                </c:pt>
                <c:pt idx="1411">
                  <c:v>42975</c:v>
                </c:pt>
                <c:pt idx="1412">
                  <c:v>42976</c:v>
                </c:pt>
                <c:pt idx="1413">
                  <c:v>42977</c:v>
                </c:pt>
                <c:pt idx="1414">
                  <c:v>42978</c:v>
                </c:pt>
                <c:pt idx="1415">
                  <c:v>42979</c:v>
                </c:pt>
                <c:pt idx="1416">
                  <c:v>42982</c:v>
                </c:pt>
                <c:pt idx="1417">
                  <c:v>42983</c:v>
                </c:pt>
                <c:pt idx="1418">
                  <c:v>42984</c:v>
                </c:pt>
                <c:pt idx="1419">
                  <c:v>42985</c:v>
                </c:pt>
                <c:pt idx="1420">
                  <c:v>42986</c:v>
                </c:pt>
                <c:pt idx="1421">
                  <c:v>42989</c:v>
                </c:pt>
                <c:pt idx="1422">
                  <c:v>42990</c:v>
                </c:pt>
                <c:pt idx="1423">
                  <c:v>42991</c:v>
                </c:pt>
                <c:pt idx="1424">
                  <c:v>42992</c:v>
                </c:pt>
                <c:pt idx="1425">
                  <c:v>42993</c:v>
                </c:pt>
                <c:pt idx="1426">
                  <c:v>42996</c:v>
                </c:pt>
                <c:pt idx="1427">
                  <c:v>42997</c:v>
                </c:pt>
                <c:pt idx="1428">
                  <c:v>42998</c:v>
                </c:pt>
                <c:pt idx="1429">
                  <c:v>42999</c:v>
                </c:pt>
                <c:pt idx="1430">
                  <c:v>43000</c:v>
                </c:pt>
                <c:pt idx="1431">
                  <c:v>43003</c:v>
                </c:pt>
                <c:pt idx="1432">
                  <c:v>43004</c:v>
                </c:pt>
                <c:pt idx="1433">
                  <c:v>43005</c:v>
                </c:pt>
                <c:pt idx="1434">
                  <c:v>43006</c:v>
                </c:pt>
                <c:pt idx="1435">
                  <c:v>43007</c:v>
                </c:pt>
                <c:pt idx="1436">
                  <c:v>43010</c:v>
                </c:pt>
                <c:pt idx="1437">
                  <c:v>43011</c:v>
                </c:pt>
                <c:pt idx="1438">
                  <c:v>43012</c:v>
                </c:pt>
                <c:pt idx="1439">
                  <c:v>43013</c:v>
                </c:pt>
                <c:pt idx="1440">
                  <c:v>43014</c:v>
                </c:pt>
                <c:pt idx="1441">
                  <c:v>43017</c:v>
                </c:pt>
                <c:pt idx="1442">
                  <c:v>43018</c:v>
                </c:pt>
                <c:pt idx="1443">
                  <c:v>43019</c:v>
                </c:pt>
                <c:pt idx="1444">
                  <c:v>43020</c:v>
                </c:pt>
                <c:pt idx="1445">
                  <c:v>43021</c:v>
                </c:pt>
                <c:pt idx="1446">
                  <c:v>43024</c:v>
                </c:pt>
                <c:pt idx="1447">
                  <c:v>43025</c:v>
                </c:pt>
                <c:pt idx="1448">
                  <c:v>43026</c:v>
                </c:pt>
                <c:pt idx="1449">
                  <c:v>43027</c:v>
                </c:pt>
                <c:pt idx="1450">
                  <c:v>43028</c:v>
                </c:pt>
                <c:pt idx="1451">
                  <c:v>43031</c:v>
                </c:pt>
                <c:pt idx="1452">
                  <c:v>43032</c:v>
                </c:pt>
                <c:pt idx="1453">
                  <c:v>43033</c:v>
                </c:pt>
                <c:pt idx="1454">
                  <c:v>43034</c:v>
                </c:pt>
                <c:pt idx="1455">
                  <c:v>43035</c:v>
                </c:pt>
                <c:pt idx="1456">
                  <c:v>43038</c:v>
                </c:pt>
                <c:pt idx="1457">
                  <c:v>43039</c:v>
                </c:pt>
                <c:pt idx="1458">
                  <c:v>43040</c:v>
                </c:pt>
                <c:pt idx="1459">
                  <c:v>43041</c:v>
                </c:pt>
                <c:pt idx="1460">
                  <c:v>43042</c:v>
                </c:pt>
                <c:pt idx="1461">
                  <c:v>43045</c:v>
                </c:pt>
                <c:pt idx="1462">
                  <c:v>43046</c:v>
                </c:pt>
                <c:pt idx="1463">
                  <c:v>43047</c:v>
                </c:pt>
                <c:pt idx="1464">
                  <c:v>43048</c:v>
                </c:pt>
                <c:pt idx="1465">
                  <c:v>43049</c:v>
                </c:pt>
                <c:pt idx="1466">
                  <c:v>43052</c:v>
                </c:pt>
                <c:pt idx="1467">
                  <c:v>43053</c:v>
                </c:pt>
                <c:pt idx="1468">
                  <c:v>43054</c:v>
                </c:pt>
                <c:pt idx="1469">
                  <c:v>43055</c:v>
                </c:pt>
                <c:pt idx="1470">
                  <c:v>43056</c:v>
                </c:pt>
                <c:pt idx="1471">
                  <c:v>43059</c:v>
                </c:pt>
                <c:pt idx="1472">
                  <c:v>43060</c:v>
                </c:pt>
                <c:pt idx="1473">
                  <c:v>43061</c:v>
                </c:pt>
                <c:pt idx="1474">
                  <c:v>43062</c:v>
                </c:pt>
                <c:pt idx="1475">
                  <c:v>43063</c:v>
                </c:pt>
                <c:pt idx="1476">
                  <c:v>43066</c:v>
                </c:pt>
                <c:pt idx="1477">
                  <c:v>43067</c:v>
                </c:pt>
                <c:pt idx="1478">
                  <c:v>43068</c:v>
                </c:pt>
                <c:pt idx="1479">
                  <c:v>43069</c:v>
                </c:pt>
                <c:pt idx="1480">
                  <c:v>43070</c:v>
                </c:pt>
                <c:pt idx="1481">
                  <c:v>43073</c:v>
                </c:pt>
                <c:pt idx="1482">
                  <c:v>43074</c:v>
                </c:pt>
                <c:pt idx="1483">
                  <c:v>43075</c:v>
                </c:pt>
                <c:pt idx="1484">
                  <c:v>43076</c:v>
                </c:pt>
                <c:pt idx="1485">
                  <c:v>43077</c:v>
                </c:pt>
                <c:pt idx="1486">
                  <c:v>43080</c:v>
                </c:pt>
                <c:pt idx="1487">
                  <c:v>43081</c:v>
                </c:pt>
                <c:pt idx="1488">
                  <c:v>43082</c:v>
                </c:pt>
                <c:pt idx="1489">
                  <c:v>43083</c:v>
                </c:pt>
                <c:pt idx="1490">
                  <c:v>43084</c:v>
                </c:pt>
                <c:pt idx="1491">
                  <c:v>43087</c:v>
                </c:pt>
                <c:pt idx="1492">
                  <c:v>43088</c:v>
                </c:pt>
                <c:pt idx="1493">
                  <c:v>43089</c:v>
                </c:pt>
                <c:pt idx="1494">
                  <c:v>43090</c:v>
                </c:pt>
                <c:pt idx="1495">
                  <c:v>43091</c:v>
                </c:pt>
                <c:pt idx="1496">
                  <c:v>43094</c:v>
                </c:pt>
                <c:pt idx="1497">
                  <c:v>43095</c:v>
                </c:pt>
                <c:pt idx="1498">
                  <c:v>43096</c:v>
                </c:pt>
                <c:pt idx="1499">
                  <c:v>43097</c:v>
                </c:pt>
                <c:pt idx="1500">
                  <c:v>43098</c:v>
                </c:pt>
                <c:pt idx="1501">
                  <c:v>43101</c:v>
                </c:pt>
                <c:pt idx="1502">
                  <c:v>43102</c:v>
                </c:pt>
                <c:pt idx="1503">
                  <c:v>43103</c:v>
                </c:pt>
                <c:pt idx="1504">
                  <c:v>43104</c:v>
                </c:pt>
                <c:pt idx="1505">
                  <c:v>43105</c:v>
                </c:pt>
                <c:pt idx="1506">
                  <c:v>43108</c:v>
                </c:pt>
                <c:pt idx="1507">
                  <c:v>43109</c:v>
                </c:pt>
                <c:pt idx="1508">
                  <c:v>43110</c:v>
                </c:pt>
                <c:pt idx="1509">
                  <c:v>43111</c:v>
                </c:pt>
                <c:pt idx="1510">
                  <c:v>43112</c:v>
                </c:pt>
                <c:pt idx="1511">
                  <c:v>43115</c:v>
                </c:pt>
                <c:pt idx="1512">
                  <c:v>43116</c:v>
                </c:pt>
                <c:pt idx="1513">
                  <c:v>43117</c:v>
                </c:pt>
                <c:pt idx="1514">
                  <c:v>43118</c:v>
                </c:pt>
                <c:pt idx="1515">
                  <c:v>43119</c:v>
                </c:pt>
                <c:pt idx="1516">
                  <c:v>43122</c:v>
                </c:pt>
                <c:pt idx="1517">
                  <c:v>43123</c:v>
                </c:pt>
                <c:pt idx="1518">
                  <c:v>43124</c:v>
                </c:pt>
                <c:pt idx="1519">
                  <c:v>43125</c:v>
                </c:pt>
                <c:pt idx="1520">
                  <c:v>43126</c:v>
                </c:pt>
                <c:pt idx="1521">
                  <c:v>43129</c:v>
                </c:pt>
                <c:pt idx="1522">
                  <c:v>43130</c:v>
                </c:pt>
                <c:pt idx="1523">
                  <c:v>43131</c:v>
                </c:pt>
                <c:pt idx="1524">
                  <c:v>43132</c:v>
                </c:pt>
                <c:pt idx="1525">
                  <c:v>43133</c:v>
                </c:pt>
                <c:pt idx="1526">
                  <c:v>43136</c:v>
                </c:pt>
                <c:pt idx="1527">
                  <c:v>43137</c:v>
                </c:pt>
                <c:pt idx="1528">
                  <c:v>43138</c:v>
                </c:pt>
                <c:pt idx="1529">
                  <c:v>43139</c:v>
                </c:pt>
                <c:pt idx="1530">
                  <c:v>43140</c:v>
                </c:pt>
                <c:pt idx="1531">
                  <c:v>43143</c:v>
                </c:pt>
                <c:pt idx="1532">
                  <c:v>43144</c:v>
                </c:pt>
                <c:pt idx="1533">
                  <c:v>43145</c:v>
                </c:pt>
                <c:pt idx="1534">
                  <c:v>43146</c:v>
                </c:pt>
                <c:pt idx="1535">
                  <c:v>43147</c:v>
                </c:pt>
                <c:pt idx="1536">
                  <c:v>43150</c:v>
                </c:pt>
                <c:pt idx="1537">
                  <c:v>43151</c:v>
                </c:pt>
                <c:pt idx="1538">
                  <c:v>43152</c:v>
                </c:pt>
                <c:pt idx="1539">
                  <c:v>43153</c:v>
                </c:pt>
                <c:pt idx="1540">
                  <c:v>43154</c:v>
                </c:pt>
                <c:pt idx="1541">
                  <c:v>43157</c:v>
                </c:pt>
                <c:pt idx="1542">
                  <c:v>43158</c:v>
                </c:pt>
                <c:pt idx="1543">
                  <c:v>43159</c:v>
                </c:pt>
                <c:pt idx="1544">
                  <c:v>43160</c:v>
                </c:pt>
                <c:pt idx="1545">
                  <c:v>43161</c:v>
                </c:pt>
                <c:pt idx="1546">
                  <c:v>43164</c:v>
                </c:pt>
                <c:pt idx="1547">
                  <c:v>43165</c:v>
                </c:pt>
                <c:pt idx="1548">
                  <c:v>43166</c:v>
                </c:pt>
                <c:pt idx="1549">
                  <c:v>43167</c:v>
                </c:pt>
                <c:pt idx="1550">
                  <c:v>43168</c:v>
                </c:pt>
                <c:pt idx="1551">
                  <c:v>43171</c:v>
                </c:pt>
                <c:pt idx="1552">
                  <c:v>43172</c:v>
                </c:pt>
                <c:pt idx="1553">
                  <c:v>43173</c:v>
                </c:pt>
                <c:pt idx="1554">
                  <c:v>43174</c:v>
                </c:pt>
                <c:pt idx="1555">
                  <c:v>43175</c:v>
                </c:pt>
                <c:pt idx="1556">
                  <c:v>43178</c:v>
                </c:pt>
                <c:pt idx="1557">
                  <c:v>43179</c:v>
                </c:pt>
                <c:pt idx="1558">
                  <c:v>43180</c:v>
                </c:pt>
                <c:pt idx="1559">
                  <c:v>43181</c:v>
                </c:pt>
                <c:pt idx="1560">
                  <c:v>43182</c:v>
                </c:pt>
                <c:pt idx="1561">
                  <c:v>43185</c:v>
                </c:pt>
                <c:pt idx="1562">
                  <c:v>43186</c:v>
                </c:pt>
                <c:pt idx="1563">
                  <c:v>43187</c:v>
                </c:pt>
                <c:pt idx="1564">
                  <c:v>43188</c:v>
                </c:pt>
                <c:pt idx="1565">
                  <c:v>43189</c:v>
                </c:pt>
                <c:pt idx="1566">
                  <c:v>43192</c:v>
                </c:pt>
                <c:pt idx="1567">
                  <c:v>43193</c:v>
                </c:pt>
                <c:pt idx="1568">
                  <c:v>43194</c:v>
                </c:pt>
                <c:pt idx="1569">
                  <c:v>43195</c:v>
                </c:pt>
                <c:pt idx="1570">
                  <c:v>43196</c:v>
                </c:pt>
                <c:pt idx="1571">
                  <c:v>43199</c:v>
                </c:pt>
                <c:pt idx="1572">
                  <c:v>43200</c:v>
                </c:pt>
                <c:pt idx="1573">
                  <c:v>43201</c:v>
                </c:pt>
                <c:pt idx="1574">
                  <c:v>43202</c:v>
                </c:pt>
                <c:pt idx="1575">
                  <c:v>43203</c:v>
                </c:pt>
                <c:pt idx="1576">
                  <c:v>43206</c:v>
                </c:pt>
                <c:pt idx="1577">
                  <c:v>43207</c:v>
                </c:pt>
                <c:pt idx="1578">
                  <c:v>43208</c:v>
                </c:pt>
                <c:pt idx="1579">
                  <c:v>43209</c:v>
                </c:pt>
                <c:pt idx="1580">
                  <c:v>43210</c:v>
                </c:pt>
                <c:pt idx="1581">
                  <c:v>43213</c:v>
                </c:pt>
                <c:pt idx="1582">
                  <c:v>43214</c:v>
                </c:pt>
                <c:pt idx="1583">
                  <c:v>43215</c:v>
                </c:pt>
                <c:pt idx="1584">
                  <c:v>43216</c:v>
                </c:pt>
                <c:pt idx="1585">
                  <c:v>43217</c:v>
                </c:pt>
                <c:pt idx="1586">
                  <c:v>43220</c:v>
                </c:pt>
                <c:pt idx="1587">
                  <c:v>43221</c:v>
                </c:pt>
                <c:pt idx="1588">
                  <c:v>43222</c:v>
                </c:pt>
                <c:pt idx="1589">
                  <c:v>43223</c:v>
                </c:pt>
                <c:pt idx="1590">
                  <c:v>43224</c:v>
                </c:pt>
                <c:pt idx="1591">
                  <c:v>43227</c:v>
                </c:pt>
                <c:pt idx="1592">
                  <c:v>43228</c:v>
                </c:pt>
                <c:pt idx="1593">
                  <c:v>43229</c:v>
                </c:pt>
                <c:pt idx="1594">
                  <c:v>43230</c:v>
                </c:pt>
                <c:pt idx="1595">
                  <c:v>43231</c:v>
                </c:pt>
                <c:pt idx="1596">
                  <c:v>43234</c:v>
                </c:pt>
                <c:pt idx="1597">
                  <c:v>43235</c:v>
                </c:pt>
                <c:pt idx="1598">
                  <c:v>43236</c:v>
                </c:pt>
                <c:pt idx="1599">
                  <c:v>43237</c:v>
                </c:pt>
                <c:pt idx="1600">
                  <c:v>43238</c:v>
                </c:pt>
                <c:pt idx="1601">
                  <c:v>43241</c:v>
                </c:pt>
                <c:pt idx="1602">
                  <c:v>43242</c:v>
                </c:pt>
                <c:pt idx="1603">
                  <c:v>43243</c:v>
                </c:pt>
                <c:pt idx="1604">
                  <c:v>43244</c:v>
                </c:pt>
                <c:pt idx="1605">
                  <c:v>43245</c:v>
                </c:pt>
                <c:pt idx="1606">
                  <c:v>43248</c:v>
                </c:pt>
                <c:pt idx="1607">
                  <c:v>43249</c:v>
                </c:pt>
                <c:pt idx="1608">
                  <c:v>43250</c:v>
                </c:pt>
                <c:pt idx="1609">
                  <c:v>43251</c:v>
                </c:pt>
                <c:pt idx="1610">
                  <c:v>43252</c:v>
                </c:pt>
                <c:pt idx="1611">
                  <c:v>43255</c:v>
                </c:pt>
                <c:pt idx="1612">
                  <c:v>43256</c:v>
                </c:pt>
                <c:pt idx="1613">
                  <c:v>43257</c:v>
                </c:pt>
                <c:pt idx="1614">
                  <c:v>43258</c:v>
                </c:pt>
                <c:pt idx="1615">
                  <c:v>43259</c:v>
                </c:pt>
                <c:pt idx="1616">
                  <c:v>43262</c:v>
                </c:pt>
                <c:pt idx="1617">
                  <c:v>43263</c:v>
                </c:pt>
                <c:pt idx="1618">
                  <c:v>43264</c:v>
                </c:pt>
                <c:pt idx="1619">
                  <c:v>43265</c:v>
                </c:pt>
                <c:pt idx="1620">
                  <c:v>43266</c:v>
                </c:pt>
                <c:pt idx="1621">
                  <c:v>43269</c:v>
                </c:pt>
                <c:pt idx="1622">
                  <c:v>43270</c:v>
                </c:pt>
                <c:pt idx="1623">
                  <c:v>43271</c:v>
                </c:pt>
                <c:pt idx="1624">
                  <c:v>43272</c:v>
                </c:pt>
                <c:pt idx="1625">
                  <c:v>43273</c:v>
                </c:pt>
                <c:pt idx="1626">
                  <c:v>43276</c:v>
                </c:pt>
                <c:pt idx="1627">
                  <c:v>43277</c:v>
                </c:pt>
                <c:pt idx="1628">
                  <c:v>43278</c:v>
                </c:pt>
                <c:pt idx="1629">
                  <c:v>43279</c:v>
                </c:pt>
                <c:pt idx="1630">
                  <c:v>43280</c:v>
                </c:pt>
                <c:pt idx="1631">
                  <c:v>43283</c:v>
                </c:pt>
                <c:pt idx="1632">
                  <c:v>43284</c:v>
                </c:pt>
                <c:pt idx="1633">
                  <c:v>43285</c:v>
                </c:pt>
                <c:pt idx="1634">
                  <c:v>43286</c:v>
                </c:pt>
                <c:pt idx="1635">
                  <c:v>43287</c:v>
                </c:pt>
                <c:pt idx="1636">
                  <c:v>43290</c:v>
                </c:pt>
                <c:pt idx="1637">
                  <c:v>43291</c:v>
                </c:pt>
                <c:pt idx="1638">
                  <c:v>43292</c:v>
                </c:pt>
                <c:pt idx="1639">
                  <c:v>43293</c:v>
                </c:pt>
                <c:pt idx="1640">
                  <c:v>43294</c:v>
                </c:pt>
                <c:pt idx="1641">
                  <c:v>43297</c:v>
                </c:pt>
                <c:pt idx="1642">
                  <c:v>43298</c:v>
                </c:pt>
                <c:pt idx="1643">
                  <c:v>43299</c:v>
                </c:pt>
                <c:pt idx="1644">
                  <c:v>43300</c:v>
                </c:pt>
                <c:pt idx="1645">
                  <c:v>43301</c:v>
                </c:pt>
                <c:pt idx="1646">
                  <c:v>43304</c:v>
                </c:pt>
                <c:pt idx="1647">
                  <c:v>43305</c:v>
                </c:pt>
                <c:pt idx="1648">
                  <c:v>43306</c:v>
                </c:pt>
                <c:pt idx="1649">
                  <c:v>43307</c:v>
                </c:pt>
                <c:pt idx="1650">
                  <c:v>43308</c:v>
                </c:pt>
                <c:pt idx="1651">
                  <c:v>43311</c:v>
                </c:pt>
                <c:pt idx="1652">
                  <c:v>43312</c:v>
                </c:pt>
                <c:pt idx="1653">
                  <c:v>43313</c:v>
                </c:pt>
                <c:pt idx="1654">
                  <c:v>43314</c:v>
                </c:pt>
                <c:pt idx="1655">
                  <c:v>43315</c:v>
                </c:pt>
                <c:pt idx="1656">
                  <c:v>43318</c:v>
                </c:pt>
                <c:pt idx="1657">
                  <c:v>43319</c:v>
                </c:pt>
                <c:pt idx="1658">
                  <c:v>43320</c:v>
                </c:pt>
                <c:pt idx="1659">
                  <c:v>43321</c:v>
                </c:pt>
                <c:pt idx="1660">
                  <c:v>43322</c:v>
                </c:pt>
                <c:pt idx="1661">
                  <c:v>43325</c:v>
                </c:pt>
                <c:pt idx="1662">
                  <c:v>43326</c:v>
                </c:pt>
                <c:pt idx="1663">
                  <c:v>43327</c:v>
                </c:pt>
                <c:pt idx="1664">
                  <c:v>43328</c:v>
                </c:pt>
                <c:pt idx="1665">
                  <c:v>43329</c:v>
                </c:pt>
                <c:pt idx="1666">
                  <c:v>43332</c:v>
                </c:pt>
                <c:pt idx="1667">
                  <c:v>43333</c:v>
                </c:pt>
                <c:pt idx="1668">
                  <c:v>43334</c:v>
                </c:pt>
                <c:pt idx="1669">
                  <c:v>43335</c:v>
                </c:pt>
                <c:pt idx="1670">
                  <c:v>43336</c:v>
                </c:pt>
                <c:pt idx="1671">
                  <c:v>43339</c:v>
                </c:pt>
                <c:pt idx="1672">
                  <c:v>43340</c:v>
                </c:pt>
                <c:pt idx="1673">
                  <c:v>43341</c:v>
                </c:pt>
                <c:pt idx="1674">
                  <c:v>43342</c:v>
                </c:pt>
                <c:pt idx="1675">
                  <c:v>43343</c:v>
                </c:pt>
                <c:pt idx="1676">
                  <c:v>43346</c:v>
                </c:pt>
                <c:pt idx="1677">
                  <c:v>43347</c:v>
                </c:pt>
                <c:pt idx="1678">
                  <c:v>43348</c:v>
                </c:pt>
                <c:pt idx="1679">
                  <c:v>43349</c:v>
                </c:pt>
                <c:pt idx="1680">
                  <c:v>43350</c:v>
                </c:pt>
                <c:pt idx="1681">
                  <c:v>43353</c:v>
                </c:pt>
                <c:pt idx="1682">
                  <c:v>43354</c:v>
                </c:pt>
                <c:pt idx="1683">
                  <c:v>43355</c:v>
                </c:pt>
                <c:pt idx="1684">
                  <c:v>43356</c:v>
                </c:pt>
              </c:numCache>
            </c:numRef>
          </c:cat>
          <c:val>
            <c:numRef>
              <c:f>'3M'!$D$70:$D$1754</c:f>
              <c:numCache>
                <c:formatCode>0.00%</c:formatCode>
                <c:ptCount val="1685"/>
                <c:pt idx="0">
                  <c:v>-0.12400010630827873</c:v>
                </c:pt>
                <c:pt idx="1">
                  <c:v>-0.12295187557324616</c:v>
                </c:pt>
                <c:pt idx="2">
                  <c:v>-0.11065223201089969</c:v>
                </c:pt>
                <c:pt idx="3">
                  <c:v>-0.10689238129848655</c:v>
                </c:pt>
                <c:pt idx="4">
                  <c:v>-0.10993096887487197</c:v>
                </c:pt>
                <c:pt idx="5">
                  <c:v>-0.10993096887487197</c:v>
                </c:pt>
                <c:pt idx="6">
                  <c:v>-0.11001085384052134</c:v>
                </c:pt>
                <c:pt idx="7">
                  <c:v>-8.8149592500430196E-2</c:v>
                </c:pt>
                <c:pt idx="8">
                  <c:v>-8.6836694272154014E-2</c:v>
                </c:pt>
                <c:pt idx="9">
                  <c:v>-9.2800665098479951E-2</c:v>
                </c:pt>
                <c:pt idx="10">
                  <c:v>-8.6552584388010834E-2</c:v>
                </c:pt>
                <c:pt idx="11">
                  <c:v>-8.3839845968891602E-2</c:v>
                </c:pt>
                <c:pt idx="12">
                  <c:v>-9.042657015444E-2</c:v>
                </c:pt>
                <c:pt idx="13">
                  <c:v>-8.9060187981249372E-2</c:v>
                </c:pt>
                <c:pt idx="14">
                  <c:v>-8.495532175909104E-2</c:v>
                </c:pt>
                <c:pt idx="15">
                  <c:v>-7.5352086902310988E-2</c:v>
                </c:pt>
                <c:pt idx="16">
                  <c:v>-7.2432874987647611E-2</c:v>
                </c:pt>
                <c:pt idx="17">
                  <c:v>-7.3512164835741856E-2</c:v>
                </c:pt>
                <c:pt idx="18">
                  <c:v>-8.2743517952302281E-2</c:v>
                </c:pt>
                <c:pt idx="19">
                  <c:v>-0.14601205212606805</c:v>
                </c:pt>
                <c:pt idx="20">
                  <c:v>-0.14805397496220796</c:v>
                </c:pt>
                <c:pt idx="21">
                  <c:v>-0.13476049455767758</c:v>
                </c:pt>
                <c:pt idx="22">
                  <c:v>-0.12884595540931831</c:v>
                </c:pt>
                <c:pt idx="23">
                  <c:v>-0.13418547708799944</c:v>
                </c:pt>
                <c:pt idx="24">
                  <c:v>-0.12592134614880168</c:v>
                </c:pt>
                <c:pt idx="25">
                  <c:v>-0.11574641747171577</c:v>
                </c:pt>
                <c:pt idx="26">
                  <c:v>-0.12305814060113329</c:v>
                </c:pt>
                <c:pt idx="27">
                  <c:v>-0.11182686812758846</c:v>
                </c:pt>
                <c:pt idx="28">
                  <c:v>-0.11263968464394714</c:v>
                </c:pt>
                <c:pt idx="29">
                  <c:v>-0.12303648372151077</c:v>
                </c:pt>
                <c:pt idx="30">
                  <c:v>-0.1154022027413415</c:v>
                </c:pt>
                <c:pt idx="31">
                  <c:v>-0.11530809589702151</c:v>
                </c:pt>
                <c:pt idx="32">
                  <c:v>-0.11212465992327481</c:v>
                </c:pt>
                <c:pt idx="33">
                  <c:v>-0.11328349881849087</c:v>
                </c:pt>
                <c:pt idx="34">
                  <c:v>-9.9205412477817334E-2</c:v>
                </c:pt>
                <c:pt idx="35">
                  <c:v>-9.6538306167606169E-2</c:v>
                </c:pt>
                <c:pt idx="36">
                  <c:v>-8.9775003368906647E-2</c:v>
                </c:pt>
                <c:pt idx="37">
                  <c:v>-0.11071738487004479</c:v>
                </c:pt>
                <c:pt idx="38">
                  <c:v>-0.11150760533215753</c:v>
                </c:pt>
                <c:pt idx="39">
                  <c:v>-0.1100460588064629</c:v>
                </c:pt>
                <c:pt idx="40">
                  <c:v>-0.10946495253688338</c:v>
                </c:pt>
                <c:pt idx="41">
                  <c:v>-0.11444812814841121</c:v>
                </c:pt>
                <c:pt idx="42">
                  <c:v>-0.11855510045022599</c:v>
                </c:pt>
                <c:pt idx="43">
                  <c:v>-0.11438616974334559</c:v>
                </c:pt>
                <c:pt idx="44">
                  <c:v>-0.10303644577089188</c:v>
                </c:pt>
                <c:pt idx="45">
                  <c:v>-9.4217158310667015E-2</c:v>
                </c:pt>
                <c:pt idx="46">
                  <c:v>-8.8918799933180748E-2</c:v>
                </c:pt>
                <c:pt idx="47">
                  <c:v>-9.2062355643973581E-2</c:v>
                </c:pt>
                <c:pt idx="48">
                  <c:v>-0.10511086143853332</c:v>
                </c:pt>
                <c:pt idx="49">
                  <c:v>-0.10738477756901432</c:v>
                </c:pt>
                <c:pt idx="50">
                  <c:v>-9.4646409211801674E-2</c:v>
                </c:pt>
                <c:pt idx="51">
                  <c:v>-9.7024885282115836E-2</c:v>
                </c:pt>
                <c:pt idx="52">
                  <c:v>-0.1047498536805902</c:v>
                </c:pt>
                <c:pt idx="53">
                  <c:v>-9.3394587950573871E-2</c:v>
                </c:pt>
                <c:pt idx="54">
                  <c:v>-8.4992416453939068E-2</c:v>
                </c:pt>
                <c:pt idx="55">
                  <c:v>-0.11009792123379636</c:v>
                </c:pt>
                <c:pt idx="56">
                  <c:v>-0.10129032144538763</c:v>
                </c:pt>
                <c:pt idx="57">
                  <c:v>-8.8756423708017285E-2</c:v>
                </c:pt>
                <c:pt idx="58">
                  <c:v>-9.1813405364790213E-2</c:v>
                </c:pt>
                <c:pt idx="59">
                  <c:v>-8.2454340765354739E-2</c:v>
                </c:pt>
                <c:pt idx="60">
                  <c:v>-7.7316483806227132E-2</c:v>
                </c:pt>
                <c:pt idx="61">
                  <c:v>-7.2009432874591051E-2</c:v>
                </c:pt>
                <c:pt idx="62">
                  <c:v>-6.6784895525724086E-2</c:v>
                </c:pt>
                <c:pt idx="63">
                  <c:v>-6.5663543013688375E-2</c:v>
                </c:pt>
                <c:pt idx="64">
                  <c:v>-5.0489837551423999E-2</c:v>
                </c:pt>
                <c:pt idx="65">
                  <c:v>-6.7601198532891926E-2</c:v>
                </c:pt>
                <c:pt idx="66">
                  <c:v>-7.2025534065808028E-2</c:v>
                </c:pt>
                <c:pt idx="67">
                  <c:v>-6.4901746518349457E-2</c:v>
                </c:pt>
                <c:pt idx="68">
                  <c:v>-6.6686143506412998E-2</c:v>
                </c:pt>
                <c:pt idx="69">
                  <c:v>-6.2766917580074688E-2</c:v>
                </c:pt>
                <c:pt idx="70">
                  <c:v>-6.2046673274759989E-2</c:v>
                </c:pt>
                <c:pt idx="71">
                  <c:v>-5.4600561707184858E-2</c:v>
                </c:pt>
                <c:pt idx="72">
                  <c:v>-6.4647096848016172E-2</c:v>
                </c:pt>
                <c:pt idx="73">
                  <c:v>-6.0664770541372759E-2</c:v>
                </c:pt>
                <c:pt idx="74">
                  <c:v>-5.7852178878236793E-2</c:v>
                </c:pt>
                <c:pt idx="75">
                  <c:v>-6.0523593016813648E-2</c:v>
                </c:pt>
                <c:pt idx="76">
                  <c:v>-6.1076483374279067E-2</c:v>
                </c:pt>
                <c:pt idx="77">
                  <c:v>-5.3951197189818556E-2</c:v>
                </c:pt>
                <c:pt idx="78">
                  <c:v>-5.4725911293292961E-2</c:v>
                </c:pt>
                <c:pt idx="79">
                  <c:v>-5.9447438466843749E-2</c:v>
                </c:pt>
                <c:pt idx="80">
                  <c:v>-5.1132061171508703E-2</c:v>
                </c:pt>
                <c:pt idx="81">
                  <c:v>-3.9525706532392069E-2</c:v>
                </c:pt>
                <c:pt idx="82">
                  <c:v>-3.9941394448380407E-2</c:v>
                </c:pt>
                <c:pt idx="83">
                  <c:v>-4.7299211735387869E-2</c:v>
                </c:pt>
                <c:pt idx="84">
                  <c:v>-6.9691264292759625E-2</c:v>
                </c:pt>
                <c:pt idx="85">
                  <c:v>-6.9249578308196336E-2</c:v>
                </c:pt>
                <c:pt idx="86">
                  <c:v>-7.0725169898205875E-2</c:v>
                </c:pt>
                <c:pt idx="87">
                  <c:v>-6.3768017748546457E-2</c:v>
                </c:pt>
                <c:pt idx="88">
                  <c:v>-5.2506105314067408E-2</c:v>
                </c:pt>
                <c:pt idx="89">
                  <c:v>-4.2332278738758E-2</c:v>
                </c:pt>
                <c:pt idx="90">
                  <c:v>-4.4499824697653678E-2</c:v>
                </c:pt>
                <c:pt idx="91">
                  <c:v>-5.0806130603332833E-2</c:v>
                </c:pt>
                <c:pt idx="92">
                  <c:v>-6.0298255451918248E-2</c:v>
                </c:pt>
                <c:pt idx="93">
                  <c:v>-8.5605865919883173E-2</c:v>
                </c:pt>
                <c:pt idx="94">
                  <c:v>-9.514813872947292E-2</c:v>
                </c:pt>
                <c:pt idx="95">
                  <c:v>-9.4147225452899219E-2</c:v>
                </c:pt>
                <c:pt idx="96">
                  <c:v>-9.1105483166876167E-2</c:v>
                </c:pt>
                <c:pt idx="97">
                  <c:v>-9.140141132777424E-2</c:v>
                </c:pt>
                <c:pt idx="98">
                  <c:v>-8.9243734979226441E-2</c:v>
                </c:pt>
                <c:pt idx="99">
                  <c:v>-9.0165319847364978E-2</c:v>
                </c:pt>
                <c:pt idx="100">
                  <c:v>-0.10411023503794226</c:v>
                </c:pt>
                <c:pt idx="101">
                  <c:v>-0.10394412881409598</c:v>
                </c:pt>
                <c:pt idx="102">
                  <c:v>-0.10903647741484535</c:v>
                </c:pt>
                <c:pt idx="103">
                  <c:v>-0.10469136443451954</c:v>
                </c:pt>
                <c:pt idx="104">
                  <c:v>-9.8645796852226741E-2</c:v>
                </c:pt>
                <c:pt idx="105">
                  <c:v>-9.2576261817524097E-2</c:v>
                </c:pt>
                <c:pt idx="106">
                  <c:v>-9.7117244183375862E-2</c:v>
                </c:pt>
                <c:pt idx="107">
                  <c:v>-9.5216904411378089E-2</c:v>
                </c:pt>
                <c:pt idx="108">
                  <c:v>-9.9076315049654751E-2</c:v>
                </c:pt>
                <c:pt idx="109">
                  <c:v>-8.8260014993324254E-2</c:v>
                </c:pt>
                <c:pt idx="110">
                  <c:v>-0.10042401468597806</c:v>
                </c:pt>
                <c:pt idx="111">
                  <c:v>-0.10555778885381573</c:v>
                </c:pt>
                <c:pt idx="112">
                  <c:v>-0.1068124743291079</c:v>
                </c:pt>
                <c:pt idx="113">
                  <c:v>-0.10305014014742775</c:v>
                </c:pt>
                <c:pt idx="114">
                  <c:v>-0.11969060441189372</c:v>
                </c:pt>
                <c:pt idx="115">
                  <c:v>-0.12771308158522932</c:v>
                </c:pt>
                <c:pt idx="116">
                  <c:v>-0.13045870622401323</c:v>
                </c:pt>
                <c:pt idx="117">
                  <c:v>-0.13175801074409321</c:v>
                </c:pt>
                <c:pt idx="118">
                  <c:v>-0.13520231484620593</c:v>
                </c:pt>
                <c:pt idx="119">
                  <c:v>-0.13192047308497579</c:v>
                </c:pt>
                <c:pt idx="120">
                  <c:v>-0.15113251557750773</c:v>
                </c:pt>
                <c:pt idx="121">
                  <c:v>-0.14945031955844468</c:v>
                </c:pt>
                <c:pt idx="122">
                  <c:v>-0.13970322811120306</c:v>
                </c:pt>
                <c:pt idx="123">
                  <c:v>-0.12516490655130752</c:v>
                </c:pt>
                <c:pt idx="124">
                  <c:v>-0.12660370991877246</c:v>
                </c:pt>
                <c:pt idx="125">
                  <c:v>-0.13380558788529862</c:v>
                </c:pt>
                <c:pt idx="126">
                  <c:v>-0.12352506194231605</c:v>
                </c:pt>
                <c:pt idx="127">
                  <c:v>-0.12295628307800399</c:v>
                </c:pt>
                <c:pt idx="128">
                  <c:v>-0.11182206688363616</c:v>
                </c:pt>
                <c:pt idx="129">
                  <c:v>-0.11216728804626619</c:v>
                </c:pt>
                <c:pt idx="130">
                  <c:v>-0.10310695109968149</c:v>
                </c:pt>
                <c:pt idx="131">
                  <c:v>-0.12769612122909824</c:v>
                </c:pt>
                <c:pt idx="132">
                  <c:v>-0.1357084784419621</c:v>
                </c:pt>
                <c:pt idx="133">
                  <c:v>-0.12987536950217471</c:v>
                </c:pt>
                <c:pt idx="134">
                  <c:v>-0.12817073480689933</c:v>
                </c:pt>
                <c:pt idx="135">
                  <c:v>-0.13577089442603463</c:v>
                </c:pt>
                <c:pt idx="136">
                  <c:v>-0.13162353308490926</c:v>
                </c:pt>
                <c:pt idx="137">
                  <c:v>-0.13203409654186282</c:v>
                </c:pt>
                <c:pt idx="138">
                  <c:v>-0.1367171267001196</c:v>
                </c:pt>
                <c:pt idx="139">
                  <c:v>-0.14099890443001695</c:v>
                </c:pt>
                <c:pt idx="140">
                  <c:v>-0.13913853312598823</c:v>
                </c:pt>
                <c:pt idx="141">
                  <c:v>-0.13684386005380222</c:v>
                </c:pt>
                <c:pt idx="142">
                  <c:v>-0.13511151371442454</c:v>
                </c:pt>
                <c:pt idx="143">
                  <c:v>-0.13887071580800359</c:v>
                </c:pt>
                <c:pt idx="144">
                  <c:v>-0.13297636860552342</c:v>
                </c:pt>
                <c:pt idx="145">
                  <c:v>-0.12492133617195977</c:v>
                </c:pt>
                <c:pt idx="146">
                  <c:v>-0.12532751120697416</c:v>
                </c:pt>
                <c:pt idx="147">
                  <c:v>-0.12160596647208299</c:v>
                </c:pt>
                <c:pt idx="148">
                  <c:v>-0.1316388847955301</c:v>
                </c:pt>
                <c:pt idx="149">
                  <c:v>-0.12981182593760576</c:v>
                </c:pt>
                <c:pt idx="150">
                  <c:v>-0.12953469470432077</c:v>
                </c:pt>
                <c:pt idx="151">
                  <c:v>-0.12337220234781987</c:v>
                </c:pt>
                <c:pt idx="152">
                  <c:v>-0.12849312556380377</c:v>
                </c:pt>
                <c:pt idx="153">
                  <c:v>-0.13694484078423563</c:v>
                </c:pt>
                <c:pt idx="154">
                  <c:v>-0.14362018902855034</c:v>
                </c:pt>
                <c:pt idx="155">
                  <c:v>-0.14490756593188403</c:v>
                </c:pt>
                <c:pt idx="156">
                  <c:v>-0.14303933521716938</c:v>
                </c:pt>
                <c:pt idx="157">
                  <c:v>-0.14270286937167331</c:v>
                </c:pt>
                <c:pt idx="158">
                  <c:v>-0.14581934130893692</c:v>
                </c:pt>
                <c:pt idx="159">
                  <c:v>-0.14015594336005366</c:v>
                </c:pt>
                <c:pt idx="160">
                  <c:v>-0.14196622183786556</c:v>
                </c:pt>
                <c:pt idx="161">
                  <c:v>-0.14412814257750373</c:v>
                </c:pt>
                <c:pt idx="162">
                  <c:v>-0.14049871627783339</c:v>
                </c:pt>
                <c:pt idx="163">
                  <c:v>-0.13820155951270452</c:v>
                </c:pt>
                <c:pt idx="164">
                  <c:v>-0.13326296661726644</c:v>
                </c:pt>
                <c:pt idx="165">
                  <c:v>-0.1405595591377311</c:v>
                </c:pt>
                <c:pt idx="166">
                  <c:v>-0.15346185493610132</c:v>
                </c:pt>
                <c:pt idx="167">
                  <c:v>-0.15510634663122724</c:v>
                </c:pt>
                <c:pt idx="168">
                  <c:v>-0.15122993648740901</c:v>
                </c:pt>
                <c:pt idx="169">
                  <c:v>-0.14822697018509223</c:v>
                </c:pt>
                <c:pt idx="170">
                  <c:v>-0.14563883411618916</c:v>
                </c:pt>
                <c:pt idx="171">
                  <c:v>-0.14445732201899808</c:v>
                </c:pt>
                <c:pt idx="172">
                  <c:v>-0.14698776501222566</c:v>
                </c:pt>
                <c:pt idx="173">
                  <c:v>-0.1368960369406157</c:v>
                </c:pt>
                <c:pt idx="174">
                  <c:v>-0.13252265520223105</c:v>
                </c:pt>
                <c:pt idx="175">
                  <c:v>-0.12834839741572246</c:v>
                </c:pt>
                <c:pt idx="176">
                  <c:v>-0.12530933432379143</c:v>
                </c:pt>
                <c:pt idx="177">
                  <c:v>-0.12625283846412527</c:v>
                </c:pt>
                <c:pt idx="178">
                  <c:v>-0.12118828390250891</c:v>
                </c:pt>
                <c:pt idx="179">
                  <c:v>-0.13004070036810789</c:v>
                </c:pt>
                <c:pt idx="180">
                  <c:v>-0.12927132595765145</c:v>
                </c:pt>
                <c:pt idx="181">
                  <c:v>-0.12720062925602615</c:v>
                </c:pt>
                <c:pt idx="182">
                  <c:v>-0.12448157791604975</c:v>
                </c:pt>
                <c:pt idx="183">
                  <c:v>-0.12091209768900257</c:v>
                </c:pt>
                <c:pt idx="184">
                  <c:v>-0.14477106211208546</c:v>
                </c:pt>
                <c:pt idx="185">
                  <c:v>-0.1553466006375106</c:v>
                </c:pt>
                <c:pt idx="186">
                  <c:v>-0.15303083307669452</c:v>
                </c:pt>
                <c:pt idx="187">
                  <c:v>-0.15223453562967926</c:v>
                </c:pt>
                <c:pt idx="188">
                  <c:v>-0.15695522321618627</c:v>
                </c:pt>
                <c:pt idx="189">
                  <c:v>-0.16282313485220268</c:v>
                </c:pt>
                <c:pt idx="190">
                  <c:v>-0.15592124726257062</c:v>
                </c:pt>
                <c:pt idx="191">
                  <c:v>-0.15586725168944759</c:v>
                </c:pt>
                <c:pt idx="192">
                  <c:v>-0.15586725168944759</c:v>
                </c:pt>
                <c:pt idx="193">
                  <c:v>-0.15521776045757918</c:v>
                </c:pt>
                <c:pt idx="194">
                  <c:v>-0.15871232584776263</c:v>
                </c:pt>
                <c:pt idx="195">
                  <c:v>-0.15690366364750474</c:v>
                </c:pt>
                <c:pt idx="196">
                  <c:v>-0.16147147099580228</c:v>
                </c:pt>
                <c:pt idx="197">
                  <c:v>-0.16147147099580228</c:v>
                </c:pt>
                <c:pt idx="198">
                  <c:v>-0.16085330056136993</c:v>
                </c:pt>
                <c:pt idx="199">
                  <c:v>-0.16268419042136406</c:v>
                </c:pt>
                <c:pt idx="200">
                  <c:v>-0.15964302382606821</c:v>
                </c:pt>
                <c:pt idx="201">
                  <c:v>-0.16014232059118783</c:v>
                </c:pt>
                <c:pt idx="202">
                  <c:v>-0.15370436648042507</c:v>
                </c:pt>
                <c:pt idx="203">
                  <c:v>-0.16530368736327739</c:v>
                </c:pt>
                <c:pt idx="204">
                  <c:v>-0.15911761326600304</c:v>
                </c:pt>
                <c:pt idx="205">
                  <c:v>-0.15067461291577755</c:v>
                </c:pt>
                <c:pt idx="206">
                  <c:v>-0.14317187928231234</c:v>
                </c:pt>
                <c:pt idx="207">
                  <c:v>-0.13958884402521943</c:v>
                </c:pt>
                <c:pt idx="208">
                  <c:v>-0.1414929755510016</c:v>
                </c:pt>
                <c:pt idx="209">
                  <c:v>-0.13484800789140239</c:v>
                </c:pt>
                <c:pt idx="210">
                  <c:v>-0.1316262338431049</c:v>
                </c:pt>
                <c:pt idx="211">
                  <c:v>-0.1359310990855368</c:v>
                </c:pt>
                <c:pt idx="212">
                  <c:v>-0.13564978535039374</c:v>
                </c:pt>
                <c:pt idx="213">
                  <c:v>-0.13417891999910414</c:v>
                </c:pt>
                <c:pt idx="214">
                  <c:v>-0.11967449235599048</c:v>
                </c:pt>
                <c:pt idx="215">
                  <c:v>-0.11582743175741239</c:v>
                </c:pt>
                <c:pt idx="216">
                  <c:v>-0.11828388821333735</c:v>
                </c:pt>
                <c:pt idx="217">
                  <c:v>-0.11474506884434021</c:v>
                </c:pt>
                <c:pt idx="218">
                  <c:v>-0.11399746986520276</c:v>
                </c:pt>
                <c:pt idx="219">
                  <c:v>-0.14016756518326645</c:v>
                </c:pt>
                <c:pt idx="220">
                  <c:v>-0.13790689812868517</c:v>
                </c:pt>
                <c:pt idx="221">
                  <c:v>-0.13214737309146685</c:v>
                </c:pt>
                <c:pt idx="222">
                  <c:v>-0.12887573941908226</c:v>
                </c:pt>
                <c:pt idx="223">
                  <c:v>-0.12725996381722904</c:v>
                </c:pt>
                <c:pt idx="224">
                  <c:v>-0.13753210289386886</c:v>
                </c:pt>
                <c:pt idx="225">
                  <c:v>-0.15670198219208886</c:v>
                </c:pt>
                <c:pt idx="226">
                  <c:v>-0.14461523659103659</c:v>
                </c:pt>
                <c:pt idx="227">
                  <c:v>-0.1494362220571831</c:v>
                </c:pt>
                <c:pt idx="228">
                  <c:v>-0.176786354506131</c:v>
                </c:pt>
                <c:pt idx="229">
                  <c:v>-0.18300888013102623</c:v>
                </c:pt>
                <c:pt idx="230">
                  <c:v>-0.17806585427028232</c:v>
                </c:pt>
                <c:pt idx="231">
                  <c:v>-0.18447843710387779</c:v>
                </c:pt>
                <c:pt idx="232">
                  <c:v>-0.18309834988611839</c:v>
                </c:pt>
                <c:pt idx="233">
                  <c:v>-0.17796149254249316</c:v>
                </c:pt>
                <c:pt idx="234">
                  <c:v>-0.17869513565995043</c:v>
                </c:pt>
                <c:pt idx="235">
                  <c:v>-0.17687986566097091</c:v>
                </c:pt>
                <c:pt idx="236">
                  <c:v>-0.16782218266823257</c:v>
                </c:pt>
                <c:pt idx="237">
                  <c:v>-0.16550078891000031</c:v>
                </c:pt>
                <c:pt idx="238">
                  <c:v>-0.16022340616214625</c:v>
                </c:pt>
                <c:pt idx="239">
                  <c:v>-0.16834017734601259</c:v>
                </c:pt>
                <c:pt idx="240">
                  <c:v>-0.15924774426628419</c:v>
                </c:pt>
                <c:pt idx="241">
                  <c:v>-0.1605315831809998</c:v>
                </c:pt>
                <c:pt idx="242">
                  <c:v>-0.16698055563252179</c:v>
                </c:pt>
                <c:pt idx="243">
                  <c:v>-0.1686019169529388</c:v>
                </c:pt>
                <c:pt idx="244">
                  <c:v>-0.16829918411405553</c:v>
                </c:pt>
                <c:pt idx="245">
                  <c:v>-0.17386077194019811</c:v>
                </c:pt>
                <c:pt idx="246">
                  <c:v>-0.17330119494254714</c:v>
                </c:pt>
                <c:pt idx="247">
                  <c:v>-0.16330569745336887</c:v>
                </c:pt>
                <c:pt idx="248">
                  <c:v>-0.16515578724657376</c:v>
                </c:pt>
                <c:pt idx="249">
                  <c:v>-0.17348370393815549</c:v>
                </c:pt>
                <c:pt idx="250">
                  <c:v>-0.17116099648704541</c:v>
                </c:pt>
                <c:pt idx="251">
                  <c:v>-0.17536897114044236</c:v>
                </c:pt>
                <c:pt idx="252">
                  <c:v>-0.16630018981354566</c:v>
                </c:pt>
                <c:pt idx="253">
                  <c:v>-0.1779839972892483</c:v>
                </c:pt>
                <c:pt idx="254">
                  <c:v>-0.14085772377125794</c:v>
                </c:pt>
                <c:pt idx="255">
                  <c:v>-0.10668015941575582</c:v>
                </c:pt>
                <c:pt idx="256">
                  <c:v>-9.7601129113095486E-2</c:v>
                </c:pt>
                <c:pt idx="257">
                  <c:v>-9.9389668701731382E-2</c:v>
                </c:pt>
                <c:pt idx="258">
                  <c:v>-9.8085804285665268E-2</c:v>
                </c:pt>
                <c:pt idx="259">
                  <c:v>-8.6503986434176672E-2</c:v>
                </c:pt>
                <c:pt idx="260">
                  <c:v>-8.6503986434176672E-2</c:v>
                </c:pt>
                <c:pt idx="261">
                  <c:v>-8.719042245833919E-2</c:v>
                </c:pt>
                <c:pt idx="262">
                  <c:v>-8.7126015122564238E-2</c:v>
                </c:pt>
                <c:pt idx="263">
                  <c:v>-8.9286670769795018E-2</c:v>
                </c:pt>
                <c:pt idx="264">
                  <c:v>-8.3183583555728413E-2</c:v>
                </c:pt>
                <c:pt idx="265">
                  <c:v>-6.9805304187619766E-2</c:v>
                </c:pt>
                <c:pt idx="266">
                  <c:v>-6.588767314845978E-2</c:v>
                </c:pt>
                <c:pt idx="267">
                  <c:v>-6.4644211316967959E-2</c:v>
                </c:pt>
                <c:pt idx="268">
                  <c:v>-7.7735003323854746E-2</c:v>
                </c:pt>
                <c:pt idx="269">
                  <c:v>-8.4164144341948632E-2</c:v>
                </c:pt>
                <c:pt idx="270">
                  <c:v>-7.7334796570353914E-2</c:v>
                </c:pt>
                <c:pt idx="271">
                  <c:v>-6.5235486762796779E-2</c:v>
                </c:pt>
                <c:pt idx="272">
                  <c:v>-6.4948864884602053E-2</c:v>
                </c:pt>
                <c:pt idx="273">
                  <c:v>-5.5086749825003056E-2</c:v>
                </c:pt>
                <c:pt idx="274">
                  <c:v>-4.3491961197179463E-2</c:v>
                </c:pt>
                <c:pt idx="275">
                  <c:v>-4.608787348545007E-2</c:v>
                </c:pt>
                <c:pt idx="276">
                  <c:v>-4.6725596791333035E-2</c:v>
                </c:pt>
                <c:pt idx="277">
                  <c:v>-6.0541225523595643E-2</c:v>
                </c:pt>
                <c:pt idx="278">
                  <c:v>-6.7259327350964182E-2</c:v>
                </c:pt>
                <c:pt idx="279">
                  <c:v>-9.3918943562547819E-2</c:v>
                </c:pt>
                <c:pt idx="280">
                  <c:v>-9.2363770474949813E-2</c:v>
                </c:pt>
                <c:pt idx="281">
                  <c:v>-8.5972540506483952E-2</c:v>
                </c:pt>
                <c:pt idx="282">
                  <c:v>-9.010010754730402E-2</c:v>
                </c:pt>
                <c:pt idx="283">
                  <c:v>-9.3318561762750551E-2</c:v>
                </c:pt>
                <c:pt idx="284">
                  <c:v>-0.10233249302982128</c:v>
                </c:pt>
                <c:pt idx="285">
                  <c:v>-0.1062397681744327</c:v>
                </c:pt>
                <c:pt idx="286">
                  <c:v>-0.10650586716325661</c:v>
                </c:pt>
                <c:pt idx="287">
                  <c:v>-0.11650257676207099</c:v>
                </c:pt>
                <c:pt idx="288">
                  <c:v>-0.12289396447008205</c:v>
                </c:pt>
                <c:pt idx="289">
                  <c:v>-0.1209906815138807</c:v>
                </c:pt>
                <c:pt idx="290">
                  <c:v>-0.12032664914987701</c:v>
                </c:pt>
                <c:pt idx="291">
                  <c:v>-0.11996903438613893</c:v>
                </c:pt>
                <c:pt idx="292">
                  <c:v>-0.12295362048998137</c:v>
                </c:pt>
                <c:pt idx="293">
                  <c:v>-0.12128896175010728</c:v>
                </c:pt>
                <c:pt idx="294">
                  <c:v>-0.11638990287046147</c:v>
                </c:pt>
                <c:pt idx="295">
                  <c:v>-0.12129208345423237</c:v>
                </c:pt>
                <c:pt idx="296">
                  <c:v>-0.1229563504978326</c:v>
                </c:pt>
                <c:pt idx="297">
                  <c:v>-0.12280757776690865</c:v>
                </c:pt>
                <c:pt idx="298">
                  <c:v>-9.8445595361302818E-2</c:v>
                </c:pt>
                <c:pt idx="299">
                  <c:v>-9.4182343422960613E-2</c:v>
                </c:pt>
                <c:pt idx="300">
                  <c:v>-9.1776462427754724E-2</c:v>
                </c:pt>
                <c:pt idx="301">
                  <c:v>-9.4997391895972672E-2</c:v>
                </c:pt>
                <c:pt idx="302">
                  <c:v>-8.0367799587867439E-2</c:v>
                </c:pt>
                <c:pt idx="303">
                  <c:v>-8.1237118633836869E-2</c:v>
                </c:pt>
                <c:pt idx="304">
                  <c:v>-8.9127254070081485E-2</c:v>
                </c:pt>
                <c:pt idx="305">
                  <c:v>-9.4959379503127606E-2</c:v>
                </c:pt>
                <c:pt idx="306">
                  <c:v>-9.7520932235937052E-2</c:v>
                </c:pt>
                <c:pt idx="307">
                  <c:v>-0.10385754563803706</c:v>
                </c:pt>
                <c:pt idx="308">
                  <c:v>-0.10481739023409531</c:v>
                </c:pt>
                <c:pt idx="309">
                  <c:v>-9.6541634874135362E-2</c:v>
                </c:pt>
                <c:pt idx="310">
                  <c:v>-0.10298784475027223</c:v>
                </c:pt>
                <c:pt idx="311">
                  <c:v>-0.1004792680465163</c:v>
                </c:pt>
                <c:pt idx="312">
                  <c:v>-9.8592740468653406E-2</c:v>
                </c:pt>
                <c:pt idx="313">
                  <c:v>-9.9250541610462095E-2</c:v>
                </c:pt>
                <c:pt idx="314">
                  <c:v>-0.10637691351914358</c:v>
                </c:pt>
                <c:pt idx="315">
                  <c:v>-0.10786750718979665</c:v>
                </c:pt>
                <c:pt idx="316">
                  <c:v>-0.11309685370757461</c:v>
                </c:pt>
                <c:pt idx="317">
                  <c:v>-0.11091379985377281</c:v>
                </c:pt>
                <c:pt idx="318">
                  <c:v>-0.11166074044076713</c:v>
                </c:pt>
                <c:pt idx="319">
                  <c:v>-0.12281682027069896</c:v>
                </c:pt>
                <c:pt idx="320">
                  <c:v>-0.11056768142464635</c:v>
                </c:pt>
                <c:pt idx="321">
                  <c:v>-0.11354834823126847</c:v>
                </c:pt>
                <c:pt idx="322">
                  <c:v>-0.12405340819496868</c:v>
                </c:pt>
                <c:pt idx="323">
                  <c:v>-0.12486482521190889</c:v>
                </c:pt>
                <c:pt idx="324">
                  <c:v>-0.11935178725346907</c:v>
                </c:pt>
                <c:pt idx="325">
                  <c:v>-0.12622520051804798</c:v>
                </c:pt>
                <c:pt idx="326">
                  <c:v>-0.12605248972085414</c:v>
                </c:pt>
                <c:pt idx="327">
                  <c:v>-0.11485816294665774</c:v>
                </c:pt>
                <c:pt idx="328">
                  <c:v>-0.12139347541537693</c:v>
                </c:pt>
                <c:pt idx="329">
                  <c:v>-0.11164491181422509</c:v>
                </c:pt>
                <c:pt idx="330">
                  <c:v>-0.10578529024393934</c:v>
                </c:pt>
                <c:pt idx="331">
                  <c:v>-0.11107782618427442</c:v>
                </c:pt>
                <c:pt idx="332">
                  <c:v>-0.10652289715923158</c:v>
                </c:pt>
                <c:pt idx="333">
                  <c:v>-0.111464152664286</c:v>
                </c:pt>
                <c:pt idx="334">
                  <c:v>-0.12316695770817876</c:v>
                </c:pt>
                <c:pt idx="335">
                  <c:v>-0.11666076389527902</c:v>
                </c:pt>
                <c:pt idx="336">
                  <c:v>-0.12256008675435948</c:v>
                </c:pt>
                <c:pt idx="337">
                  <c:v>-0.11330110331214915</c:v>
                </c:pt>
                <c:pt idx="338">
                  <c:v>-0.11409924025266105</c:v>
                </c:pt>
                <c:pt idx="339">
                  <c:v>-0.11724560707630816</c:v>
                </c:pt>
                <c:pt idx="340">
                  <c:v>-0.12500912001216447</c:v>
                </c:pt>
                <c:pt idx="341">
                  <c:v>-0.12775565385115828</c:v>
                </c:pt>
                <c:pt idx="342">
                  <c:v>-0.12047901066964273</c:v>
                </c:pt>
                <c:pt idx="343">
                  <c:v>-0.12680414585663613</c:v>
                </c:pt>
                <c:pt idx="344">
                  <c:v>-0.12449731919670626</c:v>
                </c:pt>
                <c:pt idx="345">
                  <c:v>-0.12972787942379127</c:v>
                </c:pt>
                <c:pt idx="346">
                  <c:v>-0.12466403284460159</c:v>
                </c:pt>
                <c:pt idx="347">
                  <c:v>-0.11775789362150224</c:v>
                </c:pt>
                <c:pt idx="348">
                  <c:v>-0.10733705766055546</c:v>
                </c:pt>
                <c:pt idx="349">
                  <c:v>-0.11926636015444414</c:v>
                </c:pt>
                <c:pt idx="350">
                  <c:v>-0.12221249299317249</c:v>
                </c:pt>
                <c:pt idx="351">
                  <c:v>-0.13405320626761841</c:v>
                </c:pt>
                <c:pt idx="352">
                  <c:v>-0.13809658148023618</c:v>
                </c:pt>
                <c:pt idx="353">
                  <c:v>-0.15173571894957349</c:v>
                </c:pt>
                <c:pt idx="354">
                  <c:v>-0.155325512801055</c:v>
                </c:pt>
                <c:pt idx="355">
                  <c:v>-0.15787534217300869</c:v>
                </c:pt>
                <c:pt idx="356">
                  <c:v>-0.14746343681315055</c:v>
                </c:pt>
                <c:pt idx="357">
                  <c:v>-0.1408088316990791</c:v>
                </c:pt>
                <c:pt idx="358">
                  <c:v>-0.16298257039935593</c:v>
                </c:pt>
                <c:pt idx="359">
                  <c:v>-0.17024677066081095</c:v>
                </c:pt>
                <c:pt idx="360">
                  <c:v>-0.1711164199091858</c:v>
                </c:pt>
                <c:pt idx="361">
                  <c:v>-0.16972323778797427</c:v>
                </c:pt>
                <c:pt idx="362">
                  <c:v>-0.15613256622369187</c:v>
                </c:pt>
                <c:pt idx="363">
                  <c:v>-0.15732900106468017</c:v>
                </c:pt>
                <c:pt idx="364">
                  <c:v>-0.15251857046165562</c:v>
                </c:pt>
                <c:pt idx="365">
                  <c:v>-0.15127754221473744</c:v>
                </c:pt>
                <c:pt idx="366">
                  <c:v>-0.15075517851901421</c:v>
                </c:pt>
                <c:pt idx="367">
                  <c:v>-0.13377421462315486</c:v>
                </c:pt>
                <c:pt idx="368">
                  <c:v>-0.13927787409927195</c:v>
                </c:pt>
                <c:pt idx="369">
                  <c:v>-0.14914547763391084</c:v>
                </c:pt>
                <c:pt idx="370">
                  <c:v>-0.14929119090553655</c:v>
                </c:pt>
                <c:pt idx="371">
                  <c:v>-0.1663244038703382</c:v>
                </c:pt>
                <c:pt idx="372">
                  <c:v>-0.17114468419619622</c:v>
                </c:pt>
                <c:pt idx="373">
                  <c:v>-0.17582934603815858</c:v>
                </c:pt>
                <c:pt idx="374">
                  <c:v>-0.18408157647915258</c:v>
                </c:pt>
                <c:pt idx="375">
                  <c:v>-0.1973137712937747</c:v>
                </c:pt>
                <c:pt idx="376">
                  <c:v>-0.19640037420409173</c:v>
                </c:pt>
                <c:pt idx="377">
                  <c:v>-0.20362763902413172</c:v>
                </c:pt>
                <c:pt idx="378">
                  <c:v>-0.19848103922699611</c:v>
                </c:pt>
                <c:pt idx="379">
                  <c:v>-0.18762888515684883</c:v>
                </c:pt>
                <c:pt idx="380">
                  <c:v>-0.19634901314064546</c:v>
                </c:pt>
                <c:pt idx="381">
                  <c:v>-0.18550198697546716</c:v>
                </c:pt>
                <c:pt idx="382">
                  <c:v>-0.183530646298949</c:v>
                </c:pt>
                <c:pt idx="383">
                  <c:v>-0.19023088855318837</c:v>
                </c:pt>
                <c:pt idx="384">
                  <c:v>-0.18751058428063294</c:v>
                </c:pt>
                <c:pt idx="385">
                  <c:v>-0.17957948160606951</c:v>
                </c:pt>
                <c:pt idx="386">
                  <c:v>-0.18911078956050398</c:v>
                </c:pt>
                <c:pt idx="387">
                  <c:v>-0.18842770248615537</c:v>
                </c:pt>
                <c:pt idx="388">
                  <c:v>-0.19071669535572289</c:v>
                </c:pt>
                <c:pt idx="389">
                  <c:v>-0.18146619345221082</c:v>
                </c:pt>
                <c:pt idx="390">
                  <c:v>-0.19062075813934809</c:v>
                </c:pt>
                <c:pt idx="391">
                  <c:v>-0.18055234464461556</c:v>
                </c:pt>
                <c:pt idx="392">
                  <c:v>-0.18903017100921604</c:v>
                </c:pt>
                <c:pt idx="393">
                  <c:v>-0.18883216880690912</c:v>
                </c:pt>
                <c:pt idx="394">
                  <c:v>-0.1822007712939685</c:v>
                </c:pt>
                <c:pt idx="395">
                  <c:v>-0.18854281324889166</c:v>
                </c:pt>
                <c:pt idx="396">
                  <c:v>-0.1898465343388599</c:v>
                </c:pt>
                <c:pt idx="397">
                  <c:v>-0.19086554293583891</c:v>
                </c:pt>
                <c:pt idx="398">
                  <c:v>-0.1950303860060344</c:v>
                </c:pt>
                <c:pt idx="399">
                  <c:v>-0.20528976115153574</c:v>
                </c:pt>
                <c:pt idx="400">
                  <c:v>-0.19589248484554578</c:v>
                </c:pt>
                <c:pt idx="401">
                  <c:v>-0.19459503591684546</c:v>
                </c:pt>
                <c:pt idx="402">
                  <c:v>-0.20397420193895754</c:v>
                </c:pt>
                <c:pt idx="403">
                  <c:v>-0.2139473565541985</c:v>
                </c:pt>
                <c:pt idx="404">
                  <c:v>-0.21827741284615687</c:v>
                </c:pt>
                <c:pt idx="405">
                  <c:v>-0.2262393020257164</c:v>
                </c:pt>
                <c:pt idx="406">
                  <c:v>-0.22145217620795654</c:v>
                </c:pt>
                <c:pt idx="407">
                  <c:v>-0.22243177276510828</c:v>
                </c:pt>
                <c:pt idx="408">
                  <c:v>-0.20948950339436379</c:v>
                </c:pt>
                <c:pt idx="409">
                  <c:v>-0.20930202857537594</c:v>
                </c:pt>
                <c:pt idx="410">
                  <c:v>-0.20139501336957744</c:v>
                </c:pt>
                <c:pt idx="411">
                  <c:v>-0.18374432004206642</c:v>
                </c:pt>
                <c:pt idx="412">
                  <c:v>-0.18386525068270487</c:v>
                </c:pt>
                <c:pt idx="413">
                  <c:v>-0.1787680133357118</c:v>
                </c:pt>
                <c:pt idx="414">
                  <c:v>-0.18934650093110239</c:v>
                </c:pt>
                <c:pt idx="415">
                  <c:v>-0.19189460890103383</c:v>
                </c:pt>
                <c:pt idx="416">
                  <c:v>-0.19650935430555327</c:v>
                </c:pt>
                <c:pt idx="417">
                  <c:v>-0.19365839309784849</c:v>
                </c:pt>
                <c:pt idx="418">
                  <c:v>-0.19582314403487044</c:v>
                </c:pt>
                <c:pt idx="419">
                  <c:v>-0.20397876154253292</c:v>
                </c:pt>
                <c:pt idx="420">
                  <c:v>-0.2009465718881972</c:v>
                </c:pt>
                <c:pt idx="421">
                  <c:v>-0.19925933641717342</c:v>
                </c:pt>
                <c:pt idx="422">
                  <c:v>-0.19577000787691023</c:v>
                </c:pt>
                <c:pt idx="423">
                  <c:v>-0.19603758500351331</c:v>
                </c:pt>
                <c:pt idx="424">
                  <c:v>-0.19831840313167726</c:v>
                </c:pt>
                <c:pt idx="425">
                  <c:v>-0.19453822300664181</c:v>
                </c:pt>
                <c:pt idx="426">
                  <c:v>-0.19661302645012679</c:v>
                </c:pt>
                <c:pt idx="427">
                  <c:v>-0.19273210984887701</c:v>
                </c:pt>
                <c:pt idx="428">
                  <c:v>-0.19436338275343723</c:v>
                </c:pt>
                <c:pt idx="429">
                  <c:v>-0.16489967604013467</c:v>
                </c:pt>
                <c:pt idx="430">
                  <c:v>-0.15223262725024234</c:v>
                </c:pt>
                <c:pt idx="431">
                  <c:v>-0.15895793500576749</c:v>
                </c:pt>
                <c:pt idx="432">
                  <c:v>-0.1557602476200779</c:v>
                </c:pt>
                <c:pt idx="433">
                  <c:v>-0.1627207826629129</c:v>
                </c:pt>
                <c:pt idx="434">
                  <c:v>-0.15694024411930507</c:v>
                </c:pt>
                <c:pt idx="435">
                  <c:v>-0.13900245206804174</c:v>
                </c:pt>
                <c:pt idx="436">
                  <c:v>-0.13670331469461627</c:v>
                </c:pt>
                <c:pt idx="437">
                  <c:v>-0.12263893382377</c:v>
                </c:pt>
                <c:pt idx="438">
                  <c:v>-0.12492346909939867</c:v>
                </c:pt>
                <c:pt idx="439">
                  <c:v>-0.11821970238892687</c:v>
                </c:pt>
                <c:pt idx="440">
                  <c:v>-0.11955850811726765</c:v>
                </c:pt>
                <c:pt idx="441">
                  <c:v>-0.12559447936006007</c:v>
                </c:pt>
                <c:pt idx="442">
                  <c:v>-0.12526485659840891</c:v>
                </c:pt>
                <c:pt idx="443">
                  <c:v>-0.12109314637311319</c:v>
                </c:pt>
                <c:pt idx="444">
                  <c:v>-0.1085283510944709</c:v>
                </c:pt>
                <c:pt idx="445">
                  <c:v>-8.937039105492095E-2</c:v>
                </c:pt>
                <c:pt idx="446">
                  <c:v>-9.4000480644501949E-2</c:v>
                </c:pt>
                <c:pt idx="447">
                  <c:v>-8.9640456647607447E-2</c:v>
                </c:pt>
                <c:pt idx="448">
                  <c:v>-9.1531587915998802E-2</c:v>
                </c:pt>
                <c:pt idx="449">
                  <c:v>-9.7883252302165991E-2</c:v>
                </c:pt>
                <c:pt idx="450">
                  <c:v>-0.10614035436360947</c:v>
                </c:pt>
                <c:pt idx="451">
                  <c:v>-0.11071879918983019</c:v>
                </c:pt>
                <c:pt idx="452">
                  <c:v>-0.10946432963505237</c:v>
                </c:pt>
                <c:pt idx="453">
                  <c:v>-0.10946432963505237</c:v>
                </c:pt>
                <c:pt idx="454">
                  <c:v>-0.10983125722800735</c:v>
                </c:pt>
                <c:pt idx="455">
                  <c:v>-0.12210057807331842</c:v>
                </c:pt>
                <c:pt idx="456">
                  <c:v>-0.12155131505505046</c:v>
                </c:pt>
                <c:pt idx="457">
                  <c:v>-0.13221148985549513</c:v>
                </c:pt>
                <c:pt idx="458">
                  <c:v>-0.13221148985549513</c:v>
                </c:pt>
                <c:pt idx="459">
                  <c:v>-0.12885361648125448</c:v>
                </c:pt>
                <c:pt idx="460">
                  <c:v>-0.12654411433887691</c:v>
                </c:pt>
                <c:pt idx="461">
                  <c:v>-0.12067746936583401</c:v>
                </c:pt>
                <c:pt idx="462">
                  <c:v>-0.13808724660750482</c:v>
                </c:pt>
                <c:pt idx="463">
                  <c:v>-0.14276071262975498</c:v>
                </c:pt>
                <c:pt idx="464">
                  <c:v>-0.13206735905646383</c:v>
                </c:pt>
                <c:pt idx="465">
                  <c:v>-0.11440812318761862</c:v>
                </c:pt>
                <c:pt idx="466">
                  <c:v>-0.11360587530852029</c:v>
                </c:pt>
                <c:pt idx="467">
                  <c:v>-9.0114120903722617E-2</c:v>
                </c:pt>
                <c:pt idx="468">
                  <c:v>-7.6710936035356392E-2</c:v>
                </c:pt>
                <c:pt idx="469">
                  <c:v>-6.8041678872894251E-2</c:v>
                </c:pt>
                <c:pt idx="470">
                  <c:v>-7.3187348217339188E-2</c:v>
                </c:pt>
                <c:pt idx="471">
                  <c:v>-6.0688496140312909E-2</c:v>
                </c:pt>
                <c:pt idx="472">
                  <c:v>-5.4805706751206662E-2</c:v>
                </c:pt>
                <c:pt idx="473">
                  <c:v>-5.910330426181154E-2</c:v>
                </c:pt>
                <c:pt idx="474">
                  <c:v>-4.252375347320958E-2</c:v>
                </c:pt>
                <c:pt idx="475">
                  <c:v>-3.6290287775170849E-2</c:v>
                </c:pt>
                <c:pt idx="476">
                  <c:v>-3.7113125132212654E-2</c:v>
                </c:pt>
                <c:pt idx="477">
                  <c:v>-4.0803716325991002E-2</c:v>
                </c:pt>
                <c:pt idx="478">
                  <c:v>-4.0207340792676294E-2</c:v>
                </c:pt>
                <c:pt idx="479">
                  <c:v>-3.6023987897142784E-2</c:v>
                </c:pt>
                <c:pt idx="480">
                  <c:v>-3.7130466102235138E-2</c:v>
                </c:pt>
                <c:pt idx="481">
                  <c:v>-2.0225387575512954E-2</c:v>
                </c:pt>
                <c:pt idx="482">
                  <c:v>-2.3342639480645966E-2</c:v>
                </c:pt>
                <c:pt idx="483">
                  <c:v>-1.8090584072834037E-2</c:v>
                </c:pt>
                <c:pt idx="484">
                  <c:v>-4.8550994018011884E-2</c:v>
                </c:pt>
                <c:pt idx="485">
                  <c:v>-4.414332802878429E-2</c:v>
                </c:pt>
                <c:pt idx="486">
                  <c:v>-3.0505049442973831E-2</c:v>
                </c:pt>
                <c:pt idx="487">
                  <c:v>-2.8484252455751036E-2</c:v>
                </c:pt>
                <c:pt idx="488">
                  <c:v>-2.9146470240564715E-2</c:v>
                </c:pt>
                <c:pt idx="489">
                  <c:v>-1.4530463335224564E-2</c:v>
                </c:pt>
                <c:pt idx="490">
                  <c:v>-2.0038782313015702E-2</c:v>
                </c:pt>
                <c:pt idx="491">
                  <c:v>-1.9230122183699683E-2</c:v>
                </c:pt>
                <c:pt idx="492">
                  <c:v>-1.4679688005926339E-2</c:v>
                </c:pt>
                <c:pt idx="493">
                  <c:v>-4.2177783462414853E-2</c:v>
                </c:pt>
                <c:pt idx="494">
                  <c:v>-3.9506172395976091E-2</c:v>
                </c:pt>
                <c:pt idx="495">
                  <c:v>-3.5471720537367912E-2</c:v>
                </c:pt>
                <c:pt idx="496">
                  <c:v>-2.3604362882524765E-2</c:v>
                </c:pt>
                <c:pt idx="497">
                  <c:v>-2.4999735327368211E-2</c:v>
                </c:pt>
                <c:pt idx="498">
                  <c:v>-2.8008227375832195E-2</c:v>
                </c:pt>
                <c:pt idx="499">
                  <c:v>-1.9845223798601097E-2</c:v>
                </c:pt>
                <c:pt idx="500">
                  <c:v>-2.6181061742936107E-2</c:v>
                </c:pt>
                <c:pt idx="501">
                  <c:v>-2.5796492282804562E-2</c:v>
                </c:pt>
                <c:pt idx="502">
                  <c:v>-2.4493254027042055E-2</c:v>
                </c:pt>
                <c:pt idx="503">
                  <c:v>-3.4482197990297059E-2</c:v>
                </c:pt>
                <c:pt idx="504">
                  <c:v>-4.2420243032718519E-2</c:v>
                </c:pt>
                <c:pt idx="505">
                  <c:v>-3.6261306988308095E-2</c:v>
                </c:pt>
                <c:pt idx="506">
                  <c:v>-3.036818264249308E-2</c:v>
                </c:pt>
                <c:pt idx="507">
                  <c:v>-2.3785579909373356E-2</c:v>
                </c:pt>
                <c:pt idx="508">
                  <c:v>-1.745950214552161E-2</c:v>
                </c:pt>
                <c:pt idx="509">
                  <c:v>-1.2572187494690024E-2</c:v>
                </c:pt>
                <c:pt idx="510">
                  <c:v>-2.219701243905936E-2</c:v>
                </c:pt>
                <c:pt idx="511">
                  <c:v>-1.8203511732265865E-2</c:v>
                </c:pt>
                <c:pt idx="512">
                  <c:v>-2.2638694737414422E-2</c:v>
                </c:pt>
                <c:pt idx="513">
                  <c:v>-2.2104072351278869E-2</c:v>
                </c:pt>
                <c:pt idx="514">
                  <c:v>-3.1573840066961401E-2</c:v>
                </c:pt>
                <c:pt idx="515">
                  <c:v>-3.6383511360220222E-2</c:v>
                </c:pt>
                <c:pt idx="516">
                  <c:v>-4.221342798197103E-2</c:v>
                </c:pt>
                <c:pt idx="517">
                  <c:v>-4.8360263264572767E-2</c:v>
                </c:pt>
                <c:pt idx="518">
                  <c:v>-5.0842541043591982E-2</c:v>
                </c:pt>
                <c:pt idx="519">
                  <c:v>-5.2576887075527878E-2</c:v>
                </c:pt>
                <c:pt idx="520">
                  <c:v>-5.3066027053388032E-2</c:v>
                </c:pt>
                <c:pt idx="521">
                  <c:v>-6.9920972745024956E-2</c:v>
                </c:pt>
                <c:pt idx="522">
                  <c:v>-6.3337828834213905E-2</c:v>
                </c:pt>
                <c:pt idx="523">
                  <c:v>-5.8546369266502474E-2</c:v>
                </c:pt>
                <c:pt idx="524">
                  <c:v>-6.8125092499919271E-2</c:v>
                </c:pt>
                <c:pt idx="525">
                  <c:v>-7.2762545948317214E-2</c:v>
                </c:pt>
                <c:pt idx="526">
                  <c:v>-7.4783016498954136E-2</c:v>
                </c:pt>
                <c:pt idx="527">
                  <c:v>-8.7455591521554132E-2</c:v>
                </c:pt>
                <c:pt idx="528">
                  <c:v>-9.0859845149981022E-2</c:v>
                </c:pt>
                <c:pt idx="529">
                  <c:v>-7.9161021745628002E-2</c:v>
                </c:pt>
                <c:pt idx="530">
                  <c:v>-8.0561419717080529E-2</c:v>
                </c:pt>
                <c:pt idx="531">
                  <c:v>-9.7734186112726995E-2</c:v>
                </c:pt>
                <c:pt idx="532">
                  <c:v>-9.1960664585615692E-2</c:v>
                </c:pt>
                <c:pt idx="533">
                  <c:v>-9.4958484123696563E-2</c:v>
                </c:pt>
                <c:pt idx="534">
                  <c:v>-9.3480773535965067E-2</c:v>
                </c:pt>
                <c:pt idx="535">
                  <c:v>-9.3480773535965067E-2</c:v>
                </c:pt>
                <c:pt idx="536">
                  <c:v>-9.3895416350797456E-2</c:v>
                </c:pt>
                <c:pt idx="537">
                  <c:v>-5.9836576036637723E-2</c:v>
                </c:pt>
                <c:pt idx="538">
                  <c:v>-3.3918794102988814E-2</c:v>
                </c:pt>
                <c:pt idx="539">
                  <c:v>-4.7839643337606041E-3</c:v>
                </c:pt>
                <c:pt idx="540">
                  <c:v>-2.0222524180005141E-2</c:v>
                </c:pt>
                <c:pt idx="541">
                  <c:v>0.12116912430770221</c:v>
                </c:pt>
                <c:pt idx="542">
                  <c:v>0.10170739544122254</c:v>
                </c:pt>
                <c:pt idx="543">
                  <c:v>0.10804227952856971</c:v>
                </c:pt>
                <c:pt idx="544">
                  <c:v>0.1387915287012248</c:v>
                </c:pt>
                <c:pt idx="545">
                  <c:v>0.1391934563932623</c:v>
                </c:pt>
                <c:pt idx="546">
                  <c:v>0.14099452541487512</c:v>
                </c:pt>
                <c:pt idx="547">
                  <c:v>0.11652963869105248</c:v>
                </c:pt>
                <c:pt idx="548">
                  <c:v>0.1054795892284659</c:v>
                </c:pt>
                <c:pt idx="549">
                  <c:v>0.11234339594671394</c:v>
                </c:pt>
                <c:pt idx="550">
                  <c:v>9.1068405252491935E-2</c:v>
                </c:pt>
                <c:pt idx="551">
                  <c:v>8.5558954707267709E-2</c:v>
                </c:pt>
                <c:pt idx="552">
                  <c:v>8.9344183003281286E-2</c:v>
                </c:pt>
                <c:pt idx="553">
                  <c:v>9.1471635912639293E-2</c:v>
                </c:pt>
                <c:pt idx="554">
                  <c:v>0.1147687710779367</c:v>
                </c:pt>
                <c:pt idx="555">
                  <c:v>0.1325254235744272</c:v>
                </c:pt>
                <c:pt idx="556">
                  <c:v>2.2494623303367045E-2</c:v>
                </c:pt>
                <c:pt idx="557">
                  <c:v>2.8313021996906662E-2</c:v>
                </c:pt>
                <c:pt idx="558">
                  <c:v>4.8376470902332547E-2</c:v>
                </c:pt>
                <c:pt idx="559">
                  <c:v>1.4082605040827145E-2</c:v>
                </c:pt>
                <c:pt idx="560">
                  <c:v>2.4365254998674146E-2</c:v>
                </c:pt>
                <c:pt idx="561">
                  <c:v>1.8718115645528277E-2</c:v>
                </c:pt>
                <c:pt idx="562">
                  <c:v>-7.7048920484112937E-4</c:v>
                </c:pt>
                <c:pt idx="563">
                  <c:v>6.1440895050246525E-4</c:v>
                </c:pt>
                <c:pt idx="564">
                  <c:v>7.4069269436236596E-3</c:v>
                </c:pt>
                <c:pt idx="565">
                  <c:v>7.432816318555524E-3</c:v>
                </c:pt>
                <c:pt idx="566">
                  <c:v>2.5137077779044725E-2</c:v>
                </c:pt>
                <c:pt idx="567">
                  <c:v>2.4455978097698394E-2</c:v>
                </c:pt>
                <c:pt idx="568">
                  <c:v>2.4114007266551662E-2</c:v>
                </c:pt>
                <c:pt idx="569">
                  <c:v>8.1827225731259112E-3</c:v>
                </c:pt>
                <c:pt idx="570">
                  <c:v>9.357844592681408E-3</c:v>
                </c:pt>
                <c:pt idx="571">
                  <c:v>5.4197588606333946E-3</c:v>
                </c:pt>
                <c:pt idx="572">
                  <c:v>6.8594636644386808E-3</c:v>
                </c:pt>
                <c:pt idx="573">
                  <c:v>2.3670917691136273E-2</c:v>
                </c:pt>
                <c:pt idx="574">
                  <c:v>2.8448306576628779E-2</c:v>
                </c:pt>
                <c:pt idx="575">
                  <c:v>2.1481544744705539E-2</c:v>
                </c:pt>
                <c:pt idx="576">
                  <c:v>1.9532235910227791E-2</c:v>
                </c:pt>
                <c:pt idx="577">
                  <c:v>1.8381688389757955E-2</c:v>
                </c:pt>
                <c:pt idx="578">
                  <c:v>2.5868741197298428E-2</c:v>
                </c:pt>
                <c:pt idx="579">
                  <c:v>3.1224768096550948E-2</c:v>
                </c:pt>
                <c:pt idx="580">
                  <c:v>3.7131253428968058E-2</c:v>
                </c:pt>
                <c:pt idx="581">
                  <c:v>2.0294675447353305E-2</c:v>
                </c:pt>
                <c:pt idx="582">
                  <c:v>1.7404803948027125E-2</c:v>
                </c:pt>
                <c:pt idx="583">
                  <c:v>2.9938833925315822E-2</c:v>
                </c:pt>
                <c:pt idx="584">
                  <c:v>2.6838565197161546E-2</c:v>
                </c:pt>
                <c:pt idx="585">
                  <c:v>3.2078243175918675E-2</c:v>
                </c:pt>
                <c:pt idx="586">
                  <c:v>2.5725850843254516E-2</c:v>
                </c:pt>
                <c:pt idx="587">
                  <c:v>2.3529853883204055E-2</c:v>
                </c:pt>
                <c:pt idx="588">
                  <c:v>3.2544165944145664E-2</c:v>
                </c:pt>
                <c:pt idx="589">
                  <c:v>2.4276253621223987E-2</c:v>
                </c:pt>
                <c:pt idx="590">
                  <c:v>2.5765146529674543E-2</c:v>
                </c:pt>
                <c:pt idx="591">
                  <c:v>4.2183333938008216E-2</c:v>
                </c:pt>
                <c:pt idx="592">
                  <c:v>3.5727260910645042E-2</c:v>
                </c:pt>
                <c:pt idx="593">
                  <c:v>3.5441068768354622E-2</c:v>
                </c:pt>
                <c:pt idx="594">
                  <c:v>4.195015028289617E-2</c:v>
                </c:pt>
                <c:pt idx="595">
                  <c:v>4.2288766304507175E-2</c:v>
                </c:pt>
                <c:pt idx="596">
                  <c:v>3.7484994562156149E-2</c:v>
                </c:pt>
                <c:pt idx="597">
                  <c:v>4.4463980910952161E-2</c:v>
                </c:pt>
                <c:pt idx="598">
                  <c:v>2.7838861366346168E-2</c:v>
                </c:pt>
                <c:pt idx="599">
                  <c:v>2.4483490312277145E-2</c:v>
                </c:pt>
                <c:pt idx="600">
                  <c:v>3.0450971578799169E-2</c:v>
                </c:pt>
                <c:pt idx="601">
                  <c:v>4.7060912931605525E-2</c:v>
                </c:pt>
                <c:pt idx="602">
                  <c:v>4.215716712158657E-2</c:v>
                </c:pt>
                <c:pt idx="603">
                  <c:v>3.9779393591880319E-2</c:v>
                </c:pt>
                <c:pt idx="604">
                  <c:v>3.649151843389975E-2</c:v>
                </c:pt>
                <c:pt idx="605">
                  <c:v>3.6030543001160265E-2</c:v>
                </c:pt>
                <c:pt idx="606">
                  <c:v>3.0733718924697118E-2</c:v>
                </c:pt>
                <c:pt idx="607">
                  <c:v>1.9173228086254657E-2</c:v>
                </c:pt>
                <c:pt idx="608">
                  <c:v>3.2606452207131209E-2</c:v>
                </c:pt>
                <c:pt idx="609">
                  <c:v>4.2178734520463279E-2</c:v>
                </c:pt>
                <c:pt idx="610">
                  <c:v>5.2935003176955431E-2</c:v>
                </c:pt>
                <c:pt idx="611">
                  <c:v>6.0690131374165346E-2</c:v>
                </c:pt>
                <c:pt idx="612">
                  <c:v>5.3626870664798876E-2</c:v>
                </c:pt>
                <c:pt idx="613">
                  <c:v>2.5441510342011031E-2</c:v>
                </c:pt>
                <c:pt idx="614">
                  <c:v>3.2094117914185705E-2</c:v>
                </c:pt>
                <c:pt idx="615">
                  <c:v>1.9343230124255095E-2</c:v>
                </c:pt>
                <c:pt idx="616">
                  <c:v>1.3637741461966613E-2</c:v>
                </c:pt>
                <c:pt idx="617">
                  <c:v>1.298069021844217E-2</c:v>
                </c:pt>
                <c:pt idx="618">
                  <c:v>1.480439437630765E-3</c:v>
                </c:pt>
                <c:pt idx="619">
                  <c:v>-2.7388228508771206E-3</c:v>
                </c:pt>
                <c:pt idx="620">
                  <c:v>4.4815394774133654E-4</c:v>
                </c:pt>
                <c:pt idx="621">
                  <c:v>1.5202682940667844E-2</c:v>
                </c:pt>
                <c:pt idx="622">
                  <c:v>1.8429612585542432E-2</c:v>
                </c:pt>
                <c:pt idx="623">
                  <c:v>2.9342678132416533E-2</c:v>
                </c:pt>
                <c:pt idx="624">
                  <c:v>5.2506985979019816E-2</c:v>
                </c:pt>
                <c:pt idx="625">
                  <c:v>5.6449827116956897E-2</c:v>
                </c:pt>
                <c:pt idx="626">
                  <c:v>4.5396286529737484E-2</c:v>
                </c:pt>
                <c:pt idx="627">
                  <c:v>4.9311987581676542E-2</c:v>
                </c:pt>
                <c:pt idx="628">
                  <c:v>4.4096915977606899E-2</c:v>
                </c:pt>
                <c:pt idx="629">
                  <c:v>5.7276856902380602E-2</c:v>
                </c:pt>
                <c:pt idx="630">
                  <c:v>7.3855237816594754E-2</c:v>
                </c:pt>
                <c:pt idx="631">
                  <c:v>7.3831262277128773E-2</c:v>
                </c:pt>
                <c:pt idx="632">
                  <c:v>6.6083593910060578E-2</c:v>
                </c:pt>
                <c:pt idx="633">
                  <c:v>6.7339419213452656E-2</c:v>
                </c:pt>
                <c:pt idx="634">
                  <c:v>5.1514737896088625E-2</c:v>
                </c:pt>
                <c:pt idx="635">
                  <c:v>5.4578660441677029E-2</c:v>
                </c:pt>
                <c:pt idx="636">
                  <c:v>6.2821532996044538E-2</c:v>
                </c:pt>
                <c:pt idx="637">
                  <c:v>6.7663110400749682E-2</c:v>
                </c:pt>
                <c:pt idx="638">
                  <c:v>7.2035443495021778E-2</c:v>
                </c:pt>
                <c:pt idx="639">
                  <c:v>6.0710872057803456E-2</c:v>
                </c:pt>
                <c:pt idx="640">
                  <c:v>5.7246863484071486E-2</c:v>
                </c:pt>
                <c:pt idx="641">
                  <c:v>6.3120997528600564E-2</c:v>
                </c:pt>
                <c:pt idx="642">
                  <c:v>5.85100464306747E-2</c:v>
                </c:pt>
                <c:pt idx="643">
                  <c:v>5.0117084428214609E-2</c:v>
                </c:pt>
                <c:pt idx="644">
                  <c:v>4.9901162251017928E-2</c:v>
                </c:pt>
                <c:pt idx="645">
                  <c:v>5.7210408888656028E-2</c:v>
                </c:pt>
                <c:pt idx="646">
                  <c:v>6.2105096283650352E-2</c:v>
                </c:pt>
                <c:pt idx="647">
                  <c:v>4.0017432934916775E-2</c:v>
                </c:pt>
                <c:pt idx="648">
                  <c:v>2.8576979973833461E-2</c:v>
                </c:pt>
                <c:pt idx="649">
                  <c:v>3.2342880712188493E-2</c:v>
                </c:pt>
                <c:pt idx="650">
                  <c:v>3.762135696508484E-2</c:v>
                </c:pt>
                <c:pt idx="651">
                  <c:v>4.9861316837817582E-2</c:v>
                </c:pt>
                <c:pt idx="652">
                  <c:v>4.3114119132666051E-2</c:v>
                </c:pt>
                <c:pt idx="653">
                  <c:v>3.3176495060376787E-2</c:v>
                </c:pt>
                <c:pt idx="654">
                  <c:v>3.8739556277492593E-2</c:v>
                </c:pt>
                <c:pt idx="655">
                  <c:v>4.8741504408857939E-2</c:v>
                </c:pt>
                <c:pt idx="656">
                  <c:v>4.7059320121542125E-2</c:v>
                </c:pt>
                <c:pt idx="657">
                  <c:v>4.7733460220690693E-2</c:v>
                </c:pt>
                <c:pt idx="658">
                  <c:v>4.616810996272136E-2</c:v>
                </c:pt>
                <c:pt idx="659">
                  <c:v>3.8094502641527028E-2</c:v>
                </c:pt>
                <c:pt idx="660">
                  <c:v>7.5292522068660772E-2</c:v>
                </c:pt>
                <c:pt idx="661">
                  <c:v>8.7898475333015313E-2</c:v>
                </c:pt>
                <c:pt idx="662">
                  <c:v>9.9908741252187405E-2</c:v>
                </c:pt>
                <c:pt idx="663">
                  <c:v>9.9411494047524918E-2</c:v>
                </c:pt>
                <c:pt idx="664">
                  <c:v>9.456357719236308E-2</c:v>
                </c:pt>
                <c:pt idx="665">
                  <c:v>5.7784401219313164E-2</c:v>
                </c:pt>
                <c:pt idx="666">
                  <c:v>5.919319218380259E-2</c:v>
                </c:pt>
                <c:pt idx="667">
                  <c:v>5.4124169824781299E-2</c:v>
                </c:pt>
                <c:pt idx="668">
                  <c:v>6.6185332419259058E-2</c:v>
                </c:pt>
                <c:pt idx="669">
                  <c:v>6.3104263181672615E-2</c:v>
                </c:pt>
                <c:pt idx="670">
                  <c:v>6.4852740515719209E-2</c:v>
                </c:pt>
                <c:pt idx="671">
                  <c:v>8.013790202053217E-2</c:v>
                </c:pt>
                <c:pt idx="672">
                  <c:v>7.7595000880353204E-2</c:v>
                </c:pt>
                <c:pt idx="673">
                  <c:v>8.6218479138234771E-2</c:v>
                </c:pt>
                <c:pt idx="674">
                  <c:v>9.3047903467086135E-2</c:v>
                </c:pt>
                <c:pt idx="675">
                  <c:v>8.4502940456409048E-2</c:v>
                </c:pt>
                <c:pt idx="676">
                  <c:v>8.7549804438148859E-2</c:v>
                </c:pt>
                <c:pt idx="677">
                  <c:v>0.10932632104420525</c:v>
                </c:pt>
                <c:pt idx="678">
                  <c:v>0.10317706314768893</c:v>
                </c:pt>
                <c:pt idx="679">
                  <c:v>9.4069089516893745E-2</c:v>
                </c:pt>
                <c:pt idx="680">
                  <c:v>0.10015117050331723</c:v>
                </c:pt>
                <c:pt idx="681">
                  <c:v>9.6036454777271518E-2</c:v>
                </c:pt>
                <c:pt idx="682">
                  <c:v>0.10245173114970385</c:v>
                </c:pt>
                <c:pt idx="683">
                  <c:v>0.12068300822308398</c:v>
                </c:pt>
                <c:pt idx="684">
                  <c:v>0.12715397535863493</c:v>
                </c:pt>
                <c:pt idx="685">
                  <c:v>0.1116790125089514</c:v>
                </c:pt>
                <c:pt idx="686">
                  <c:v>9.4161539593967003E-2</c:v>
                </c:pt>
                <c:pt idx="687">
                  <c:v>0.10738914884510709</c:v>
                </c:pt>
                <c:pt idx="688">
                  <c:v>0.12495623830862335</c:v>
                </c:pt>
                <c:pt idx="689">
                  <c:v>0.11553773986075522</c:v>
                </c:pt>
                <c:pt idx="690">
                  <c:v>0.1011475370018694</c:v>
                </c:pt>
                <c:pt idx="691">
                  <c:v>9.3587265055081748E-2</c:v>
                </c:pt>
                <c:pt idx="692">
                  <c:v>8.4591148041376352E-2</c:v>
                </c:pt>
                <c:pt idx="693">
                  <c:v>8.1057688225174673E-2</c:v>
                </c:pt>
                <c:pt idx="694">
                  <c:v>9.1191677138586447E-2</c:v>
                </c:pt>
                <c:pt idx="695">
                  <c:v>0.1045760880679163</c:v>
                </c:pt>
                <c:pt idx="696">
                  <c:v>9.4558527394495107E-2</c:v>
                </c:pt>
                <c:pt idx="697">
                  <c:v>8.3662013457093565E-2</c:v>
                </c:pt>
                <c:pt idx="698">
                  <c:v>7.6341942932183215E-2</c:v>
                </c:pt>
                <c:pt idx="699">
                  <c:v>9.4770932643701955E-2</c:v>
                </c:pt>
                <c:pt idx="700">
                  <c:v>8.5758253101921755E-2</c:v>
                </c:pt>
                <c:pt idx="701">
                  <c:v>8.3647778708079379E-2</c:v>
                </c:pt>
                <c:pt idx="702">
                  <c:v>7.8007610416079953E-2</c:v>
                </c:pt>
                <c:pt idx="703">
                  <c:v>0.10851139726663084</c:v>
                </c:pt>
                <c:pt idx="704">
                  <c:v>0.10923648627924176</c:v>
                </c:pt>
                <c:pt idx="705">
                  <c:v>0.11102005690086036</c:v>
                </c:pt>
                <c:pt idx="706">
                  <c:v>0.10645070414887403</c:v>
                </c:pt>
                <c:pt idx="707">
                  <c:v>9.7511724117117282E-2</c:v>
                </c:pt>
                <c:pt idx="708">
                  <c:v>8.6797497755104258E-2</c:v>
                </c:pt>
                <c:pt idx="709">
                  <c:v>8.5208782572333996E-2</c:v>
                </c:pt>
                <c:pt idx="710">
                  <c:v>7.9568999094335457E-2</c:v>
                </c:pt>
                <c:pt idx="711">
                  <c:v>8.2885237788324795E-2</c:v>
                </c:pt>
                <c:pt idx="712">
                  <c:v>5.7864380102571999E-2</c:v>
                </c:pt>
                <c:pt idx="713">
                  <c:v>6.689330742532984E-2</c:v>
                </c:pt>
                <c:pt idx="714">
                  <c:v>6.689330742532984E-2</c:v>
                </c:pt>
                <c:pt idx="715">
                  <c:v>6.6274042661494836E-2</c:v>
                </c:pt>
                <c:pt idx="716">
                  <c:v>6.5871909546041274E-2</c:v>
                </c:pt>
                <c:pt idx="717">
                  <c:v>7.258485865530373E-2</c:v>
                </c:pt>
                <c:pt idx="718">
                  <c:v>7.1188016916793329E-2</c:v>
                </c:pt>
                <c:pt idx="719">
                  <c:v>7.1188016916793329E-2</c:v>
                </c:pt>
                <c:pt idx="720">
                  <c:v>8.0297896522083301E-2</c:v>
                </c:pt>
                <c:pt idx="721">
                  <c:v>0.10330953474581661</c:v>
                </c:pt>
                <c:pt idx="722">
                  <c:v>8.9374285735684844E-2</c:v>
                </c:pt>
                <c:pt idx="723">
                  <c:v>8.2460038742868336E-2</c:v>
                </c:pt>
                <c:pt idx="724">
                  <c:v>7.5248036380388794E-2</c:v>
                </c:pt>
                <c:pt idx="725">
                  <c:v>9.1940326779555992E-2</c:v>
                </c:pt>
                <c:pt idx="726">
                  <c:v>0.10484502905953441</c:v>
                </c:pt>
                <c:pt idx="727">
                  <c:v>0.10022730924537271</c:v>
                </c:pt>
                <c:pt idx="728">
                  <c:v>0.10750844604716792</c:v>
                </c:pt>
                <c:pt idx="729">
                  <c:v>9.0974649352375647E-2</c:v>
                </c:pt>
                <c:pt idx="730">
                  <c:v>7.6284802413300712E-2</c:v>
                </c:pt>
                <c:pt idx="731">
                  <c:v>7.6482616264348824E-2</c:v>
                </c:pt>
                <c:pt idx="732">
                  <c:v>6.4932991509349725E-2</c:v>
                </c:pt>
                <c:pt idx="733">
                  <c:v>5.9147571281423117E-2</c:v>
                </c:pt>
                <c:pt idx="734">
                  <c:v>3.7667334597747959E-2</c:v>
                </c:pt>
                <c:pt idx="735">
                  <c:v>2.9347589829263554E-2</c:v>
                </c:pt>
                <c:pt idx="736">
                  <c:v>1.6681155684147075E-2</c:v>
                </c:pt>
                <c:pt idx="737">
                  <c:v>3.1869921783061916E-2</c:v>
                </c:pt>
                <c:pt idx="738">
                  <c:v>3.4631076516306147E-2</c:v>
                </c:pt>
                <c:pt idx="739">
                  <c:v>3.9683406791212072E-2</c:v>
                </c:pt>
                <c:pt idx="740">
                  <c:v>4.0730129636414314E-2</c:v>
                </c:pt>
                <c:pt idx="741">
                  <c:v>2.6709039597332507E-2</c:v>
                </c:pt>
                <c:pt idx="742">
                  <c:v>9.7900745832298908E-3</c:v>
                </c:pt>
                <c:pt idx="743">
                  <c:v>1.5054940073211731E-2</c:v>
                </c:pt>
                <c:pt idx="744">
                  <c:v>-2.0005190554705399E-2</c:v>
                </c:pt>
                <c:pt idx="745">
                  <c:v>-3.5875771829913972E-2</c:v>
                </c:pt>
                <c:pt idx="746">
                  <c:v>-2.9044338834102512E-2</c:v>
                </c:pt>
                <c:pt idx="747">
                  <c:v>-3.0022534369179676E-2</c:v>
                </c:pt>
                <c:pt idx="748">
                  <c:v>-2.6863941988085727E-2</c:v>
                </c:pt>
                <c:pt idx="749">
                  <c:v>-3.1242993413174269E-2</c:v>
                </c:pt>
                <c:pt idx="750">
                  <c:v>-2.7166756451031282E-2</c:v>
                </c:pt>
                <c:pt idx="751">
                  <c:v>-4.3960691430470322E-2</c:v>
                </c:pt>
                <c:pt idx="752">
                  <c:v>-2.6703664827518625E-2</c:v>
                </c:pt>
                <c:pt idx="753">
                  <c:v>-5.0096982000468526E-2</c:v>
                </c:pt>
                <c:pt idx="754">
                  <c:v>-6.5765628276377552E-2</c:v>
                </c:pt>
                <c:pt idx="755">
                  <c:v>-7.1209862332297091E-2</c:v>
                </c:pt>
                <c:pt idx="756">
                  <c:v>-6.2597267224371422E-2</c:v>
                </c:pt>
                <c:pt idx="757">
                  <c:v>-6.2870718985329144E-2</c:v>
                </c:pt>
                <c:pt idx="758">
                  <c:v>-6.2842042126505571E-2</c:v>
                </c:pt>
                <c:pt idx="759">
                  <c:v>-8.1205065011406674E-2</c:v>
                </c:pt>
                <c:pt idx="760">
                  <c:v>-8.4257436208168945E-2</c:v>
                </c:pt>
                <c:pt idx="761">
                  <c:v>-8.0498592293852589E-2</c:v>
                </c:pt>
                <c:pt idx="762">
                  <c:v>-8.1530647455305028E-2</c:v>
                </c:pt>
                <c:pt idx="763">
                  <c:v>-9.1116065859180861E-2</c:v>
                </c:pt>
                <c:pt idx="764">
                  <c:v>-8.5633290710152354E-2</c:v>
                </c:pt>
                <c:pt idx="765">
                  <c:v>-0.10229253168967556</c:v>
                </c:pt>
                <c:pt idx="766">
                  <c:v>-0.11228258887350995</c:v>
                </c:pt>
                <c:pt idx="767">
                  <c:v>-0.12320812058572805</c:v>
                </c:pt>
                <c:pt idx="768">
                  <c:v>-0.13067980776247135</c:v>
                </c:pt>
                <c:pt idx="769">
                  <c:v>-9.0091970616208106E-2</c:v>
                </c:pt>
                <c:pt idx="770">
                  <c:v>-7.5609490532490331E-2</c:v>
                </c:pt>
                <c:pt idx="771">
                  <c:v>-6.7909319395478396E-2</c:v>
                </c:pt>
                <c:pt idx="772">
                  <c:v>-6.0012130472752556E-2</c:v>
                </c:pt>
                <c:pt idx="773">
                  <c:v>-3.9853229060760942E-2</c:v>
                </c:pt>
                <c:pt idx="774">
                  <c:v>-3.8336538263640474E-2</c:v>
                </c:pt>
                <c:pt idx="775">
                  <c:v>-3.4103000973626507E-2</c:v>
                </c:pt>
                <c:pt idx="776">
                  <c:v>-2.9007813782573111E-2</c:v>
                </c:pt>
                <c:pt idx="777">
                  <c:v>-3.339937928935055E-2</c:v>
                </c:pt>
                <c:pt idx="778">
                  <c:v>-3.6873176003160757E-2</c:v>
                </c:pt>
                <c:pt idx="779">
                  <c:v>-4.3781382398301094E-2</c:v>
                </c:pt>
                <c:pt idx="780">
                  <c:v>-4.7484615852120715E-2</c:v>
                </c:pt>
                <c:pt idx="781">
                  <c:v>-4.9850666962854007E-2</c:v>
                </c:pt>
                <c:pt idx="782">
                  <c:v>-6.4262608959015366E-2</c:v>
                </c:pt>
                <c:pt idx="783">
                  <c:v>-6.4486623987644598E-2</c:v>
                </c:pt>
                <c:pt idx="784">
                  <c:v>-6.1921310529024165E-2</c:v>
                </c:pt>
                <c:pt idx="785">
                  <c:v>-6.1921310529024165E-2</c:v>
                </c:pt>
                <c:pt idx="786">
                  <c:v>-5.9887313725304758E-2</c:v>
                </c:pt>
                <c:pt idx="787">
                  <c:v>-6.5659344642929107E-2</c:v>
                </c:pt>
                <c:pt idx="788">
                  <c:v>-6.7593372954650732E-2</c:v>
                </c:pt>
                <c:pt idx="789">
                  <c:v>-6.4319321283755615E-2</c:v>
                </c:pt>
                <c:pt idx="790">
                  <c:v>-7.6153637007969621E-2</c:v>
                </c:pt>
                <c:pt idx="791">
                  <c:v>-8.5045434992178648E-2</c:v>
                </c:pt>
                <c:pt idx="792">
                  <c:v>-6.3486949663960512E-2</c:v>
                </c:pt>
                <c:pt idx="793">
                  <c:v>-5.7777375473782921E-2</c:v>
                </c:pt>
                <c:pt idx="794">
                  <c:v>-5.6680058321228022E-2</c:v>
                </c:pt>
                <c:pt idx="795">
                  <c:v>-5.5517887261027687E-2</c:v>
                </c:pt>
                <c:pt idx="796">
                  <c:v>-5.2890707865176023E-2</c:v>
                </c:pt>
                <c:pt idx="797">
                  <c:v>-4.7403901083123423E-2</c:v>
                </c:pt>
                <c:pt idx="798">
                  <c:v>-4.5521097668953736E-2</c:v>
                </c:pt>
                <c:pt idx="799">
                  <c:v>-4.8592880890290346E-2</c:v>
                </c:pt>
                <c:pt idx="800">
                  <c:v>-6.8374077310154213E-2</c:v>
                </c:pt>
                <c:pt idx="801">
                  <c:v>-8.7658439007361699E-2</c:v>
                </c:pt>
                <c:pt idx="802">
                  <c:v>-0.10617881401372764</c:v>
                </c:pt>
                <c:pt idx="803">
                  <c:v>-0.10409081548355181</c:v>
                </c:pt>
                <c:pt idx="804">
                  <c:v>-9.2053951281331647E-2</c:v>
                </c:pt>
                <c:pt idx="805">
                  <c:v>-9.6927422265813523E-2</c:v>
                </c:pt>
                <c:pt idx="806">
                  <c:v>-0.10295972427009448</c:v>
                </c:pt>
                <c:pt idx="807">
                  <c:v>-9.4124728060312579E-2</c:v>
                </c:pt>
                <c:pt idx="808">
                  <c:v>-9.4181038766028791E-2</c:v>
                </c:pt>
                <c:pt idx="809">
                  <c:v>-9.6245596337333317E-2</c:v>
                </c:pt>
                <c:pt idx="810">
                  <c:v>-9.6517836731842332E-2</c:v>
                </c:pt>
                <c:pt idx="811">
                  <c:v>-0.10118578707040271</c:v>
                </c:pt>
                <c:pt idx="812">
                  <c:v>-0.11670909987094957</c:v>
                </c:pt>
                <c:pt idx="813">
                  <c:v>-0.11709612943552494</c:v>
                </c:pt>
                <c:pt idx="814">
                  <c:v>-0.11393518544760661</c:v>
                </c:pt>
                <c:pt idx="815">
                  <c:v>-0.12452193434603709</c:v>
                </c:pt>
                <c:pt idx="816">
                  <c:v>-0.12420279780774157</c:v>
                </c:pt>
                <c:pt idx="817">
                  <c:v>-0.13762356309726931</c:v>
                </c:pt>
                <c:pt idx="818">
                  <c:v>-0.14445541834076281</c:v>
                </c:pt>
                <c:pt idx="819">
                  <c:v>-0.14136328325967684</c:v>
                </c:pt>
                <c:pt idx="820">
                  <c:v>-0.13030901825164565</c:v>
                </c:pt>
                <c:pt idx="821">
                  <c:v>-0.12758818511377457</c:v>
                </c:pt>
                <c:pt idx="822">
                  <c:v>-0.14222766695128297</c:v>
                </c:pt>
                <c:pt idx="823">
                  <c:v>-0.13382662589276073</c:v>
                </c:pt>
                <c:pt idx="824">
                  <c:v>-0.12388944670967017</c:v>
                </c:pt>
                <c:pt idx="825">
                  <c:v>-0.13324281323438703</c:v>
                </c:pt>
                <c:pt idx="826">
                  <c:v>-0.13595416218446865</c:v>
                </c:pt>
                <c:pt idx="827">
                  <c:v>-0.12795644046915999</c:v>
                </c:pt>
                <c:pt idx="828">
                  <c:v>-0.11912783759173873</c:v>
                </c:pt>
                <c:pt idx="829">
                  <c:v>-0.12303569042974249</c:v>
                </c:pt>
                <c:pt idx="830">
                  <c:v>-0.1070402489888943</c:v>
                </c:pt>
                <c:pt idx="831">
                  <c:v>-0.10584636157764837</c:v>
                </c:pt>
                <c:pt idx="832">
                  <c:v>-0.12180776566001372</c:v>
                </c:pt>
                <c:pt idx="833">
                  <c:v>-0.13189414506351171</c:v>
                </c:pt>
                <c:pt idx="834">
                  <c:v>-0.1397680399012694</c:v>
                </c:pt>
                <c:pt idx="835">
                  <c:v>-0.14480716921629477</c:v>
                </c:pt>
                <c:pt idx="836">
                  <c:v>-0.14338168841565369</c:v>
                </c:pt>
                <c:pt idx="837">
                  <c:v>-0.1447061787307421</c:v>
                </c:pt>
                <c:pt idx="838">
                  <c:v>-0.14300234251357657</c:v>
                </c:pt>
                <c:pt idx="839">
                  <c:v>-0.13624975279177021</c:v>
                </c:pt>
                <c:pt idx="840">
                  <c:v>-0.14058462162237162</c:v>
                </c:pt>
                <c:pt idx="841">
                  <c:v>-0.15087480886776272</c:v>
                </c:pt>
                <c:pt idx="842">
                  <c:v>-0.15483251911272644</c:v>
                </c:pt>
                <c:pt idx="843">
                  <c:v>-0.15683518858031287</c:v>
                </c:pt>
                <c:pt idx="844">
                  <c:v>-0.16986030011488151</c:v>
                </c:pt>
                <c:pt idx="845">
                  <c:v>-0.16850682219250301</c:v>
                </c:pt>
                <c:pt idx="846">
                  <c:v>-0.16458350892399265</c:v>
                </c:pt>
                <c:pt idx="847">
                  <c:v>-0.17019251407345548</c:v>
                </c:pt>
                <c:pt idx="848">
                  <c:v>-0.15988081118010111</c:v>
                </c:pt>
                <c:pt idx="849">
                  <c:v>-0.13925898538187731</c:v>
                </c:pt>
                <c:pt idx="850">
                  <c:v>-0.13944175871690245</c:v>
                </c:pt>
                <c:pt idx="851">
                  <c:v>-0.13134679480681088</c:v>
                </c:pt>
                <c:pt idx="852">
                  <c:v>-0.10850497781293456</c:v>
                </c:pt>
                <c:pt idx="853">
                  <c:v>-0.10583816567552784</c:v>
                </c:pt>
                <c:pt idx="854">
                  <c:v>-0.1212605460904379</c:v>
                </c:pt>
                <c:pt idx="855">
                  <c:v>-0.12681005297033421</c:v>
                </c:pt>
                <c:pt idx="856">
                  <c:v>-0.13536348279631572</c:v>
                </c:pt>
                <c:pt idx="857">
                  <c:v>-0.13714326273224309</c:v>
                </c:pt>
                <c:pt idx="858">
                  <c:v>-0.14142077504830364</c:v>
                </c:pt>
                <c:pt idx="859">
                  <c:v>-0.15669371129027287</c:v>
                </c:pt>
                <c:pt idx="860">
                  <c:v>-0.1619343654562857</c:v>
                </c:pt>
                <c:pt idx="861">
                  <c:v>-0.15713486902361207</c:v>
                </c:pt>
                <c:pt idx="862">
                  <c:v>-0.14984104738045845</c:v>
                </c:pt>
                <c:pt idx="863">
                  <c:v>-0.15609969235220844</c:v>
                </c:pt>
                <c:pt idx="864">
                  <c:v>-0.14792620793511679</c:v>
                </c:pt>
                <c:pt idx="865">
                  <c:v>-0.14826431801522877</c:v>
                </c:pt>
                <c:pt idx="866">
                  <c:v>-0.14117748601094138</c:v>
                </c:pt>
                <c:pt idx="867">
                  <c:v>-0.15657027141474344</c:v>
                </c:pt>
                <c:pt idx="868">
                  <c:v>-0.16172987883982737</c:v>
                </c:pt>
                <c:pt idx="869">
                  <c:v>-0.13732833996253957</c:v>
                </c:pt>
                <c:pt idx="870">
                  <c:v>-0.13721258582432916</c:v>
                </c:pt>
                <c:pt idx="871">
                  <c:v>-0.14002818109941906</c:v>
                </c:pt>
                <c:pt idx="872">
                  <c:v>-0.12825906055922709</c:v>
                </c:pt>
                <c:pt idx="873">
                  <c:v>-0.13262403571260184</c:v>
                </c:pt>
                <c:pt idx="874">
                  <c:v>-0.12800482828024629</c:v>
                </c:pt>
                <c:pt idx="875">
                  <c:v>-0.14018265156785825</c:v>
                </c:pt>
                <c:pt idx="876">
                  <c:v>-0.1383283829740044</c:v>
                </c:pt>
                <c:pt idx="877">
                  <c:v>-0.12614103227643647</c:v>
                </c:pt>
                <c:pt idx="878">
                  <c:v>-0.11130634443661536</c:v>
                </c:pt>
                <c:pt idx="879">
                  <c:v>-0.12552458948832645</c:v>
                </c:pt>
                <c:pt idx="880">
                  <c:v>-0.1299312398742567</c:v>
                </c:pt>
                <c:pt idx="881">
                  <c:v>-0.12532022315000191</c:v>
                </c:pt>
                <c:pt idx="882">
                  <c:v>-0.11961454019723816</c:v>
                </c:pt>
                <c:pt idx="883">
                  <c:v>-0.11789677632464246</c:v>
                </c:pt>
                <c:pt idx="884">
                  <c:v>-0.1108597738185616</c:v>
                </c:pt>
                <c:pt idx="885">
                  <c:v>-0.10966351237921845</c:v>
                </c:pt>
                <c:pt idx="886">
                  <c:v>-9.3098902734553568E-2</c:v>
                </c:pt>
                <c:pt idx="887">
                  <c:v>-0.11766442826948864</c:v>
                </c:pt>
                <c:pt idx="888">
                  <c:v>-0.1115623648795192</c:v>
                </c:pt>
                <c:pt idx="889">
                  <c:v>-0.10565935294443896</c:v>
                </c:pt>
                <c:pt idx="890">
                  <c:v>-9.9903214656212214E-2</c:v>
                </c:pt>
                <c:pt idx="891">
                  <c:v>-9.8483656296590838E-2</c:v>
                </c:pt>
                <c:pt idx="892">
                  <c:v>-9.1626435266257134E-2</c:v>
                </c:pt>
                <c:pt idx="893">
                  <c:v>-7.3361986409746005E-2</c:v>
                </c:pt>
                <c:pt idx="894">
                  <c:v>-6.5436367098549053E-2</c:v>
                </c:pt>
                <c:pt idx="895">
                  <c:v>-5.5274354514415869E-2</c:v>
                </c:pt>
                <c:pt idx="896">
                  <c:v>-5.1126993672150345E-2</c:v>
                </c:pt>
                <c:pt idx="897">
                  <c:v>-5.4334853457265408E-2</c:v>
                </c:pt>
                <c:pt idx="898">
                  <c:v>-6.4875716002811279E-2</c:v>
                </c:pt>
                <c:pt idx="899">
                  <c:v>-4.7303673624338738E-2</c:v>
                </c:pt>
                <c:pt idx="900">
                  <c:v>-3.8304057593302687E-2</c:v>
                </c:pt>
                <c:pt idx="901">
                  <c:v>-3.2569339794810803E-2</c:v>
                </c:pt>
                <c:pt idx="902">
                  <c:v>-3.0692101398266169E-2</c:v>
                </c:pt>
                <c:pt idx="903">
                  <c:v>-4.75654102980827E-2</c:v>
                </c:pt>
                <c:pt idx="904">
                  <c:v>-5.7649967876264085E-2</c:v>
                </c:pt>
                <c:pt idx="905">
                  <c:v>-1.5774245464631242E-2</c:v>
                </c:pt>
                <c:pt idx="906">
                  <c:v>-2.2235024997211861E-2</c:v>
                </c:pt>
                <c:pt idx="907">
                  <c:v>-3.9336080093172465E-2</c:v>
                </c:pt>
                <c:pt idx="908">
                  <c:v>-2.6175637576777322E-2</c:v>
                </c:pt>
                <c:pt idx="909">
                  <c:v>-8.9209469264810437E-3</c:v>
                </c:pt>
                <c:pt idx="910">
                  <c:v>-8.0815635338535863E-3</c:v>
                </c:pt>
                <c:pt idx="911">
                  <c:v>-2.014082892934177E-2</c:v>
                </c:pt>
                <c:pt idx="912">
                  <c:v>-2.5997404173889072E-2</c:v>
                </c:pt>
                <c:pt idx="913">
                  <c:v>-3.9024402356745647E-2</c:v>
                </c:pt>
                <c:pt idx="914">
                  <c:v>-3.9525298670682218E-2</c:v>
                </c:pt>
                <c:pt idx="915">
                  <c:v>-4.2761496528672227E-2</c:v>
                </c:pt>
                <c:pt idx="916">
                  <c:v>-5.4593891420555929E-2</c:v>
                </c:pt>
                <c:pt idx="917">
                  <c:v>-7.194287329007254E-2</c:v>
                </c:pt>
                <c:pt idx="918">
                  <c:v>-9.5672564844533459E-2</c:v>
                </c:pt>
                <c:pt idx="919">
                  <c:v>-8.5992653334355684E-2</c:v>
                </c:pt>
                <c:pt idx="920">
                  <c:v>-7.8224930450483288E-2</c:v>
                </c:pt>
                <c:pt idx="921">
                  <c:v>-8.3279265111398715E-2</c:v>
                </c:pt>
                <c:pt idx="922">
                  <c:v>-8.3275820639835185E-2</c:v>
                </c:pt>
                <c:pt idx="923">
                  <c:v>-9.4814781073535359E-2</c:v>
                </c:pt>
                <c:pt idx="924">
                  <c:v>-9.395594568015353E-2</c:v>
                </c:pt>
                <c:pt idx="925">
                  <c:v>-9.3911962114649361E-2</c:v>
                </c:pt>
                <c:pt idx="926">
                  <c:v>-9.4005037326488017E-2</c:v>
                </c:pt>
                <c:pt idx="927">
                  <c:v>-0.12104875615357114</c:v>
                </c:pt>
                <c:pt idx="928">
                  <c:v>-0.14014793690882876</c:v>
                </c:pt>
                <c:pt idx="929">
                  <c:v>-0.14519624808453857</c:v>
                </c:pt>
                <c:pt idx="930">
                  <c:v>-0.15019494754845875</c:v>
                </c:pt>
                <c:pt idx="931">
                  <c:v>-0.14094738993557754</c:v>
                </c:pt>
                <c:pt idx="932">
                  <c:v>-0.13427382860295889</c:v>
                </c:pt>
                <c:pt idx="933">
                  <c:v>-0.11940054465271455</c:v>
                </c:pt>
                <c:pt idx="934">
                  <c:v>-0.11487638195098604</c:v>
                </c:pt>
                <c:pt idx="935">
                  <c:v>-0.12497486571978156</c:v>
                </c:pt>
                <c:pt idx="936">
                  <c:v>-0.12700321230633604</c:v>
                </c:pt>
                <c:pt idx="937">
                  <c:v>-0.13014878459462809</c:v>
                </c:pt>
                <c:pt idx="938">
                  <c:v>-0.14384953171271375</c:v>
                </c:pt>
                <c:pt idx="939">
                  <c:v>-0.11068579965063341</c:v>
                </c:pt>
                <c:pt idx="940">
                  <c:v>-0.11824866293970826</c:v>
                </c:pt>
                <c:pt idx="941">
                  <c:v>-0.12327359165886032</c:v>
                </c:pt>
                <c:pt idx="942">
                  <c:v>-0.12473793320774784</c:v>
                </c:pt>
                <c:pt idx="943">
                  <c:v>-0.11996018268589248</c:v>
                </c:pt>
                <c:pt idx="944">
                  <c:v>-0.13435408128841697</c:v>
                </c:pt>
                <c:pt idx="945">
                  <c:v>-0.12134195025236072</c:v>
                </c:pt>
                <c:pt idx="946">
                  <c:v>-8.412438371781561E-2</c:v>
                </c:pt>
                <c:pt idx="947">
                  <c:v>-7.6719467584939194E-2</c:v>
                </c:pt>
                <c:pt idx="948">
                  <c:v>-7.2935269776144063E-2</c:v>
                </c:pt>
                <c:pt idx="949">
                  <c:v>-7.3189860743646307E-2</c:v>
                </c:pt>
                <c:pt idx="950">
                  <c:v>-5.9309927189871603E-2</c:v>
                </c:pt>
                <c:pt idx="951">
                  <c:v>-5.8613772224165417E-2</c:v>
                </c:pt>
                <c:pt idx="952">
                  <c:v>-5.1646423204732117E-2</c:v>
                </c:pt>
                <c:pt idx="953">
                  <c:v>-5.7221140678969884E-2</c:v>
                </c:pt>
                <c:pt idx="954">
                  <c:v>-6.2337691378941407E-2</c:v>
                </c:pt>
                <c:pt idx="955">
                  <c:v>-6.1864892974038188E-2</c:v>
                </c:pt>
                <c:pt idx="956">
                  <c:v>-6.8155493617523377E-2</c:v>
                </c:pt>
                <c:pt idx="957">
                  <c:v>-6.1903038290293533E-2</c:v>
                </c:pt>
                <c:pt idx="958">
                  <c:v>-4.6816982821378916E-2</c:v>
                </c:pt>
                <c:pt idx="959">
                  <c:v>-3.9381205150432197E-2</c:v>
                </c:pt>
                <c:pt idx="960">
                  <c:v>-4.1232668012704088E-2</c:v>
                </c:pt>
                <c:pt idx="961">
                  <c:v>-3.6631320017132096E-2</c:v>
                </c:pt>
                <c:pt idx="962">
                  <c:v>-2.8664428557776067E-2</c:v>
                </c:pt>
                <c:pt idx="963">
                  <c:v>-3.2258688086738707E-2</c:v>
                </c:pt>
                <c:pt idx="964">
                  <c:v>-3.5041849235569078E-2</c:v>
                </c:pt>
                <c:pt idx="965">
                  <c:v>-2.5199969066244443E-2</c:v>
                </c:pt>
                <c:pt idx="966">
                  <c:v>-1.7422296082562294E-2</c:v>
                </c:pt>
                <c:pt idx="967">
                  <c:v>-2.1807353539075924E-2</c:v>
                </c:pt>
                <c:pt idx="968">
                  <c:v>-1.8499488555824062E-2</c:v>
                </c:pt>
                <c:pt idx="969">
                  <c:v>-2.705630462892139E-2</c:v>
                </c:pt>
                <c:pt idx="970">
                  <c:v>-3.0883160027576739E-2</c:v>
                </c:pt>
                <c:pt idx="971">
                  <c:v>-2.1543855587208172E-2</c:v>
                </c:pt>
                <c:pt idx="972">
                  <c:v>-1.3094506070374656E-2</c:v>
                </c:pt>
                <c:pt idx="973">
                  <c:v>-1.4376529066645993E-2</c:v>
                </c:pt>
                <c:pt idx="974">
                  <c:v>-8.2374158483140558E-3</c:v>
                </c:pt>
                <c:pt idx="975">
                  <c:v>-8.2374158483140558E-3</c:v>
                </c:pt>
                <c:pt idx="976">
                  <c:v>-3.4405025577358694E-3</c:v>
                </c:pt>
                <c:pt idx="977">
                  <c:v>1.7392632214495718E-3</c:v>
                </c:pt>
                <c:pt idx="978">
                  <c:v>5.0404395430907467E-3</c:v>
                </c:pt>
                <c:pt idx="979">
                  <c:v>1.0501076039392765E-2</c:v>
                </c:pt>
                <c:pt idx="980">
                  <c:v>1.0501076039392765E-2</c:v>
                </c:pt>
                <c:pt idx="981">
                  <c:v>5.7337843057673199E-3</c:v>
                </c:pt>
                <c:pt idx="982">
                  <c:v>1.8221390008874683E-2</c:v>
                </c:pt>
                <c:pt idx="983">
                  <c:v>2.2292600629114312E-2</c:v>
                </c:pt>
                <c:pt idx="984">
                  <c:v>1.3177664830001268E-2</c:v>
                </c:pt>
                <c:pt idx="985">
                  <c:v>2.1376844673998474E-2</c:v>
                </c:pt>
                <c:pt idx="986">
                  <c:v>3.1280417454314646E-3</c:v>
                </c:pt>
                <c:pt idx="987">
                  <c:v>1.0060346217285132E-2</c:v>
                </c:pt>
                <c:pt idx="988">
                  <c:v>2.2537296146700192E-2</c:v>
                </c:pt>
                <c:pt idx="989">
                  <c:v>2.0076636474820164E-2</c:v>
                </c:pt>
                <c:pt idx="990">
                  <c:v>2.6927802895422737E-2</c:v>
                </c:pt>
                <c:pt idx="991">
                  <c:v>2.5445588847816891E-2</c:v>
                </c:pt>
                <c:pt idx="992">
                  <c:v>3.67720126970561E-2</c:v>
                </c:pt>
                <c:pt idx="993">
                  <c:v>5.1097287849877215E-2</c:v>
                </c:pt>
                <c:pt idx="994">
                  <c:v>3.9682223181918719E-2</c:v>
                </c:pt>
                <c:pt idx="995">
                  <c:v>3.0299492137125794E-2</c:v>
                </c:pt>
                <c:pt idx="996">
                  <c:v>5.5076517446795759E-2</c:v>
                </c:pt>
                <c:pt idx="997">
                  <c:v>4.0703475519922594E-2</c:v>
                </c:pt>
                <c:pt idx="998">
                  <c:v>4.9898678391636753E-2</c:v>
                </c:pt>
                <c:pt idx="999">
                  <c:v>3.7203985903900394E-2</c:v>
                </c:pt>
                <c:pt idx="1000">
                  <c:v>4.7372507330716296E-2</c:v>
                </c:pt>
                <c:pt idx="1001">
                  <c:v>5.3222210552053451E-2</c:v>
                </c:pt>
                <c:pt idx="1002">
                  <c:v>7.327344858552054E-2</c:v>
                </c:pt>
                <c:pt idx="1003">
                  <c:v>6.9223023522593574E-2</c:v>
                </c:pt>
                <c:pt idx="1004">
                  <c:v>9.2956343905959971E-3</c:v>
                </c:pt>
                <c:pt idx="1005">
                  <c:v>9.3280014771668363E-3</c:v>
                </c:pt>
                <c:pt idx="1006">
                  <c:v>-5.8739537389269625E-3</c:v>
                </c:pt>
                <c:pt idx="1007">
                  <c:v>1.2526910076909314E-2</c:v>
                </c:pt>
                <c:pt idx="1008">
                  <c:v>1.8575616562657715E-2</c:v>
                </c:pt>
                <c:pt idx="1009">
                  <c:v>5.107798188864332E-2</c:v>
                </c:pt>
                <c:pt idx="1010">
                  <c:v>3.5107293886332158E-2</c:v>
                </c:pt>
                <c:pt idx="1011">
                  <c:v>3.1251437150674688E-2</c:v>
                </c:pt>
                <c:pt idx="1012">
                  <c:v>4.3522133714947286E-2</c:v>
                </c:pt>
                <c:pt idx="1013">
                  <c:v>3.9834281741989108E-2</c:v>
                </c:pt>
                <c:pt idx="1014">
                  <c:v>4.4359945313015015E-3</c:v>
                </c:pt>
                <c:pt idx="1015">
                  <c:v>-1.2571642701466601E-3</c:v>
                </c:pt>
                <c:pt idx="1016">
                  <c:v>-1.6945312948679625E-3</c:v>
                </c:pt>
                <c:pt idx="1017">
                  <c:v>8.1338411712108538E-3</c:v>
                </c:pt>
                <c:pt idx="1018">
                  <c:v>2.0834462487554939E-2</c:v>
                </c:pt>
                <c:pt idx="1019">
                  <c:v>2.7783595643886771E-2</c:v>
                </c:pt>
                <c:pt idx="1020">
                  <c:v>1.3299049689487141E-2</c:v>
                </c:pt>
                <c:pt idx="1021">
                  <c:v>-1.7119720622650547E-2</c:v>
                </c:pt>
                <c:pt idx="1022">
                  <c:v>-3.4712528006616172E-2</c:v>
                </c:pt>
                <c:pt idx="1023">
                  <c:v>-4.6900649354893575E-2</c:v>
                </c:pt>
                <c:pt idx="1024">
                  <c:v>-6.1477955767792913E-2</c:v>
                </c:pt>
                <c:pt idx="1025">
                  <c:v>-6.3389195557431499E-2</c:v>
                </c:pt>
                <c:pt idx="1026">
                  <c:v>-6.2008597900220175E-2</c:v>
                </c:pt>
                <c:pt idx="1027">
                  <c:v>-4.2635055501213825E-2</c:v>
                </c:pt>
                <c:pt idx="1028">
                  <c:v>-4.2563195846670565E-2</c:v>
                </c:pt>
                <c:pt idx="1029">
                  <c:v>-3.9716269102087143E-2</c:v>
                </c:pt>
                <c:pt idx="1030">
                  <c:v>-5.9734441217474288E-2</c:v>
                </c:pt>
                <c:pt idx="1031">
                  <c:v>-6.4565191610060912E-2</c:v>
                </c:pt>
                <c:pt idx="1032">
                  <c:v>-6.0677287652612044E-2</c:v>
                </c:pt>
                <c:pt idx="1033">
                  <c:v>-6.5461143575952785E-2</c:v>
                </c:pt>
                <c:pt idx="1034">
                  <c:v>-7.9789488712460943E-2</c:v>
                </c:pt>
                <c:pt idx="1035">
                  <c:v>-9.7057795676500858E-2</c:v>
                </c:pt>
                <c:pt idx="1036">
                  <c:v>-9.1935793344489425E-2</c:v>
                </c:pt>
                <c:pt idx="1037">
                  <c:v>-8.6806043743051564E-2</c:v>
                </c:pt>
                <c:pt idx="1038">
                  <c:v>-7.6686279994226947E-2</c:v>
                </c:pt>
                <c:pt idx="1039">
                  <c:v>-7.3346529309432085E-2</c:v>
                </c:pt>
                <c:pt idx="1040">
                  <c:v>-7.3346529309432085E-2</c:v>
                </c:pt>
                <c:pt idx="1041">
                  <c:v>-7.4195762169082191E-2</c:v>
                </c:pt>
                <c:pt idx="1042">
                  <c:v>-7.6235854688989968E-2</c:v>
                </c:pt>
                <c:pt idx="1043">
                  <c:v>-8.933401153048981E-2</c:v>
                </c:pt>
                <c:pt idx="1044">
                  <c:v>-8.1756178912912758E-2</c:v>
                </c:pt>
                <c:pt idx="1045">
                  <c:v>-6.1195675187647902E-2</c:v>
                </c:pt>
                <c:pt idx="1046">
                  <c:v>-5.5562640796071427E-2</c:v>
                </c:pt>
                <c:pt idx="1047">
                  <c:v>-4.1487263053539114E-2</c:v>
                </c:pt>
                <c:pt idx="1048">
                  <c:v>-4.6203010717599247E-3</c:v>
                </c:pt>
                <c:pt idx="1049">
                  <c:v>1.1553498463387268E-2</c:v>
                </c:pt>
                <c:pt idx="1050">
                  <c:v>-5.3806317448706897E-3</c:v>
                </c:pt>
                <c:pt idx="1051">
                  <c:v>-2.8859090585407698E-2</c:v>
                </c:pt>
                <c:pt idx="1052">
                  <c:v>-3.6568682660579221E-2</c:v>
                </c:pt>
                <c:pt idx="1053">
                  <c:v>-5.1867322977728558E-2</c:v>
                </c:pt>
                <c:pt idx="1054">
                  <c:v>-4.5380901605118429E-2</c:v>
                </c:pt>
                <c:pt idx="1055">
                  <c:v>-4.0758550686167738E-2</c:v>
                </c:pt>
                <c:pt idx="1056">
                  <c:v>-3.9759860022142157E-2</c:v>
                </c:pt>
                <c:pt idx="1057">
                  <c:v>-5.6764270503273262E-2</c:v>
                </c:pt>
                <c:pt idx="1058">
                  <c:v>-6.6249168036164541E-2</c:v>
                </c:pt>
                <c:pt idx="1059">
                  <c:v>-5.9401354184273614E-2</c:v>
                </c:pt>
                <c:pt idx="1060">
                  <c:v>-6.6146740749018496E-2</c:v>
                </c:pt>
                <c:pt idx="1061">
                  <c:v>-6.8199222168177864E-2</c:v>
                </c:pt>
                <c:pt idx="1062">
                  <c:v>-9.124320035131428E-2</c:v>
                </c:pt>
                <c:pt idx="1063">
                  <c:v>-9.5180334053786342E-2</c:v>
                </c:pt>
                <c:pt idx="1064">
                  <c:v>-0.10703597804911702</c:v>
                </c:pt>
                <c:pt idx="1065">
                  <c:v>-9.361731738075163E-2</c:v>
                </c:pt>
                <c:pt idx="1066">
                  <c:v>-9.361731738075163E-2</c:v>
                </c:pt>
                <c:pt idx="1067">
                  <c:v>-8.0885602527962175E-2</c:v>
                </c:pt>
                <c:pt idx="1068">
                  <c:v>-8.9525007325902961E-2</c:v>
                </c:pt>
                <c:pt idx="1069">
                  <c:v>-9.9896842096974359E-2</c:v>
                </c:pt>
                <c:pt idx="1070">
                  <c:v>-9.9676137482193394E-2</c:v>
                </c:pt>
                <c:pt idx="1071">
                  <c:v>-6.5661681364087454E-2</c:v>
                </c:pt>
                <c:pt idx="1072">
                  <c:v>-7.938304364936033E-2</c:v>
                </c:pt>
                <c:pt idx="1073">
                  <c:v>-7.3932620097660773E-2</c:v>
                </c:pt>
                <c:pt idx="1074">
                  <c:v>-8.2959492362754794E-2</c:v>
                </c:pt>
                <c:pt idx="1075">
                  <c:v>-7.2796426356747101E-2</c:v>
                </c:pt>
                <c:pt idx="1076">
                  <c:v>-7.9702550900052294E-2</c:v>
                </c:pt>
                <c:pt idx="1077">
                  <c:v>-7.5799482594047674E-2</c:v>
                </c:pt>
                <c:pt idx="1078">
                  <c:v>-9.1841113772983207E-2</c:v>
                </c:pt>
                <c:pt idx="1079">
                  <c:v>-0.10402350789822967</c:v>
                </c:pt>
                <c:pt idx="1080">
                  <c:v>-9.4629204411238454E-2</c:v>
                </c:pt>
                <c:pt idx="1081">
                  <c:v>-8.9092344396724421E-2</c:v>
                </c:pt>
                <c:pt idx="1082">
                  <c:v>-9.6512787489569929E-2</c:v>
                </c:pt>
                <c:pt idx="1083">
                  <c:v>-9.5939195425296386E-2</c:v>
                </c:pt>
                <c:pt idx="1084">
                  <c:v>-9.8192348601223833E-2</c:v>
                </c:pt>
                <c:pt idx="1085">
                  <c:v>-9.7651929103542146E-2</c:v>
                </c:pt>
                <c:pt idx="1086">
                  <c:v>-9.9152223804286899E-2</c:v>
                </c:pt>
                <c:pt idx="1087">
                  <c:v>-8.9973668862528444E-2</c:v>
                </c:pt>
                <c:pt idx="1088">
                  <c:v>-8.3586517236126867E-2</c:v>
                </c:pt>
                <c:pt idx="1089">
                  <c:v>-7.8184760004081366E-2</c:v>
                </c:pt>
                <c:pt idx="1090">
                  <c:v>-7.0118310424358565E-2</c:v>
                </c:pt>
                <c:pt idx="1091">
                  <c:v>-6.6737570569807447E-2</c:v>
                </c:pt>
                <c:pt idx="1092">
                  <c:v>-8.1643794761539268E-2</c:v>
                </c:pt>
                <c:pt idx="1093">
                  <c:v>-8.251668227353548E-2</c:v>
                </c:pt>
                <c:pt idx="1094">
                  <c:v>-9.2951134682457526E-2</c:v>
                </c:pt>
                <c:pt idx="1095">
                  <c:v>-9.4453143738052692E-2</c:v>
                </c:pt>
                <c:pt idx="1096">
                  <c:v>-8.3613365149867724E-2</c:v>
                </c:pt>
                <c:pt idx="1097">
                  <c:v>-7.791595211218727E-2</c:v>
                </c:pt>
                <c:pt idx="1098">
                  <c:v>-7.7401385353039309E-2</c:v>
                </c:pt>
                <c:pt idx="1099">
                  <c:v>-7.1373680791900207E-2</c:v>
                </c:pt>
                <c:pt idx="1100">
                  <c:v>-8.9569556719246712E-2</c:v>
                </c:pt>
                <c:pt idx="1101">
                  <c:v>-0.11128277573936152</c:v>
                </c:pt>
                <c:pt idx="1102">
                  <c:v>-0.11221510194541029</c:v>
                </c:pt>
                <c:pt idx="1103">
                  <c:v>-0.11225862953897003</c:v>
                </c:pt>
                <c:pt idx="1104">
                  <c:v>-0.12428501000732695</c:v>
                </c:pt>
                <c:pt idx="1105">
                  <c:v>-2.1738913365966228E-2</c:v>
                </c:pt>
                <c:pt idx="1106">
                  <c:v>4.0570138233565478E-2</c:v>
                </c:pt>
                <c:pt idx="1107">
                  <c:v>5.1224265137167047E-2</c:v>
                </c:pt>
                <c:pt idx="1108">
                  <c:v>4.4913223602455199E-2</c:v>
                </c:pt>
                <c:pt idx="1109">
                  <c:v>5.3958552825837058E-2</c:v>
                </c:pt>
                <c:pt idx="1110">
                  <c:v>5.486584710215836E-2</c:v>
                </c:pt>
                <c:pt idx="1111">
                  <c:v>5.5358914959835803E-2</c:v>
                </c:pt>
                <c:pt idx="1112">
                  <c:v>8.917472552821093E-2</c:v>
                </c:pt>
                <c:pt idx="1113">
                  <c:v>0.10549953118920463</c:v>
                </c:pt>
                <c:pt idx="1114">
                  <c:v>0.1040313210261008</c:v>
                </c:pt>
                <c:pt idx="1115">
                  <c:v>8.4064913605858327E-2</c:v>
                </c:pt>
                <c:pt idx="1116">
                  <c:v>6.4368203006704316E-2</c:v>
                </c:pt>
                <c:pt idx="1117">
                  <c:v>3.6259710756948782E-2</c:v>
                </c:pt>
                <c:pt idx="1118">
                  <c:v>4.272382795236751E-2</c:v>
                </c:pt>
                <c:pt idx="1119">
                  <c:v>2.8368574035166794E-2</c:v>
                </c:pt>
                <c:pt idx="1120">
                  <c:v>3.7176685020059108E-2</c:v>
                </c:pt>
                <c:pt idx="1121">
                  <c:v>4.0696135073818307E-2</c:v>
                </c:pt>
                <c:pt idx="1122">
                  <c:v>4.6355539770462584E-2</c:v>
                </c:pt>
                <c:pt idx="1123">
                  <c:v>4.6201343886052348E-2</c:v>
                </c:pt>
                <c:pt idx="1124">
                  <c:v>3.4789665350811183E-2</c:v>
                </c:pt>
                <c:pt idx="1125">
                  <c:v>5.4846666717834114E-2</c:v>
                </c:pt>
                <c:pt idx="1126">
                  <c:v>6.2643792955923483E-2</c:v>
                </c:pt>
                <c:pt idx="1127">
                  <c:v>5.8166254898730618E-2</c:v>
                </c:pt>
                <c:pt idx="1128">
                  <c:v>6.5238919988723665E-2</c:v>
                </c:pt>
                <c:pt idx="1129">
                  <c:v>0.14712864533835723</c:v>
                </c:pt>
                <c:pt idx="1130">
                  <c:v>0.14429277281362018</c:v>
                </c:pt>
                <c:pt idx="1131">
                  <c:v>0.15389804303994892</c:v>
                </c:pt>
                <c:pt idx="1132">
                  <c:v>0.15473097217652854</c:v>
                </c:pt>
                <c:pt idx="1133">
                  <c:v>0.15691948751503848</c:v>
                </c:pt>
                <c:pt idx="1134">
                  <c:v>0.17680126592394718</c:v>
                </c:pt>
                <c:pt idx="1135">
                  <c:v>0.17934487690596213</c:v>
                </c:pt>
                <c:pt idx="1136">
                  <c:v>0.17310747428026063</c:v>
                </c:pt>
                <c:pt idx="1137">
                  <c:v>0.16145531985316197</c:v>
                </c:pt>
                <c:pt idx="1138">
                  <c:v>0.16016789584988567</c:v>
                </c:pt>
                <c:pt idx="1139">
                  <c:v>0.15095476344584602</c:v>
                </c:pt>
                <c:pt idx="1140">
                  <c:v>0.14192515893694457</c:v>
                </c:pt>
                <c:pt idx="1141">
                  <c:v>0.14940375787367999</c:v>
                </c:pt>
                <c:pt idx="1142">
                  <c:v>0.14815316549220625</c:v>
                </c:pt>
                <c:pt idx="1143">
                  <c:v>0.15077091518801455</c:v>
                </c:pt>
                <c:pt idx="1144">
                  <c:v>0.139037325451559</c:v>
                </c:pt>
                <c:pt idx="1145">
                  <c:v>0.14937214497661055</c:v>
                </c:pt>
                <c:pt idx="1146">
                  <c:v>0.15551453360030854</c:v>
                </c:pt>
                <c:pt idx="1147">
                  <c:v>0.14065540336749149</c:v>
                </c:pt>
                <c:pt idx="1148">
                  <c:v>0.14053623040691143</c:v>
                </c:pt>
                <c:pt idx="1149">
                  <c:v>0.13513835750627101</c:v>
                </c:pt>
                <c:pt idx="1150">
                  <c:v>0.11880522584302289</c:v>
                </c:pt>
                <c:pt idx="1151">
                  <c:v>0.12026358168184748</c:v>
                </c:pt>
                <c:pt idx="1152">
                  <c:v>0.12509703243298753</c:v>
                </c:pt>
                <c:pt idx="1153">
                  <c:v>0.11000417332938828</c:v>
                </c:pt>
                <c:pt idx="1154">
                  <c:v>9.2294038193450167E-2</c:v>
                </c:pt>
                <c:pt idx="1155">
                  <c:v>9.6562813662640301E-2</c:v>
                </c:pt>
                <c:pt idx="1156">
                  <c:v>8.8844622869905132E-2</c:v>
                </c:pt>
                <c:pt idx="1157">
                  <c:v>8.5163519752170291E-2</c:v>
                </c:pt>
                <c:pt idx="1158">
                  <c:v>8.4128509921166383E-2</c:v>
                </c:pt>
                <c:pt idx="1159">
                  <c:v>8.5313295378516507E-2</c:v>
                </c:pt>
                <c:pt idx="1160">
                  <c:v>8.639682917550584E-2</c:v>
                </c:pt>
                <c:pt idx="1161">
                  <c:v>0.10389435170072081</c:v>
                </c:pt>
                <c:pt idx="1162">
                  <c:v>0.11605456644437073</c:v>
                </c:pt>
                <c:pt idx="1163">
                  <c:v>0.13461543458025416</c:v>
                </c:pt>
                <c:pt idx="1164">
                  <c:v>0.13749953416255156</c:v>
                </c:pt>
                <c:pt idx="1165">
                  <c:v>0.16541820983393019</c:v>
                </c:pt>
                <c:pt idx="1166">
                  <c:v>0.15171914322143298</c:v>
                </c:pt>
                <c:pt idx="1167">
                  <c:v>0.15897834851784542</c:v>
                </c:pt>
                <c:pt idx="1168">
                  <c:v>0.14551416899079261</c:v>
                </c:pt>
                <c:pt idx="1169">
                  <c:v>0.14737426118694597</c:v>
                </c:pt>
                <c:pt idx="1170">
                  <c:v>0.15688512851689618</c:v>
                </c:pt>
                <c:pt idx="1171">
                  <c:v>0.15878880751479352</c:v>
                </c:pt>
                <c:pt idx="1172">
                  <c:v>0.1501475457446354</c:v>
                </c:pt>
                <c:pt idx="1173">
                  <c:v>0.15598134664923202</c:v>
                </c:pt>
                <c:pt idx="1174">
                  <c:v>0.13534216299588453</c:v>
                </c:pt>
                <c:pt idx="1175">
                  <c:v>0.13031592517619206</c:v>
                </c:pt>
                <c:pt idx="1176">
                  <c:v>0.13689928674334317</c:v>
                </c:pt>
                <c:pt idx="1177">
                  <c:v>0.12481458264545464</c:v>
                </c:pt>
                <c:pt idx="1178">
                  <c:v>0.13333630334289859</c:v>
                </c:pt>
                <c:pt idx="1179">
                  <c:v>0.13392923512313293</c:v>
                </c:pt>
                <c:pt idx="1180">
                  <c:v>0.15461634781439049</c:v>
                </c:pt>
                <c:pt idx="1181">
                  <c:v>0.14933615267798306</c:v>
                </c:pt>
                <c:pt idx="1182">
                  <c:v>0.1456985356295909</c:v>
                </c:pt>
                <c:pt idx="1183">
                  <c:v>0.1321159050613544</c:v>
                </c:pt>
                <c:pt idx="1184">
                  <c:v>0.13946230412462846</c:v>
                </c:pt>
                <c:pt idx="1185">
                  <c:v>0.12580050880075688</c:v>
                </c:pt>
                <c:pt idx="1186">
                  <c:v>0.13892405925186502</c:v>
                </c:pt>
                <c:pt idx="1187">
                  <c:v>0.12959153797109146</c:v>
                </c:pt>
                <c:pt idx="1188">
                  <c:v>0.11389233864287995</c:v>
                </c:pt>
                <c:pt idx="1189">
                  <c:v>0.11858124377605395</c:v>
                </c:pt>
                <c:pt idx="1190">
                  <c:v>0.1135655898838559</c:v>
                </c:pt>
                <c:pt idx="1191">
                  <c:v>9.3169790206957703E-2</c:v>
                </c:pt>
                <c:pt idx="1192">
                  <c:v>8.7980952311352834E-2</c:v>
                </c:pt>
                <c:pt idx="1193">
                  <c:v>8.4796626357836691E-2</c:v>
                </c:pt>
                <c:pt idx="1194">
                  <c:v>5.0022335684860808E-2</c:v>
                </c:pt>
                <c:pt idx="1195">
                  <c:v>5.3428196977148401E-2</c:v>
                </c:pt>
                <c:pt idx="1196">
                  <c:v>5.2674918100006574E-2</c:v>
                </c:pt>
                <c:pt idx="1197">
                  <c:v>4.6464189484426099E-2</c:v>
                </c:pt>
                <c:pt idx="1198">
                  <c:v>6.113021957159448E-2</c:v>
                </c:pt>
                <c:pt idx="1199">
                  <c:v>4.1411959843525525E-2</c:v>
                </c:pt>
                <c:pt idx="1200">
                  <c:v>3.4274999869442269E-2</c:v>
                </c:pt>
                <c:pt idx="1201">
                  <c:v>3.3134169725803186E-2</c:v>
                </c:pt>
                <c:pt idx="1202">
                  <c:v>3.3996880630644766E-2</c:v>
                </c:pt>
                <c:pt idx="1203">
                  <c:v>4.7696312971180266E-2</c:v>
                </c:pt>
                <c:pt idx="1204">
                  <c:v>1.2660050800202716E-2</c:v>
                </c:pt>
                <c:pt idx="1205">
                  <c:v>-8.5956393258934671E-4</c:v>
                </c:pt>
                <c:pt idx="1206">
                  <c:v>6.0283844655245611E-3</c:v>
                </c:pt>
                <c:pt idx="1207">
                  <c:v>1.9463430639802271E-3</c:v>
                </c:pt>
                <c:pt idx="1208">
                  <c:v>2.2340987719901007E-3</c:v>
                </c:pt>
                <c:pt idx="1209">
                  <c:v>-7.2463528482419326E-3</c:v>
                </c:pt>
                <c:pt idx="1210">
                  <c:v>-7.147237180463728E-3</c:v>
                </c:pt>
                <c:pt idx="1211">
                  <c:v>-9.7850025486807546E-3</c:v>
                </c:pt>
                <c:pt idx="1212">
                  <c:v>-3.9859094381023974E-2</c:v>
                </c:pt>
                <c:pt idx="1213">
                  <c:v>-4.8180911834352469E-2</c:v>
                </c:pt>
                <c:pt idx="1214">
                  <c:v>-4.1622594776421384E-2</c:v>
                </c:pt>
                <c:pt idx="1215">
                  <c:v>-2.1776539999940225E-2</c:v>
                </c:pt>
                <c:pt idx="1216">
                  <c:v>-2.6183534482434156E-2</c:v>
                </c:pt>
                <c:pt idx="1217">
                  <c:v>-2.9593923519725118E-2</c:v>
                </c:pt>
                <c:pt idx="1218">
                  <c:v>-5.6163395500204105E-2</c:v>
                </c:pt>
                <c:pt idx="1219">
                  <c:v>-7.0163075258977359E-2</c:v>
                </c:pt>
                <c:pt idx="1220">
                  <c:v>-7.19119111790959E-2</c:v>
                </c:pt>
                <c:pt idx="1221">
                  <c:v>-8.2969246796332996E-2</c:v>
                </c:pt>
                <c:pt idx="1222">
                  <c:v>-9.1856628031821819E-2</c:v>
                </c:pt>
                <c:pt idx="1223">
                  <c:v>-0.10871213865093243</c:v>
                </c:pt>
                <c:pt idx="1224">
                  <c:v>-9.3956117505954229E-2</c:v>
                </c:pt>
                <c:pt idx="1225">
                  <c:v>-6.3475491931358707E-2</c:v>
                </c:pt>
                <c:pt idx="1226">
                  <c:v>-7.6515405908395007E-2</c:v>
                </c:pt>
                <c:pt idx="1227">
                  <c:v>-6.1032150259871631E-2</c:v>
                </c:pt>
                <c:pt idx="1228">
                  <c:v>-5.8688438516918962E-2</c:v>
                </c:pt>
                <c:pt idx="1229">
                  <c:v>-4.531537711313971E-2</c:v>
                </c:pt>
                <c:pt idx="1230">
                  <c:v>-4.857689408367627E-2</c:v>
                </c:pt>
                <c:pt idx="1231">
                  <c:v>-6.9606148098576681E-2</c:v>
                </c:pt>
                <c:pt idx="1232">
                  <c:v>-6.8064754365430802E-2</c:v>
                </c:pt>
                <c:pt idx="1233">
                  <c:v>-7.0312079186053533E-2</c:v>
                </c:pt>
                <c:pt idx="1234">
                  <c:v>-6.1109742828711511E-2</c:v>
                </c:pt>
                <c:pt idx="1235">
                  <c:v>-4.6563484435660607E-2</c:v>
                </c:pt>
                <c:pt idx="1236">
                  <c:v>-4.6563484435660607E-2</c:v>
                </c:pt>
                <c:pt idx="1237">
                  <c:v>-4.7841995226291623E-2</c:v>
                </c:pt>
                <c:pt idx="1238">
                  <c:v>-4.8586310672515953E-2</c:v>
                </c:pt>
                <c:pt idx="1239">
                  <c:v>-4.2808734506325941E-2</c:v>
                </c:pt>
                <c:pt idx="1240">
                  <c:v>-4.3758505204699816E-2</c:v>
                </c:pt>
                <c:pt idx="1241">
                  <c:v>-4.8444254415252797E-2</c:v>
                </c:pt>
                <c:pt idx="1242">
                  <c:v>-5.5051374781167173E-2</c:v>
                </c:pt>
                <c:pt idx="1243">
                  <c:v>-4.549593919586481E-2</c:v>
                </c:pt>
                <c:pt idx="1244">
                  <c:v>-2.9782471387933218E-2</c:v>
                </c:pt>
                <c:pt idx="1245">
                  <c:v>-2.9219294952180563E-2</c:v>
                </c:pt>
                <c:pt idx="1246">
                  <c:v>-1.1855952118414947E-2</c:v>
                </c:pt>
                <c:pt idx="1247">
                  <c:v>-1.6766764465261375E-3</c:v>
                </c:pt>
                <c:pt idx="1248">
                  <c:v>-2.1965836660809979E-2</c:v>
                </c:pt>
                <c:pt idx="1249">
                  <c:v>-2.02060909647096E-2</c:v>
                </c:pt>
                <c:pt idx="1250">
                  <c:v>-1.7906066630825834E-2</c:v>
                </c:pt>
                <c:pt idx="1251">
                  <c:v>-1.7176868932946121E-2</c:v>
                </c:pt>
                <c:pt idx="1252">
                  <c:v>-2.5237191760762112E-2</c:v>
                </c:pt>
                <c:pt idx="1253">
                  <c:v>-1.5978705231481261E-2</c:v>
                </c:pt>
                <c:pt idx="1254">
                  <c:v>-3.9771021970890885E-2</c:v>
                </c:pt>
                <c:pt idx="1255">
                  <c:v>-7.2831951070696177E-2</c:v>
                </c:pt>
                <c:pt idx="1256">
                  <c:v>-8.3003881979254901E-2</c:v>
                </c:pt>
                <c:pt idx="1257">
                  <c:v>-9.5325382968736383E-2</c:v>
                </c:pt>
                <c:pt idx="1258">
                  <c:v>-9.70728351049297E-2</c:v>
                </c:pt>
                <c:pt idx="1259">
                  <c:v>-9.1053278580639718E-2</c:v>
                </c:pt>
                <c:pt idx="1260">
                  <c:v>-0.10142539305001708</c:v>
                </c:pt>
                <c:pt idx="1261">
                  <c:v>-8.6002723597441877E-2</c:v>
                </c:pt>
                <c:pt idx="1262">
                  <c:v>-9.4757036662187266E-2</c:v>
                </c:pt>
                <c:pt idx="1263">
                  <c:v>-9.0197232703978836E-2</c:v>
                </c:pt>
                <c:pt idx="1264">
                  <c:v>-8.1150243771545671E-2</c:v>
                </c:pt>
                <c:pt idx="1265">
                  <c:v>-6.6886544480374788E-2</c:v>
                </c:pt>
                <c:pt idx="1266">
                  <c:v>-5.3491853261145694E-2</c:v>
                </c:pt>
                <c:pt idx="1267">
                  <c:v>-4.2059236073220596E-2</c:v>
                </c:pt>
                <c:pt idx="1268">
                  <c:v>-3.7138243116743297E-2</c:v>
                </c:pt>
                <c:pt idx="1269">
                  <c:v>-2.5311205420951E-2</c:v>
                </c:pt>
                <c:pt idx="1270">
                  <c:v>-1.5861875949546356E-2</c:v>
                </c:pt>
                <c:pt idx="1271">
                  <c:v>-1.8141917934518137E-2</c:v>
                </c:pt>
                <c:pt idx="1272">
                  <c:v>-2.3509661248048763E-2</c:v>
                </c:pt>
                <c:pt idx="1273">
                  <c:v>-1.4453725740014578E-2</c:v>
                </c:pt>
                <c:pt idx="1274">
                  <c:v>-4.5630830361066632E-2</c:v>
                </c:pt>
                <c:pt idx="1275">
                  <c:v>-3.0396979820514147E-2</c:v>
                </c:pt>
                <c:pt idx="1276">
                  <c:v>-3.7676368273584449E-2</c:v>
                </c:pt>
                <c:pt idx="1277">
                  <c:v>-4.5726518494139556E-2</c:v>
                </c:pt>
                <c:pt idx="1278">
                  <c:v>-4.7091023770646556E-2</c:v>
                </c:pt>
                <c:pt idx="1279">
                  <c:v>-3.6880072011535314E-2</c:v>
                </c:pt>
                <c:pt idx="1280">
                  <c:v>-2.7487696026057828E-2</c:v>
                </c:pt>
                <c:pt idx="1281">
                  <c:v>-2.6105570265819722E-2</c:v>
                </c:pt>
                <c:pt idx="1282">
                  <c:v>-2.0193814330200954E-2</c:v>
                </c:pt>
                <c:pt idx="1283">
                  <c:v>-2.8345546917519338E-2</c:v>
                </c:pt>
                <c:pt idx="1284">
                  <c:v>-1.3808409500729368E-2</c:v>
                </c:pt>
                <c:pt idx="1285">
                  <c:v>-5.968848199678578E-3</c:v>
                </c:pt>
                <c:pt idx="1286">
                  <c:v>-4.6018529664169083E-3</c:v>
                </c:pt>
                <c:pt idx="1287">
                  <c:v>-1.1647436777987852E-2</c:v>
                </c:pt>
                <c:pt idx="1288">
                  <c:v>-4.0198087056678711E-3</c:v>
                </c:pt>
                <c:pt idx="1289">
                  <c:v>-2.8666529889930237E-3</c:v>
                </c:pt>
                <c:pt idx="1290">
                  <c:v>-4.8026932071371098E-3</c:v>
                </c:pt>
                <c:pt idx="1291">
                  <c:v>3.0688254629408496E-3</c:v>
                </c:pt>
                <c:pt idx="1292">
                  <c:v>1.4557152880218749E-2</c:v>
                </c:pt>
                <c:pt idx="1293">
                  <c:v>9.2524110615189725E-3</c:v>
                </c:pt>
                <c:pt idx="1294">
                  <c:v>4.5196449850478659E-3</c:v>
                </c:pt>
                <c:pt idx="1295">
                  <c:v>9.0441969584030835E-3</c:v>
                </c:pt>
                <c:pt idx="1296">
                  <c:v>1.140261005332921E-2</c:v>
                </c:pt>
                <c:pt idx="1297">
                  <c:v>1.5034116078591619E-3</c:v>
                </c:pt>
                <c:pt idx="1298">
                  <c:v>1.0991900452000936E-2</c:v>
                </c:pt>
                <c:pt idx="1299">
                  <c:v>2.49035391353849E-2</c:v>
                </c:pt>
                <c:pt idx="1300">
                  <c:v>2.0403711482667286E-2</c:v>
                </c:pt>
                <c:pt idx="1301">
                  <c:v>3.3585957244335773E-2</c:v>
                </c:pt>
                <c:pt idx="1302">
                  <c:v>2.4362097444228237E-2</c:v>
                </c:pt>
                <c:pt idx="1303">
                  <c:v>1.9656803459379035E-2</c:v>
                </c:pt>
                <c:pt idx="1304">
                  <c:v>8.4888604076324148E-3</c:v>
                </c:pt>
                <c:pt idx="1305">
                  <c:v>3.7159788017553375E-3</c:v>
                </c:pt>
                <c:pt idx="1306">
                  <c:v>8.0138408785824788E-3</c:v>
                </c:pt>
                <c:pt idx="1307">
                  <c:v>1.5150216820183471E-2</c:v>
                </c:pt>
                <c:pt idx="1308">
                  <c:v>-4.5750790874662384E-3</c:v>
                </c:pt>
                <c:pt idx="1309">
                  <c:v>-1.9562568613077369E-2</c:v>
                </c:pt>
                <c:pt idx="1310">
                  <c:v>-2.1414521980442913E-2</c:v>
                </c:pt>
                <c:pt idx="1311">
                  <c:v>-3.3328867502915083E-2</c:v>
                </c:pt>
                <c:pt idx="1312">
                  <c:v>-3.1707427827737944E-2</c:v>
                </c:pt>
                <c:pt idx="1313">
                  <c:v>-3.5456750551245197E-2</c:v>
                </c:pt>
                <c:pt idx="1314">
                  <c:v>-3.0065848157357133E-2</c:v>
                </c:pt>
                <c:pt idx="1315">
                  <c:v>-3.0065848157357133E-2</c:v>
                </c:pt>
                <c:pt idx="1316">
                  <c:v>-3.0739443230490271E-2</c:v>
                </c:pt>
                <c:pt idx="1317">
                  <c:v>-5.1811213844026538E-2</c:v>
                </c:pt>
                <c:pt idx="1318">
                  <c:v>-5.2426114816227942E-2</c:v>
                </c:pt>
                <c:pt idx="1319">
                  <c:v>-5.4393518350863923E-2</c:v>
                </c:pt>
                <c:pt idx="1320">
                  <c:v>-6.0935750956748858E-2</c:v>
                </c:pt>
                <c:pt idx="1321">
                  <c:v>-6.120978405050137E-2</c:v>
                </c:pt>
                <c:pt idx="1322">
                  <c:v>-5.8064211507815267E-2</c:v>
                </c:pt>
                <c:pt idx="1323">
                  <c:v>-6.3020596926781192E-2</c:v>
                </c:pt>
                <c:pt idx="1324">
                  <c:v>-5.8447597179575261E-2</c:v>
                </c:pt>
                <c:pt idx="1325">
                  <c:v>-6.967369501804177E-2</c:v>
                </c:pt>
                <c:pt idx="1326">
                  <c:v>-6.8444671146616454E-2</c:v>
                </c:pt>
                <c:pt idx="1327">
                  <c:v>-7.2217296728987579E-2</c:v>
                </c:pt>
                <c:pt idx="1328">
                  <c:v>-7.0700399568553784E-2</c:v>
                </c:pt>
                <c:pt idx="1329">
                  <c:v>-8.1182274957128597E-2</c:v>
                </c:pt>
                <c:pt idx="1330">
                  <c:v>-9.7717943718657274E-2</c:v>
                </c:pt>
                <c:pt idx="1331">
                  <c:v>-9.7069975561663746E-2</c:v>
                </c:pt>
                <c:pt idx="1332">
                  <c:v>-7.8995119914214484E-2</c:v>
                </c:pt>
                <c:pt idx="1333">
                  <c:v>-8.0506555712462902E-2</c:v>
                </c:pt>
                <c:pt idx="1334">
                  <c:v>-6.9076923638547783E-2</c:v>
                </c:pt>
                <c:pt idx="1335">
                  <c:v>1.7716743653808376E-2</c:v>
                </c:pt>
                <c:pt idx="1336">
                  <c:v>1.9721307299966906E-2</c:v>
                </c:pt>
                <c:pt idx="1337">
                  <c:v>2.9612311126280932E-2</c:v>
                </c:pt>
                <c:pt idx="1338">
                  <c:v>4.2431428466021992E-2</c:v>
                </c:pt>
                <c:pt idx="1339">
                  <c:v>2.5334421063603951E-2</c:v>
                </c:pt>
                <c:pt idx="1340">
                  <c:v>1.5551610516374659E-2</c:v>
                </c:pt>
                <c:pt idx="1341">
                  <c:v>1.825767425293634E-2</c:v>
                </c:pt>
                <c:pt idx="1342">
                  <c:v>1.8171855005153503E-2</c:v>
                </c:pt>
                <c:pt idx="1343">
                  <c:v>2.5710660648914363E-2</c:v>
                </c:pt>
                <c:pt idx="1344">
                  <c:v>3.0895107308934411E-2</c:v>
                </c:pt>
                <c:pt idx="1345">
                  <c:v>3.6528405707401124E-2</c:v>
                </c:pt>
                <c:pt idx="1346">
                  <c:v>3.6435533638675688E-2</c:v>
                </c:pt>
                <c:pt idx="1347">
                  <c:v>3.5950598849306847E-2</c:v>
                </c:pt>
                <c:pt idx="1348">
                  <c:v>4.047773852302794E-2</c:v>
                </c:pt>
                <c:pt idx="1349">
                  <c:v>5.3874638104659534E-2</c:v>
                </c:pt>
                <c:pt idx="1350">
                  <c:v>5.8267766924261055E-2</c:v>
                </c:pt>
                <c:pt idx="1351">
                  <c:v>5.5277505315417752E-2</c:v>
                </c:pt>
                <c:pt idx="1352">
                  <c:v>6.3956237234325641E-2</c:v>
                </c:pt>
                <c:pt idx="1353">
                  <c:v>5.4757626804391335E-2</c:v>
                </c:pt>
                <c:pt idx="1354">
                  <c:v>5.5986823256639506E-2</c:v>
                </c:pt>
                <c:pt idx="1355">
                  <c:v>5.7390301544980482E-2</c:v>
                </c:pt>
                <c:pt idx="1356">
                  <c:v>5.6839627391922054E-2</c:v>
                </c:pt>
                <c:pt idx="1357">
                  <c:v>4.7237791864242151E-2</c:v>
                </c:pt>
                <c:pt idx="1358">
                  <c:v>5.81044645528348E-2</c:v>
                </c:pt>
                <c:pt idx="1359">
                  <c:v>5.779602040183407E-2</c:v>
                </c:pt>
                <c:pt idx="1360">
                  <c:v>5.1463465662315744E-2</c:v>
                </c:pt>
                <c:pt idx="1361">
                  <c:v>5.4008132395700792E-2</c:v>
                </c:pt>
                <c:pt idx="1362">
                  <c:v>7.4689725634527027E-2</c:v>
                </c:pt>
                <c:pt idx="1363">
                  <c:v>7.3736912208650973E-2</c:v>
                </c:pt>
                <c:pt idx="1364">
                  <c:v>9.3643637327576523E-2</c:v>
                </c:pt>
                <c:pt idx="1365">
                  <c:v>7.659563592634866E-2</c:v>
                </c:pt>
                <c:pt idx="1366">
                  <c:v>7.7806598787785841E-2</c:v>
                </c:pt>
                <c:pt idx="1367">
                  <c:v>7.0105451978680677E-2</c:v>
                </c:pt>
                <c:pt idx="1368">
                  <c:v>5.051638937095726E-2</c:v>
                </c:pt>
                <c:pt idx="1369">
                  <c:v>5.0390834583576405E-2</c:v>
                </c:pt>
                <c:pt idx="1370">
                  <c:v>4.7520571152925406E-2</c:v>
                </c:pt>
                <c:pt idx="1371">
                  <c:v>4.1897245777180681E-2</c:v>
                </c:pt>
                <c:pt idx="1372">
                  <c:v>3.4847585982181961E-2</c:v>
                </c:pt>
                <c:pt idx="1373">
                  <c:v>4.7081524423372878E-2</c:v>
                </c:pt>
                <c:pt idx="1374">
                  <c:v>3.8842095004359756E-2</c:v>
                </c:pt>
                <c:pt idx="1375">
                  <c:v>4.4500833022938502E-2</c:v>
                </c:pt>
                <c:pt idx="1376">
                  <c:v>4.0832943726506366E-2</c:v>
                </c:pt>
                <c:pt idx="1377">
                  <c:v>3.7688500854838436E-2</c:v>
                </c:pt>
                <c:pt idx="1378">
                  <c:v>4.3914818647979637E-2</c:v>
                </c:pt>
                <c:pt idx="1379">
                  <c:v>6.3816043760862584E-3</c:v>
                </c:pt>
                <c:pt idx="1380">
                  <c:v>1.8480126177387035E-3</c:v>
                </c:pt>
                <c:pt idx="1381">
                  <c:v>1.0431375942436927E-2</c:v>
                </c:pt>
                <c:pt idx="1382">
                  <c:v>2.7563879502642274E-2</c:v>
                </c:pt>
                <c:pt idx="1383">
                  <c:v>2.0040795209822937E-2</c:v>
                </c:pt>
                <c:pt idx="1384">
                  <c:v>3.4066544143810829E-2</c:v>
                </c:pt>
                <c:pt idx="1385">
                  <c:v>5.0057478479897721E-2</c:v>
                </c:pt>
                <c:pt idx="1386">
                  <c:v>4.0259988307630001E-2</c:v>
                </c:pt>
                <c:pt idx="1387">
                  <c:v>3.5375822775177923E-2</c:v>
                </c:pt>
                <c:pt idx="1388">
                  <c:v>3.5492597964509098E-2</c:v>
                </c:pt>
                <c:pt idx="1389">
                  <c:v>-0.11734649426597621</c:v>
                </c:pt>
                <c:pt idx="1390">
                  <c:v>-7.1162470945172251E-2</c:v>
                </c:pt>
                <c:pt idx="1391">
                  <c:v>-5.053680567406893E-2</c:v>
                </c:pt>
                <c:pt idx="1392">
                  <c:v>-7.4104795367846088E-2</c:v>
                </c:pt>
                <c:pt idx="1393">
                  <c:v>-6.7734569444477866E-2</c:v>
                </c:pt>
                <c:pt idx="1394">
                  <c:v>-5.5391374681237004E-2</c:v>
                </c:pt>
                <c:pt idx="1395">
                  <c:v>-7.1317974487109859E-2</c:v>
                </c:pt>
                <c:pt idx="1396">
                  <c:v>-7.076585491009213E-2</c:v>
                </c:pt>
                <c:pt idx="1397">
                  <c:v>-6.5312907373333506E-2</c:v>
                </c:pt>
                <c:pt idx="1398">
                  <c:v>-7.0648657362150424E-2</c:v>
                </c:pt>
                <c:pt idx="1399">
                  <c:v>-7.9436343735248882E-2</c:v>
                </c:pt>
                <c:pt idx="1400">
                  <c:v>-7.8710007728701736E-2</c:v>
                </c:pt>
                <c:pt idx="1401">
                  <c:v>-8.3360334146334258E-2</c:v>
                </c:pt>
                <c:pt idx="1402">
                  <c:v>-7.3776685115904073E-2</c:v>
                </c:pt>
                <c:pt idx="1403">
                  <c:v>-7.7929943657184975E-2</c:v>
                </c:pt>
                <c:pt idx="1404">
                  <c:v>-6.9378780507999172E-2</c:v>
                </c:pt>
                <c:pt idx="1405">
                  <c:v>-6.9920406019702064E-2</c:v>
                </c:pt>
                <c:pt idx="1406">
                  <c:v>-7.238681945970149E-2</c:v>
                </c:pt>
                <c:pt idx="1407">
                  <c:v>-7.700489901053964E-2</c:v>
                </c:pt>
                <c:pt idx="1408">
                  <c:v>-5.8440339211654813E-2</c:v>
                </c:pt>
                <c:pt idx="1409">
                  <c:v>-5.0424326400374087E-2</c:v>
                </c:pt>
                <c:pt idx="1410">
                  <c:v>-5.8347243389905823E-2</c:v>
                </c:pt>
                <c:pt idx="1411">
                  <c:v>-5.3713591493004587E-2</c:v>
                </c:pt>
                <c:pt idx="1412">
                  <c:v>-4.498938254726903E-2</c:v>
                </c:pt>
                <c:pt idx="1413">
                  <c:v>-6.0469507425754965E-2</c:v>
                </c:pt>
                <c:pt idx="1414">
                  <c:v>-4.8249761253155943E-2</c:v>
                </c:pt>
                <c:pt idx="1415">
                  <c:v>-4.294554447877752E-2</c:v>
                </c:pt>
                <c:pt idx="1416">
                  <c:v>-4.0156173386580396E-2</c:v>
                </c:pt>
                <c:pt idx="1417">
                  <c:v>-4.0551170672540882E-2</c:v>
                </c:pt>
                <c:pt idx="1418">
                  <c:v>-4.0620030657844919E-2</c:v>
                </c:pt>
                <c:pt idx="1419">
                  <c:v>-3.6193214763724502E-4</c:v>
                </c:pt>
                <c:pt idx="1420">
                  <c:v>1.641456856233181E-3</c:v>
                </c:pt>
                <c:pt idx="1421">
                  <c:v>1.2036506484620069E-2</c:v>
                </c:pt>
                <c:pt idx="1422">
                  <c:v>1.3912280556453882E-2</c:v>
                </c:pt>
                <c:pt idx="1423">
                  <c:v>-2.1351858294514914E-3</c:v>
                </c:pt>
                <c:pt idx="1424">
                  <c:v>-1.1281162179130111E-2</c:v>
                </c:pt>
                <c:pt idx="1425">
                  <c:v>-2.6205630195106355E-2</c:v>
                </c:pt>
                <c:pt idx="1426">
                  <c:v>-3.16339530446339E-2</c:v>
                </c:pt>
                <c:pt idx="1427">
                  <c:v>-1.8424039587296548E-2</c:v>
                </c:pt>
                <c:pt idx="1428">
                  <c:v>-2.2748794042769194E-2</c:v>
                </c:pt>
                <c:pt idx="1429">
                  <c:v>-2.1970970307902182E-2</c:v>
                </c:pt>
                <c:pt idx="1430">
                  <c:v>7.2737741652791899E-3</c:v>
                </c:pt>
                <c:pt idx="1431">
                  <c:v>8.8186272632707619E-3</c:v>
                </c:pt>
                <c:pt idx="1432">
                  <c:v>-4.5269891783572547E-4</c:v>
                </c:pt>
                <c:pt idx="1433">
                  <c:v>-5.5232325127457793E-3</c:v>
                </c:pt>
                <c:pt idx="1434">
                  <c:v>-1.8266793017612803E-3</c:v>
                </c:pt>
                <c:pt idx="1435">
                  <c:v>2.9669918155820207E-3</c:v>
                </c:pt>
                <c:pt idx="1436">
                  <c:v>1.9152644090050353E-2</c:v>
                </c:pt>
                <c:pt idx="1437">
                  <c:v>2.0682760318351145E-2</c:v>
                </c:pt>
                <c:pt idx="1438">
                  <c:v>2.2105070451998943E-2</c:v>
                </c:pt>
                <c:pt idx="1439">
                  <c:v>2.4356668760090017E-2</c:v>
                </c:pt>
                <c:pt idx="1440">
                  <c:v>3.8759703473636553E-2</c:v>
                </c:pt>
                <c:pt idx="1441">
                  <c:v>4.0353373047168684E-2</c:v>
                </c:pt>
                <c:pt idx="1442">
                  <c:v>3.9764871990319195E-2</c:v>
                </c:pt>
                <c:pt idx="1443">
                  <c:v>3.5848670865004539E-2</c:v>
                </c:pt>
                <c:pt idx="1444">
                  <c:v>3.6505642605143995E-2</c:v>
                </c:pt>
                <c:pt idx="1445">
                  <c:v>2.8402193086524696E-2</c:v>
                </c:pt>
                <c:pt idx="1446">
                  <c:v>3.3817402031802613E-2</c:v>
                </c:pt>
                <c:pt idx="1447">
                  <c:v>3.8208797006879514E-2</c:v>
                </c:pt>
                <c:pt idx="1448">
                  <c:v>3.7235406157872686E-2</c:v>
                </c:pt>
                <c:pt idx="1449">
                  <c:v>4.2751493575687194E-2</c:v>
                </c:pt>
                <c:pt idx="1450">
                  <c:v>3.759991639676874E-2</c:v>
                </c:pt>
                <c:pt idx="1451">
                  <c:v>3.1813893782563385E-2</c:v>
                </c:pt>
                <c:pt idx="1452">
                  <c:v>2.3358686620231106E-2</c:v>
                </c:pt>
                <c:pt idx="1453">
                  <c:v>2.8540312375434973E-2</c:v>
                </c:pt>
                <c:pt idx="1454">
                  <c:v>1.3047217686927182E-2</c:v>
                </c:pt>
                <c:pt idx="1455">
                  <c:v>1.744682670423936E-3</c:v>
                </c:pt>
                <c:pt idx="1456">
                  <c:v>7.9880331945281213E-4</c:v>
                </c:pt>
                <c:pt idx="1457">
                  <c:v>-7.490242923624546E-4</c:v>
                </c:pt>
                <c:pt idx="1458">
                  <c:v>1.9955707807752354E-2</c:v>
                </c:pt>
                <c:pt idx="1459">
                  <c:v>2.3416630347389944E-2</c:v>
                </c:pt>
                <c:pt idx="1460">
                  <c:v>2.6434081143086541E-2</c:v>
                </c:pt>
                <c:pt idx="1461">
                  <c:v>1.5336620045625526E-2</c:v>
                </c:pt>
                <c:pt idx="1462">
                  <c:v>-5.6562015633176976E-4</c:v>
                </c:pt>
                <c:pt idx="1463">
                  <c:v>-6.4456543805513355E-3</c:v>
                </c:pt>
                <c:pt idx="1464">
                  <c:v>-2.3981548206997161E-3</c:v>
                </c:pt>
                <c:pt idx="1465">
                  <c:v>-1.7201869102577816E-2</c:v>
                </c:pt>
                <c:pt idx="1466">
                  <c:v>1.2778629499136107E-3</c:v>
                </c:pt>
                <c:pt idx="1467">
                  <c:v>1.3552409301539114E-2</c:v>
                </c:pt>
                <c:pt idx="1468">
                  <c:v>2.4928470993270335E-2</c:v>
                </c:pt>
                <c:pt idx="1469">
                  <c:v>2.1342181086479672E-2</c:v>
                </c:pt>
                <c:pt idx="1470">
                  <c:v>1.7104803284900716E-2</c:v>
                </c:pt>
                <c:pt idx="1471">
                  <c:v>7.3878284689933293E-3</c:v>
                </c:pt>
                <c:pt idx="1472">
                  <c:v>1.8321222457637121E-2</c:v>
                </c:pt>
                <c:pt idx="1473">
                  <c:v>1.5253724625391318E-2</c:v>
                </c:pt>
                <c:pt idx="1474">
                  <c:v>1.3523209454097795E-2</c:v>
                </c:pt>
                <c:pt idx="1475">
                  <c:v>1.1478693374582849E-2</c:v>
                </c:pt>
                <c:pt idx="1476">
                  <c:v>1.3225810866469012E-2</c:v>
                </c:pt>
                <c:pt idx="1477">
                  <c:v>6.1370304625713024E-3</c:v>
                </c:pt>
                <c:pt idx="1478">
                  <c:v>-8.8421028217139375E-3</c:v>
                </c:pt>
                <c:pt idx="1479">
                  <c:v>-3.0463865215766606E-2</c:v>
                </c:pt>
                <c:pt idx="1480">
                  <c:v>-2.5525797354217228E-2</c:v>
                </c:pt>
                <c:pt idx="1481">
                  <c:v>-3.9285485011777532E-2</c:v>
                </c:pt>
                <c:pt idx="1482">
                  <c:v>-4.2506222967222729E-2</c:v>
                </c:pt>
                <c:pt idx="1483">
                  <c:v>-4.195582962465183E-2</c:v>
                </c:pt>
                <c:pt idx="1484">
                  <c:v>-4.610520241246574E-2</c:v>
                </c:pt>
                <c:pt idx="1485">
                  <c:v>-3.6529225549274402E-2</c:v>
                </c:pt>
                <c:pt idx="1486">
                  <c:v>-1.6812149079670879E-2</c:v>
                </c:pt>
                <c:pt idx="1487">
                  <c:v>-1.189966891455585E-2</c:v>
                </c:pt>
                <c:pt idx="1488">
                  <c:v>-1.1447127782148181E-2</c:v>
                </c:pt>
                <c:pt idx="1489">
                  <c:v>-1.4976506567938697E-2</c:v>
                </c:pt>
                <c:pt idx="1490">
                  <c:v>-1.4074786317863075E-2</c:v>
                </c:pt>
                <c:pt idx="1491">
                  <c:v>-1.9264959026769612E-2</c:v>
                </c:pt>
                <c:pt idx="1492">
                  <c:v>-1.9893208157258369E-2</c:v>
                </c:pt>
                <c:pt idx="1493">
                  <c:v>-1.8576320164829352E-2</c:v>
                </c:pt>
                <c:pt idx="1494">
                  <c:v>-1.1921090610811924E-2</c:v>
                </c:pt>
                <c:pt idx="1495">
                  <c:v>-6.8552250092196454E-3</c:v>
                </c:pt>
                <c:pt idx="1496">
                  <c:v>-6.8552250092196454E-3</c:v>
                </c:pt>
                <c:pt idx="1497">
                  <c:v>-5.6573995231790075E-3</c:v>
                </c:pt>
                <c:pt idx="1498">
                  <c:v>-6.563575369640029E-3</c:v>
                </c:pt>
                <c:pt idx="1499">
                  <c:v>6.5939470821417823E-3</c:v>
                </c:pt>
                <c:pt idx="1500">
                  <c:v>3.1886083702908463E-2</c:v>
                </c:pt>
                <c:pt idx="1501">
                  <c:v>3.1886083702908463E-2</c:v>
                </c:pt>
                <c:pt idx="1502">
                  <c:v>3.1117896291487201E-2</c:v>
                </c:pt>
                <c:pt idx="1503">
                  <c:v>3.8343431516066562E-2</c:v>
                </c:pt>
                <c:pt idx="1504">
                  <c:v>3.0277375033757159E-2</c:v>
                </c:pt>
                <c:pt idx="1505">
                  <c:v>2.743200444938354E-2</c:v>
                </c:pt>
                <c:pt idx="1506">
                  <c:v>1.4825658995221369E-2</c:v>
                </c:pt>
                <c:pt idx="1507">
                  <c:v>1.2582291244283894E-2</c:v>
                </c:pt>
                <c:pt idx="1508">
                  <c:v>1.053046996485818E-2</c:v>
                </c:pt>
                <c:pt idx="1509">
                  <c:v>1.2998114221789314E-2</c:v>
                </c:pt>
                <c:pt idx="1510">
                  <c:v>1.0148209218622806E-2</c:v>
                </c:pt>
                <c:pt idx="1511">
                  <c:v>1.1292170752404296E-2</c:v>
                </c:pt>
                <c:pt idx="1512">
                  <c:v>-5.5815586354430735E-3</c:v>
                </c:pt>
                <c:pt idx="1513">
                  <c:v>-1.6130058422149096E-2</c:v>
                </c:pt>
                <c:pt idx="1514">
                  <c:v>-2.0121577979709593E-2</c:v>
                </c:pt>
                <c:pt idx="1515">
                  <c:v>-1.2892745315909449E-2</c:v>
                </c:pt>
                <c:pt idx="1516">
                  <c:v>-1.4030187281282358E-2</c:v>
                </c:pt>
                <c:pt idx="1517">
                  <c:v>-6.2503794189613382E-3</c:v>
                </c:pt>
                <c:pt idx="1518">
                  <c:v>-2.6558393716879181E-2</c:v>
                </c:pt>
                <c:pt idx="1519">
                  <c:v>-1.5508138034730168E-2</c:v>
                </c:pt>
                <c:pt idx="1520">
                  <c:v>-1.0744534835671615E-3</c:v>
                </c:pt>
                <c:pt idx="1521">
                  <c:v>-1.0900494167294106E-3</c:v>
                </c:pt>
                <c:pt idx="1522">
                  <c:v>-6.2521340206178611E-3</c:v>
                </c:pt>
                <c:pt idx="1523">
                  <c:v>-2.9684200763054558E-2</c:v>
                </c:pt>
                <c:pt idx="1524">
                  <c:v>-2.4466407082966213E-2</c:v>
                </c:pt>
                <c:pt idx="1525">
                  <c:v>1.9856409126612018E-2</c:v>
                </c:pt>
                <c:pt idx="1526">
                  <c:v>5.6495958970247395E-3</c:v>
                </c:pt>
                <c:pt idx="1527">
                  <c:v>-2.2528080194285094E-3</c:v>
                </c:pt>
                <c:pt idx="1528">
                  <c:v>-8.7983639186125506E-3</c:v>
                </c:pt>
                <c:pt idx="1529">
                  <c:v>1.8598638662722267E-2</c:v>
                </c:pt>
                <c:pt idx="1530">
                  <c:v>1.7835253628553094E-2</c:v>
                </c:pt>
                <c:pt idx="1531">
                  <c:v>2.4695563571996315E-2</c:v>
                </c:pt>
                <c:pt idx="1532">
                  <c:v>2.4944034281005001E-2</c:v>
                </c:pt>
                <c:pt idx="1533">
                  <c:v>1.4356106339032837E-2</c:v>
                </c:pt>
                <c:pt idx="1534">
                  <c:v>-1.5576254313189652E-2</c:v>
                </c:pt>
                <c:pt idx="1535">
                  <c:v>-2.094895560056198E-2</c:v>
                </c:pt>
                <c:pt idx="1536">
                  <c:v>-2.0362393444553262E-2</c:v>
                </c:pt>
                <c:pt idx="1537">
                  <c:v>-2.4479405966152057E-2</c:v>
                </c:pt>
                <c:pt idx="1538">
                  <c:v>-9.7679509827947042E-3</c:v>
                </c:pt>
                <c:pt idx="1539">
                  <c:v>-1.4412757662240927E-2</c:v>
                </c:pt>
                <c:pt idx="1540">
                  <c:v>-2.0728919722059147E-2</c:v>
                </c:pt>
                <c:pt idx="1541">
                  <c:v>-1.2970545132185207E-2</c:v>
                </c:pt>
                <c:pt idx="1542">
                  <c:v>-1.4938697256100086E-2</c:v>
                </c:pt>
                <c:pt idx="1543">
                  <c:v>-1.211144654987506E-2</c:v>
                </c:pt>
                <c:pt idx="1544">
                  <c:v>-1.9923763484300805E-3</c:v>
                </c:pt>
                <c:pt idx="1545">
                  <c:v>1.2979798544903276E-2</c:v>
                </c:pt>
                <c:pt idx="1546">
                  <c:v>1.5976779090308812E-2</c:v>
                </c:pt>
                <c:pt idx="1547">
                  <c:v>1.3393507271730942E-2</c:v>
                </c:pt>
                <c:pt idx="1548">
                  <c:v>1.9671341551672494E-3</c:v>
                </c:pt>
                <c:pt idx="1549">
                  <c:v>3.822875710169038E-3</c:v>
                </c:pt>
                <c:pt idx="1550">
                  <c:v>-6.4033445688613799E-3</c:v>
                </c:pt>
                <c:pt idx="1551">
                  <c:v>-5.9369737991095128E-3</c:v>
                </c:pt>
                <c:pt idx="1552">
                  <c:v>4.6548303076698883E-4</c:v>
                </c:pt>
                <c:pt idx="1553">
                  <c:v>-1.9108165357137885E-3</c:v>
                </c:pt>
                <c:pt idx="1554">
                  <c:v>-4.2706618824861486E-4</c:v>
                </c:pt>
                <c:pt idx="1555">
                  <c:v>1.0885001403582395E-2</c:v>
                </c:pt>
                <c:pt idx="1556">
                  <c:v>1.7801160044243591E-2</c:v>
                </c:pt>
                <c:pt idx="1557">
                  <c:v>1.6748538448516204E-2</c:v>
                </c:pt>
                <c:pt idx="1558">
                  <c:v>1.6024465183999137E-2</c:v>
                </c:pt>
                <c:pt idx="1559">
                  <c:v>2.6054714332121032E-2</c:v>
                </c:pt>
                <c:pt idx="1560">
                  <c:v>2.5575886988653651E-2</c:v>
                </c:pt>
                <c:pt idx="1561">
                  <c:v>2.6538320837443341E-2</c:v>
                </c:pt>
                <c:pt idx="1562">
                  <c:v>3.6523670608549108E-2</c:v>
                </c:pt>
                <c:pt idx="1563">
                  <c:v>4.763123641304523E-2</c:v>
                </c:pt>
                <c:pt idx="1564">
                  <c:v>3.3311400293803528E-2</c:v>
                </c:pt>
                <c:pt idx="1565">
                  <c:v>3.3311400293803528E-2</c:v>
                </c:pt>
                <c:pt idx="1566">
                  <c:v>3.2973464598138547E-2</c:v>
                </c:pt>
                <c:pt idx="1567">
                  <c:v>4.427099902243492E-2</c:v>
                </c:pt>
                <c:pt idx="1568">
                  <c:v>3.6368240761287529E-2</c:v>
                </c:pt>
                <c:pt idx="1569">
                  <c:v>4.0635049784680133E-2</c:v>
                </c:pt>
                <c:pt idx="1570">
                  <c:v>4.004943275762185E-2</c:v>
                </c:pt>
                <c:pt idx="1571">
                  <c:v>3.961641438920116E-2</c:v>
                </c:pt>
                <c:pt idx="1572">
                  <c:v>4.7559061406398428E-2</c:v>
                </c:pt>
                <c:pt idx="1573">
                  <c:v>5.1986563300194688E-2</c:v>
                </c:pt>
                <c:pt idx="1574">
                  <c:v>4.0313276902937956E-2</c:v>
                </c:pt>
                <c:pt idx="1575">
                  <c:v>3.2243799665415018E-2</c:v>
                </c:pt>
                <c:pt idx="1576">
                  <c:v>1.6679211124496329E-2</c:v>
                </c:pt>
                <c:pt idx="1577">
                  <c:v>1.0699989571453794E-2</c:v>
                </c:pt>
                <c:pt idx="1578">
                  <c:v>1.5311065082569519E-2</c:v>
                </c:pt>
                <c:pt idx="1579">
                  <c:v>1.2890631887992776E-2</c:v>
                </c:pt>
                <c:pt idx="1580">
                  <c:v>1.6934035272934245E-2</c:v>
                </c:pt>
                <c:pt idx="1581">
                  <c:v>2.1175541523298702E-2</c:v>
                </c:pt>
                <c:pt idx="1582">
                  <c:v>1.5718512266706175E-2</c:v>
                </c:pt>
                <c:pt idx="1583">
                  <c:v>2.29503432947743E-2</c:v>
                </c:pt>
                <c:pt idx="1584">
                  <c:v>1.3313716872554227E-2</c:v>
                </c:pt>
                <c:pt idx="1585">
                  <c:v>2.8574148034999802E-2</c:v>
                </c:pt>
                <c:pt idx="1586">
                  <c:v>3.0335120316548836E-2</c:v>
                </c:pt>
                <c:pt idx="1587">
                  <c:v>5.299864082901895E-2</c:v>
                </c:pt>
                <c:pt idx="1588">
                  <c:v>4.451292511138305E-2</c:v>
                </c:pt>
                <c:pt idx="1589">
                  <c:v>5.1198190877132399E-2</c:v>
                </c:pt>
                <c:pt idx="1590">
                  <c:v>4.4947190617509403E-2</c:v>
                </c:pt>
                <c:pt idx="1591">
                  <c:v>3.8245331540162519E-2</c:v>
                </c:pt>
                <c:pt idx="1592">
                  <c:v>4.3591975680497663E-2</c:v>
                </c:pt>
                <c:pt idx="1593">
                  <c:v>4.0196211503029655E-2</c:v>
                </c:pt>
                <c:pt idx="1594">
                  <c:v>3.9064160536668835E-2</c:v>
                </c:pt>
                <c:pt idx="1595">
                  <c:v>4.2712589430518033E-2</c:v>
                </c:pt>
                <c:pt idx="1596">
                  <c:v>4.5517671692879569E-2</c:v>
                </c:pt>
                <c:pt idx="1597">
                  <c:v>4.4228719212018874E-2</c:v>
                </c:pt>
                <c:pt idx="1598">
                  <c:v>4.7111567716987213E-2</c:v>
                </c:pt>
                <c:pt idx="1599">
                  <c:v>4.5434949826865689E-2</c:v>
                </c:pt>
                <c:pt idx="1600">
                  <c:v>2.8034758050491049E-2</c:v>
                </c:pt>
                <c:pt idx="1601">
                  <c:v>5.7806867925887073E-2</c:v>
                </c:pt>
                <c:pt idx="1602">
                  <c:v>6.1958525814501564E-2</c:v>
                </c:pt>
                <c:pt idx="1603">
                  <c:v>7.3401599860540956E-2</c:v>
                </c:pt>
                <c:pt idx="1604">
                  <c:v>7.4219538904542914E-2</c:v>
                </c:pt>
                <c:pt idx="1605">
                  <c:v>8.2162804033475756E-2</c:v>
                </c:pt>
                <c:pt idx="1606">
                  <c:v>8.5329365148105185E-2</c:v>
                </c:pt>
                <c:pt idx="1607">
                  <c:v>8.4116788641978468E-2</c:v>
                </c:pt>
                <c:pt idx="1608">
                  <c:v>9.2423893929680645E-2</c:v>
                </c:pt>
                <c:pt idx="1609">
                  <c:v>9.8928452359433483E-2</c:v>
                </c:pt>
                <c:pt idx="1610">
                  <c:v>8.0968652725682544E-2</c:v>
                </c:pt>
                <c:pt idx="1611">
                  <c:v>7.7816554910293378E-2</c:v>
                </c:pt>
                <c:pt idx="1612">
                  <c:v>7.3253930442096826E-2</c:v>
                </c:pt>
                <c:pt idx="1613">
                  <c:v>7.2643880690146601E-2</c:v>
                </c:pt>
                <c:pt idx="1614">
                  <c:v>6.8329295414706559E-2</c:v>
                </c:pt>
                <c:pt idx="1615">
                  <c:v>7.2685861171516764E-2</c:v>
                </c:pt>
                <c:pt idx="1616">
                  <c:v>6.810575480729264E-2</c:v>
                </c:pt>
                <c:pt idx="1617">
                  <c:v>6.2905617375609957E-2</c:v>
                </c:pt>
                <c:pt idx="1618">
                  <c:v>6.6094581441344724E-2</c:v>
                </c:pt>
                <c:pt idx="1619">
                  <c:v>7.0098644878137994E-2</c:v>
                </c:pt>
                <c:pt idx="1620">
                  <c:v>7.0806384002577105E-2</c:v>
                </c:pt>
                <c:pt idx="1621">
                  <c:v>7.6105634672614109E-2</c:v>
                </c:pt>
                <c:pt idx="1622">
                  <c:v>7.9253024291103591E-2</c:v>
                </c:pt>
                <c:pt idx="1623">
                  <c:v>7.9748752315553562E-2</c:v>
                </c:pt>
                <c:pt idx="1624">
                  <c:v>6.5289495390671082E-2</c:v>
                </c:pt>
                <c:pt idx="1625">
                  <c:v>4.9217324788869421E-2</c:v>
                </c:pt>
                <c:pt idx="1626">
                  <c:v>6.5041631765868191E-2</c:v>
                </c:pt>
                <c:pt idx="1627">
                  <c:v>6.5689951118812706E-2</c:v>
                </c:pt>
                <c:pt idx="1628">
                  <c:v>6.3681678487942817E-2</c:v>
                </c:pt>
                <c:pt idx="1629">
                  <c:v>6.8108317044938804E-2</c:v>
                </c:pt>
                <c:pt idx="1630">
                  <c:v>6.6082443799631019E-2</c:v>
                </c:pt>
                <c:pt idx="1631">
                  <c:v>6.0736444096520015E-2</c:v>
                </c:pt>
                <c:pt idx="1632">
                  <c:v>5.659835031333571E-2</c:v>
                </c:pt>
                <c:pt idx="1633">
                  <c:v>5.1865870811124148E-2</c:v>
                </c:pt>
                <c:pt idx="1634">
                  <c:v>4.7790893258110145E-2</c:v>
                </c:pt>
                <c:pt idx="1635">
                  <c:v>4.9231265080311948E-2</c:v>
                </c:pt>
                <c:pt idx="1636">
                  <c:v>5.3620890999071191E-2</c:v>
                </c:pt>
                <c:pt idx="1637">
                  <c:v>5.4215155065022724E-2</c:v>
                </c:pt>
                <c:pt idx="1638">
                  <c:v>6.1120525800739012E-2</c:v>
                </c:pt>
                <c:pt idx="1639">
                  <c:v>8.849610158912613E-2</c:v>
                </c:pt>
                <c:pt idx="1640">
                  <c:v>9.9129428412644049E-2</c:v>
                </c:pt>
                <c:pt idx="1641">
                  <c:v>9.6064204872882808E-2</c:v>
                </c:pt>
                <c:pt idx="1642">
                  <c:v>0.10899480233704573</c:v>
                </c:pt>
                <c:pt idx="1643">
                  <c:v>0.11312973112298019</c:v>
                </c:pt>
                <c:pt idx="1644">
                  <c:v>0.11571489254362755</c:v>
                </c:pt>
                <c:pt idx="1645">
                  <c:v>0.11379257993211711</c:v>
                </c:pt>
                <c:pt idx="1646">
                  <c:v>0.11472297893014882</c:v>
                </c:pt>
                <c:pt idx="1647">
                  <c:v>0.10942707360922366</c:v>
                </c:pt>
                <c:pt idx="1648">
                  <c:v>0.10501283658847615</c:v>
                </c:pt>
                <c:pt idx="1649">
                  <c:v>0.13892767758678426</c:v>
                </c:pt>
                <c:pt idx="1650">
                  <c:v>0.1241646862619834</c:v>
                </c:pt>
                <c:pt idx="1651">
                  <c:v>0.12957031244221273</c:v>
                </c:pt>
                <c:pt idx="1652">
                  <c:v>0.14758196282078972</c:v>
                </c:pt>
                <c:pt idx="1653">
                  <c:v>0.14233971958002489</c:v>
                </c:pt>
                <c:pt idx="1654">
                  <c:v>0.15099102180721902</c:v>
                </c:pt>
                <c:pt idx="1655">
                  <c:v>0.15043787368546746</c:v>
                </c:pt>
                <c:pt idx="1656">
                  <c:v>0.14733919495072367</c:v>
                </c:pt>
                <c:pt idx="1657">
                  <c:v>0.16207085111315989</c:v>
                </c:pt>
                <c:pt idx="1658">
                  <c:v>0.17315524733756127</c:v>
                </c:pt>
                <c:pt idx="1659">
                  <c:v>0.18578254426385077</c:v>
                </c:pt>
                <c:pt idx="1660">
                  <c:v>0.20185276382086792</c:v>
                </c:pt>
                <c:pt idx="1661">
                  <c:v>0.19535674536025627</c:v>
                </c:pt>
                <c:pt idx="1662">
                  <c:v>0.18910580813357147</c:v>
                </c:pt>
                <c:pt idx="1663">
                  <c:v>0.19064743287622832</c:v>
                </c:pt>
                <c:pt idx="1664">
                  <c:v>0.18444310759346128</c:v>
                </c:pt>
                <c:pt idx="1665">
                  <c:v>0.18417057166585415</c:v>
                </c:pt>
                <c:pt idx="1666">
                  <c:v>0.18666183492319588</c:v>
                </c:pt>
                <c:pt idx="1667">
                  <c:v>0.18056547393986322</c:v>
                </c:pt>
                <c:pt idx="1668">
                  <c:v>0.17783347771721636</c:v>
                </c:pt>
                <c:pt idx="1669">
                  <c:v>0.17009671878121602</c:v>
                </c:pt>
                <c:pt idx="1670">
                  <c:v>0.17035014605590126</c:v>
                </c:pt>
                <c:pt idx="1671">
                  <c:v>0.16512006852229566</c:v>
                </c:pt>
                <c:pt idx="1672">
                  <c:v>0.170320848876229</c:v>
                </c:pt>
                <c:pt idx="1673">
                  <c:v>0.16309484046327716</c:v>
                </c:pt>
                <c:pt idx="1674">
                  <c:v>0.16971084050650409</c:v>
                </c:pt>
                <c:pt idx="1675">
                  <c:v>0.15879110845263678</c:v>
                </c:pt>
                <c:pt idx="1676">
                  <c:v>0.17399877063376068</c:v>
                </c:pt>
                <c:pt idx="1677">
                  <c:v>0.16574115074354645</c:v>
                </c:pt>
                <c:pt idx="1678">
                  <c:v>0.15974417633165128</c:v>
                </c:pt>
                <c:pt idx="1679">
                  <c:v>0.15374181380265384</c:v>
                </c:pt>
                <c:pt idx="1680">
                  <c:v>0.15546159626672451</c:v>
                </c:pt>
                <c:pt idx="1681">
                  <c:v>0.16046524471005541</c:v>
                </c:pt>
                <c:pt idx="1682">
                  <c:v>0.16620630191478181</c:v>
                </c:pt>
                <c:pt idx="1683">
                  <c:v>0.15899430009197113</c:v>
                </c:pt>
                <c:pt idx="1684">
                  <c:v>0.14255211013220204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85760"/>
        <c:axId val="32884224"/>
      </c:lineChart>
      <c:dateAx>
        <c:axId val="32880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882688"/>
        <c:crosses val="autoZero"/>
        <c:auto val="1"/>
        <c:lblOffset val="100"/>
        <c:baseTimeUnit val="days"/>
      </c:dateAx>
      <c:valAx>
        <c:axId val="3288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80896"/>
        <c:crosses val="autoZero"/>
        <c:crossBetween val="between"/>
      </c:valAx>
      <c:valAx>
        <c:axId val="328842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2885760"/>
        <c:crosses val="max"/>
        <c:crossBetween val="between"/>
      </c:valAx>
      <c:dateAx>
        <c:axId val="32885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8842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Sheet5!$A$70:$A$1820</c:f>
              <c:numCache>
                <c:formatCode>m/d/yyyy</c:formatCode>
                <c:ptCount val="1751"/>
                <c:pt idx="0">
                  <c:v>40998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41008</c:v>
                </c:pt>
                <c:pt idx="7">
                  <c:v>41009</c:v>
                </c:pt>
                <c:pt idx="8">
                  <c:v>41010</c:v>
                </c:pt>
                <c:pt idx="9">
                  <c:v>41011</c:v>
                </c:pt>
                <c:pt idx="10">
                  <c:v>41012</c:v>
                </c:pt>
                <c:pt idx="11">
                  <c:v>41015</c:v>
                </c:pt>
                <c:pt idx="12">
                  <c:v>41016</c:v>
                </c:pt>
                <c:pt idx="13">
                  <c:v>41017</c:v>
                </c:pt>
                <c:pt idx="14">
                  <c:v>41018</c:v>
                </c:pt>
                <c:pt idx="15">
                  <c:v>41019</c:v>
                </c:pt>
                <c:pt idx="16">
                  <c:v>41022</c:v>
                </c:pt>
                <c:pt idx="17">
                  <c:v>41023</c:v>
                </c:pt>
                <c:pt idx="18">
                  <c:v>41024</c:v>
                </c:pt>
                <c:pt idx="19">
                  <c:v>41025</c:v>
                </c:pt>
                <c:pt idx="20">
                  <c:v>41026</c:v>
                </c:pt>
                <c:pt idx="21">
                  <c:v>41029</c:v>
                </c:pt>
                <c:pt idx="22">
                  <c:v>41030</c:v>
                </c:pt>
                <c:pt idx="23">
                  <c:v>41031</c:v>
                </c:pt>
                <c:pt idx="24">
                  <c:v>41032</c:v>
                </c:pt>
                <c:pt idx="25">
                  <c:v>41033</c:v>
                </c:pt>
                <c:pt idx="26">
                  <c:v>41036</c:v>
                </c:pt>
                <c:pt idx="27">
                  <c:v>41037</c:v>
                </c:pt>
                <c:pt idx="28">
                  <c:v>41038</c:v>
                </c:pt>
                <c:pt idx="29">
                  <c:v>41039</c:v>
                </c:pt>
                <c:pt idx="30">
                  <c:v>41040</c:v>
                </c:pt>
                <c:pt idx="31">
                  <c:v>41043</c:v>
                </c:pt>
                <c:pt idx="32">
                  <c:v>41044</c:v>
                </c:pt>
                <c:pt idx="33">
                  <c:v>41045</c:v>
                </c:pt>
                <c:pt idx="34">
                  <c:v>41046</c:v>
                </c:pt>
                <c:pt idx="35">
                  <c:v>41047</c:v>
                </c:pt>
                <c:pt idx="36">
                  <c:v>41050</c:v>
                </c:pt>
                <c:pt idx="37">
                  <c:v>41051</c:v>
                </c:pt>
                <c:pt idx="38">
                  <c:v>41052</c:v>
                </c:pt>
                <c:pt idx="39">
                  <c:v>41053</c:v>
                </c:pt>
                <c:pt idx="40">
                  <c:v>41054</c:v>
                </c:pt>
                <c:pt idx="41">
                  <c:v>41057</c:v>
                </c:pt>
                <c:pt idx="42">
                  <c:v>41058</c:v>
                </c:pt>
                <c:pt idx="43">
                  <c:v>41059</c:v>
                </c:pt>
                <c:pt idx="44">
                  <c:v>41060</c:v>
                </c:pt>
                <c:pt idx="45">
                  <c:v>41061</c:v>
                </c:pt>
                <c:pt idx="46">
                  <c:v>41064</c:v>
                </c:pt>
                <c:pt idx="47">
                  <c:v>41065</c:v>
                </c:pt>
                <c:pt idx="48">
                  <c:v>41066</c:v>
                </c:pt>
                <c:pt idx="49">
                  <c:v>41067</c:v>
                </c:pt>
                <c:pt idx="50">
                  <c:v>41068</c:v>
                </c:pt>
                <c:pt idx="51">
                  <c:v>41071</c:v>
                </c:pt>
                <c:pt idx="52">
                  <c:v>41072</c:v>
                </c:pt>
                <c:pt idx="53">
                  <c:v>41073</c:v>
                </c:pt>
                <c:pt idx="54">
                  <c:v>41074</c:v>
                </c:pt>
                <c:pt idx="55">
                  <c:v>41075</c:v>
                </c:pt>
                <c:pt idx="56">
                  <c:v>41078</c:v>
                </c:pt>
                <c:pt idx="57">
                  <c:v>41079</c:v>
                </c:pt>
                <c:pt idx="58">
                  <c:v>41080</c:v>
                </c:pt>
                <c:pt idx="59">
                  <c:v>41081</c:v>
                </c:pt>
                <c:pt idx="60">
                  <c:v>41082</c:v>
                </c:pt>
                <c:pt idx="61">
                  <c:v>41085</c:v>
                </c:pt>
                <c:pt idx="62">
                  <c:v>41086</c:v>
                </c:pt>
                <c:pt idx="63">
                  <c:v>41087</c:v>
                </c:pt>
                <c:pt idx="64">
                  <c:v>41088</c:v>
                </c:pt>
                <c:pt idx="65">
                  <c:v>41089</c:v>
                </c:pt>
                <c:pt idx="66">
                  <c:v>41092</c:v>
                </c:pt>
                <c:pt idx="67">
                  <c:v>41093</c:v>
                </c:pt>
                <c:pt idx="68">
                  <c:v>41094</c:v>
                </c:pt>
                <c:pt idx="69">
                  <c:v>41095</c:v>
                </c:pt>
                <c:pt idx="70">
                  <c:v>41096</c:v>
                </c:pt>
                <c:pt idx="71">
                  <c:v>41099</c:v>
                </c:pt>
                <c:pt idx="72">
                  <c:v>41100</c:v>
                </c:pt>
                <c:pt idx="73">
                  <c:v>41101</c:v>
                </c:pt>
                <c:pt idx="74">
                  <c:v>41102</c:v>
                </c:pt>
                <c:pt idx="75">
                  <c:v>41103</c:v>
                </c:pt>
                <c:pt idx="76">
                  <c:v>41106</c:v>
                </c:pt>
                <c:pt idx="77">
                  <c:v>41107</c:v>
                </c:pt>
                <c:pt idx="78">
                  <c:v>41108</c:v>
                </c:pt>
                <c:pt idx="79">
                  <c:v>41109</c:v>
                </c:pt>
                <c:pt idx="80">
                  <c:v>41110</c:v>
                </c:pt>
                <c:pt idx="81">
                  <c:v>41113</c:v>
                </c:pt>
                <c:pt idx="82">
                  <c:v>41114</c:v>
                </c:pt>
                <c:pt idx="83">
                  <c:v>41115</c:v>
                </c:pt>
                <c:pt idx="84">
                  <c:v>41116</c:v>
                </c:pt>
                <c:pt idx="85">
                  <c:v>41117</c:v>
                </c:pt>
                <c:pt idx="86">
                  <c:v>41120</c:v>
                </c:pt>
                <c:pt idx="87">
                  <c:v>41121</c:v>
                </c:pt>
                <c:pt idx="88">
                  <c:v>41122</c:v>
                </c:pt>
                <c:pt idx="89">
                  <c:v>41123</c:v>
                </c:pt>
                <c:pt idx="90">
                  <c:v>41124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41155</c:v>
                </c:pt>
                <c:pt idx="112">
                  <c:v>41156</c:v>
                </c:pt>
                <c:pt idx="113">
                  <c:v>41157</c:v>
                </c:pt>
                <c:pt idx="114">
                  <c:v>41158</c:v>
                </c:pt>
                <c:pt idx="115">
                  <c:v>41159</c:v>
                </c:pt>
                <c:pt idx="116">
                  <c:v>41162</c:v>
                </c:pt>
                <c:pt idx="117">
                  <c:v>41163</c:v>
                </c:pt>
                <c:pt idx="118">
                  <c:v>41164</c:v>
                </c:pt>
                <c:pt idx="119">
                  <c:v>41165</c:v>
                </c:pt>
                <c:pt idx="120">
                  <c:v>41166</c:v>
                </c:pt>
                <c:pt idx="121">
                  <c:v>41169</c:v>
                </c:pt>
                <c:pt idx="122">
                  <c:v>41170</c:v>
                </c:pt>
                <c:pt idx="123">
                  <c:v>41171</c:v>
                </c:pt>
                <c:pt idx="124">
                  <c:v>41172</c:v>
                </c:pt>
                <c:pt idx="125">
                  <c:v>41173</c:v>
                </c:pt>
                <c:pt idx="126">
                  <c:v>41176</c:v>
                </c:pt>
                <c:pt idx="127">
                  <c:v>41177</c:v>
                </c:pt>
                <c:pt idx="128">
                  <c:v>41178</c:v>
                </c:pt>
                <c:pt idx="129">
                  <c:v>41179</c:v>
                </c:pt>
                <c:pt idx="130">
                  <c:v>41180</c:v>
                </c:pt>
                <c:pt idx="131">
                  <c:v>41183</c:v>
                </c:pt>
                <c:pt idx="132">
                  <c:v>41184</c:v>
                </c:pt>
                <c:pt idx="133">
                  <c:v>41185</c:v>
                </c:pt>
                <c:pt idx="134">
                  <c:v>41186</c:v>
                </c:pt>
                <c:pt idx="135">
                  <c:v>41187</c:v>
                </c:pt>
                <c:pt idx="136">
                  <c:v>41190</c:v>
                </c:pt>
                <c:pt idx="137">
                  <c:v>41191</c:v>
                </c:pt>
                <c:pt idx="138">
                  <c:v>41192</c:v>
                </c:pt>
                <c:pt idx="139">
                  <c:v>41193</c:v>
                </c:pt>
                <c:pt idx="140">
                  <c:v>41194</c:v>
                </c:pt>
                <c:pt idx="141">
                  <c:v>41197</c:v>
                </c:pt>
                <c:pt idx="142">
                  <c:v>41198</c:v>
                </c:pt>
                <c:pt idx="143">
                  <c:v>41199</c:v>
                </c:pt>
                <c:pt idx="144">
                  <c:v>41200</c:v>
                </c:pt>
                <c:pt idx="145">
                  <c:v>41201</c:v>
                </c:pt>
                <c:pt idx="146">
                  <c:v>41204</c:v>
                </c:pt>
                <c:pt idx="147">
                  <c:v>41205</c:v>
                </c:pt>
                <c:pt idx="148">
                  <c:v>41206</c:v>
                </c:pt>
                <c:pt idx="149">
                  <c:v>41207</c:v>
                </c:pt>
                <c:pt idx="150">
                  <c:v>41208</c:v>
                </c:pt>
                <c:pt idx="151">
                  <c:v>41211</c:v>
                </c:pt>
                <c:pt idx="152">
                  <c:v>41212</c:v>
                </c:pt>
                <c:pt idx="153">
                  <c:v>41213</c:v>
                </c:pt>
                <c:pt idx="154">
                  <c:v>41214</c:v>
                </c:pt>
                <c:pt idx="155">
                  <c:v>41215</c:v>
                </c:pt>
                <c:pt idx="156">
                  <c:v>41218</c:v>
                </c:pt>
                <c:pt idx="157">
                  <c:v>41219</c:v>
                </c:pt>
                <c:pt idx="158">
                  <c:v>41220</c:v>
                </c:pt>
                <c:pt idx="159">
                  <c:v>41221</c:v>
                </c:pt>
                <c:pt idx="160">
                  <c:v>41222</c:v>
                </c:pt>
                <c:pt idx="161">
                  <c:v>41225</c:v>
                </c:pt>
                <c:pt idx="162">
                  <c:v>41226</c:v>
                </c:pt>
                <c:pt idx="163">
                  <c:v>41227</c:v>
                </c:pt>
                <c:pt idx="164">
                  <c:v>41228</c:v>
                </c:pt>
                <c:pt idx="165">
                  <c:v>41229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41239</c:v>
                </c:pt>
                <c:pt idx="172">
                  <c:v>41240</c:v>
                </c:pt>
                <c:pt idx="173">
                  <c:v>41241</c:v>
                </c:pt>
                <c:pt idx="174">
                  <c:v>41242</c:v>
                </c:pt>
                <c:pt idx="175">
                  <c:v>41243</c:v>
                </c:pt>
                <c:pt idx="176">
                  <c:v>41246</c:v>
                </c:pt>
                <c:pt idx="177">
                  <c:v>41247</c:v>
                </c:pt>
                <c:pt idx="178">
                  <c:v>41248</c:v>
                </c:pt>
                <c:pt idx="179">
                  <c:v>41249</c:v>
                </c:pt>
                <c:pt idx="180">
                  <c:v>41250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41260</c:v>
                </c:pt>
                <c:pt idx="187">
                  <c:v>41261</c:v>
                </c:pt>
                <c:pt idx="188">
                  <c:v>41262</c:v>
                </c:pt>
                <c:pt idx="189">
                  <c:v>41263</c:v>
                </c:pt>
                <c:pt idx="190">
                  <c:v>41264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41274</c:v>
                </c:pt>
                <c:pt idx="197">
                  <c:v>41275</c:v>
                </c:pt>
                <c:pt idx="198">
                  <c:v>41276</c:v>
                </c:pt>
                <c:pt idx="199">
                  <c:v>41277</c:v>
                </c:pt>
                <c:pt idx="200">
                  <c:v>41278</c:v>
                </c:pt>
                <c:pt idx="201">
                  <c:v>41281</c:v>
                </c:pt>
                <c:pt idx="202">
                  <c:v>41282</c:v>
                </c:pt>
                <c:pt idx="203">
                  <c:v>41283</c:v>
                </c:pt>
                <c:pt idx="204">
                  <c:v>41284</c:v>
                </c:pt>
                <c:pt idx="205">
                  <c:v>41285</c:v>
                </c:pt>
                <c:pt idx="206">
                  <c:v>41288</c:v>
                </c:pt>
                <c:pt idx="207">
                  <c:v>41289</c:v>
                </c:pt>
                <c:pt idx="208">
                  <c:v>41290</c:v>
                </c:pt>
                <c:pt idx="209">
                  <c:v>41291</c:v>
                </c:pt>
                <c:pt idx="210">
                  <c:v>41292</c:v>
                </c:pt>
                <c:pt idx="211">
                  <c:v>41295</c:v>
                </c:pt>
                <c:pt idx="212">
                  <c:v>41296</c:v>
                </c:pt>
                <c:pt idx="213">
                  <c:v>41297</c:v>
                </c:pt>
                <c:pt idx="214">
                  <c:v>41298</c:v>
                </c:pt>
                <c:pt idx="215">
                  <c:v>41299</c:v>
                </c:pt>
                <c:pt idx="216">
                  <c:v>41302</c:v>
                </c:pt>
                <c:pt idx="217">
                  <c:v>41303</c:v>
                </c:pt>
                <c:pt idx="218">
                  <c:v>41304</c:v>
                </c:pt>
                <c:pt idx="219">
                  <c:v>41305</c:v>
                </c:pt>
                <c:pt idx="220">
                  <c:v>41306</c:v>
                </c:pt>
                <c:pt idx="221">
                  <c:v>41309</c:v>
                </c:pt>
                <c:pt idx="222">
                  <c:v>41310</c:v>
                </c:pt>
                <c:pt idx="223">
                  <c:v>41311</c:v>
                </c:pt>
                <c:pt idx="224">
                  <c:v>41312</c:v>
                </c:pt>
                <c:pt idx="225">
                  <c:v>41313</c:v>
                </c:pt>
                <c:pt idx="226">
                  <c:v>41316</c:v>
                </c:pt>
                <c:pt idx="227">
                  <c:v>41317</c:v>
                </c:pt>
                <c:pt idx="228">
                  <c:v>41318</c:v>
                </c:pt>
                <c:pt idx="229">
                  <c:v>41319</c:v>
                </c:pt>
                <c:pt idx="230">
                  <c:v>41320</c:v>
                </c:pt>
                <c:pt idx="231">
                  <c:v>41323</c:v>
                </c:pt>
                <c:pt idx="232">
                  <c:v>41324</c:v>
                </c:pt>
                <c:pt idx="233">
                  <c:v>41325</c:v>
                </c:pt>
                <c:pt idx="234">
                  <c:v>41326</c:v>
                </c:pt>
                <c:pt idx="235">
                  <c:v>41327</c:v>
                </c:pt>
                <c:pt idx="236">
                  <c:v>41330</c:v>
                </c:pt>
                <c:pt idx="237">
                  <c:v>41331</c:v>
                </c:pt>
                <c:pt idx="238">
                  <c:v>41332</c:v>
                </c:pt>
                <c:pt idx="239">
                  <c:v>41333</c:v>
                </c:pt>
                <c:pt idx="240">
                  <c:v>41334</c:v>
                </c:pt>
                <c:pt idx="241">
                  <c:v>41337</c:v>
                </c:pt>
                <c:pt idx="242">
                  <c:v>41338</c:v>
                </c:pt>
                <c:pt idx="243">
                  <c:v>41339</c:v>
                </c:pt>
                <c:pt idx="244">
                  <c:v>41340</c:v>
                </c:pt>
                <c:pt idx="245">
                  <c:v>41341</c:v>
                </c:pt>
                <c:pt idx="246">
                  <c:v>41344</c:v>
                </c:pt>
                <c:pt idx="247">
                  <c:v>41345</c:v>
                </c:pt>
                <c:pt idx="248">
                  <c:v>41346</c:v>
                </c:pt>
                <c:pt idx="249">
                  <c:v>41347</c:v>
                </c:pt>
                <c:pt idx="250">
                  <c:v>41348</c:v>
                </c:pt>
                <c:pt idx="251">
                  <c:v>41351</c:v>
                </c:pt>
                <c:pt idx="252">
                  <c:v>41352</c:v>
                </c:pt>
                <c:pt idx="253">
                  <c:v>41353</c:v>
                </c:pt>
                <c:pt idx="254">
                  <c:v>41354</c:v>
                </c:pt>
                <c:pt idx="255">
                  <c:v>41355</c:v>
                </c:pt>
                <c:pt idx="256">
                  <c:v>41358</c:v>
                </c:pt>
                <c:pt idx="257">
                  <c:v>41359</c:v>
                </c:pt>
                <c:pt idx="258">
                  <c:v>41360</c:v>
                </c:pt>
                <c:pt idx="259">
                  <c:v>41361</c:v>
                </c:pt>
                <c:pt idx="260">
                  <c:v>41362</c:v>
                </c:pt>
                <c:pt idx="261">
                  <c:v>41365</c:v>
                </c:pt>
                <c:pt idx="262">
                  <c:v>41366</c:v>
                </c:pt>
                <c:pt idx="263">
                  <c:v>41367</c:v>
                </c:pt>
                <c:pt idx="264">
                  <c:v>41368</c:v>
                </c:pt>
                <c:pt idx="265">
                  <c:v>41369</c:v>
                </c:pt>
                <c:pt idx="266">
                  <c:v>41372</c:v>
                </c:pt>
                <c:pt idx="267">
                  <c:v>41373</c:v>
                </c:pt>
                <c:pt idx="268">
                  <c:v>41374</c:v>
                </c:pt>
                <c:pt idx="269">
                  <c:v>41375</c:v>
                </c:pt>
                <c:pt idx="270">
                  <c:v>41376</c:v>
                </c:pt>
                <c:pt idx="271">
                  <c:v>41379</c:v>
                </c:pt>
                <c:pt idx="272">
                  <c:v>41380</c:v>
                </c:pt>
                <c:pt idx="273">
                  <c:v>41381</c:v>
                </c:pt>
                <c:pt idx="274">
                  <c:v>41382</c:v>
                </c:pt>
                <c:pt idx="275">
                  <c:v>41383</c:v>
                </c:pt>
                <c:pt idx="276">
                  <c:v>41386</c:v>
                </c:pt>
                <c:pt idx="277">
                  <c:v>41387</c:v>
                </c:pt>
                <c:pt idx="278">
                  <c:v>41388</c:v>
                </c:pt>
                <c:pt idx="279">
                  <c:v>41389</c:v>
                </c:pt>
                <c:pt idx="280">
                  <c:v>41390</c:v>
                </c:pt>
                <c:pt idx="281">
                  <c:v>41393</c:v>
                </c:pt>
                <c:pt idx="282">
                  <c:v>41394</c:v>
                </c:pt>
                <c:pt idx="283">
                  <c:v>41395</c:v>
                </c:pt>
                <c:pt idx="284">
                  <c:v>41396</c:v>
                </c:pt>
                <c:pt idx="285">
                  <c:v>41397</c:v>
                </c:pt>
                <c:pt idx="286">
                  <c:v>41400</c:v>
                </c:pt>
                <c:pt idx="287">
                  <c:v>41401</c:v>
                </c:pt>
                <c:pt idx="288">
                  <c:v>41402</c:v>
                </c:pt>
                <c:pt idx="289">
                  <c:v>41403</c:v>
                </c:pt>
                <c:pt idx="290">
                  <c:v>41404</c:v>
                </c:pt>
                <c:pt idx="291">
                  <c:v>41407</c:v>
                </c:pt>
                <c:pt idx="292">
                  <c:v>41408</c:v>
                </c:pt>
                <c:pt idx="293">
                  <c:v>41409</c:v>
                </c:pt>
                <c:pt idx="294">
                  <c:v>41410</c:v>
                </c:pt>
                <c:pt idx="295">
                  <c:v>41411</c:v>
                </c:pt>
                <c:pt idx="296">
                  <c:v>41414</c:v>
                </c:pt>
                <c:pt idx="297">
                  <c:v>41415</c:v>
                </c:pt>
                <c:pt idx="298">
                  <c:v>41416</c:v>
                </c:pt>
                <c:pt idx="299">
                  <c:v>41417</c:v>
                </c:pt>
                <c:pt idx="300">
                  <c:v>41418</c:v>
                </c:pt>
                <c:pt idx="301">
                  <c:v>41421</c:v>
                </c:pt>
                <c:pt idx="302">
                  <c:v>41422</c:v>
                </c:pt>
                <c:pt idx="303">
                  <c:v>41423</c:v>
                </c:pt>
                <c:pt idx="304">
                  <c:v>41424</c:v>
                </c:pt>
                <c:pt idx="305">
                  <c:v>41425</c:v>
                </c:pt>
                <c:pt idx="306">
                  <c:v>41428</c:v>
                </c:pt>
                <c:pt idx="307">
                  <c:v>41429</c:v>
                </c:pt>
                <c:pt idx="308">
                  <c:v>41430</c:v>
                </c:pt>
                <c:pt idx="309">
                  <c:v>41431</c:v>
                </c:pt>
                <c:pt idx="310">
                  <c:v>41432</c:v>
                </c:pt>
                <c:pt idx="311">
                  <c:v>41435</c:v>
                </c:pt>
                <c:pt idx="312">
                  <c:v>41436</c:v>
                </c:pt>
                <c:pt idx="313">
                  <c:v>41437</c:v>
                </c:pt>
                <c:pt idx="314">
                  <c:v>41438</c:v>
                </c:pt>
                <c:pt idx="315">
                  <c:v>41439</c:v>
                </c:pt>
                <c:pt idx="316">
                  <c:v>41442</c:v>
                </c:pt>
                <c:pt idx="317">
                  <c:v>41443</c:v>
                </c:pt>
                <c:pt idx="318">
                  <c:v>41444</c:v>
                </c:pt>
                <c:pt idx="319">
                  <c:v>41445</c:v>
                </c:pt>
                <c:pt idx="320">
                  <c:v>41446</c:v>
                </c:pt>
                <c:pt idx="321">
                  <c:v>41449</c:v>
                </c:pt>
                <c:pt idx="322">
                  <c:v>41450</c:v>
                </c:pt>
                <c:pt idx="323">
                  <c:v>41451</c:v>
                </c:pt>
                <c:pt idx="324">
                  <c:v>41452</c:v>
                </c:pt>
                <c:pt idx="325">
                  <c:v>41453</c:v>
                </c:pt>
                <c:pt idx="326">
                  <c:v>41456</c:v>
                </c:pt>
                <c:pt idx="327">
                  <c:v>41457</c:v>
                </c:pt>
                <c:pt idx="328">
                  <c:v>41458</c:v>
                </c:pt>
                <c:pt idx="329">
                  <c:v>41459</c:v>
                </c:pt>
                <c:pt idx="330">
                  <c:v>41460</c:v>
                </c:pt>
                <c:pt idx="331">
                  <c:v>41463</c:v>
                </c:pt>
                <c:pt idx="332">
                  <c:v>41464</c:v>
                </c:pt>
                <c:pt idx="333">
                  <c:v>41465</c:v>
                </c:pt>
                <c:pt idx="334">
                  <c:v>41466</c:v>
                </c:pt>
                <c:pt idx="335">
                  <c:v>41467</c:v>
                </c:pt>
                <c:pt idx="336">
                  <c:v>41470</c:v>
                </c:pt>
                <c:pt idx="337">
                  <c:v>41471</c:v>
                </c:pt>
                <c:pt idx="338">
                  <c:v>41472</c:v>
                </c:pt>
                <c:pt idx="339">
                  <c:v>41473</c:v>
                </c:pt>
                <c:pt idx="340">
                  <c:v>41474</c:v>
                </c:pt>
                <c:pt idx="341">
                  <c:v>41477</c:v>
                </c:pt>
                <c:pt idx="342">
                  <c:v>41478</c:v>
                </c:pt>
                <c:pt idx="343">
                  <c:v>41479</c:v>
                </c:pt>
                <c:pt idx="344">
                  <c:v>41480</c:v>
                </c:pt>
                <c:pt idx="345">
                  <c:v>41481</c:v>
                </c:pt>
                <c:pt idx="346">
                  <c:v>41484</c:v>
                </c:pt>
                <c:pt idx="347">
                  <c:v>41485</c:v>
                </c:pt>
                <c:pt idx="348">
                  <c:v>41486</c:v>
                </c:pt>
                <c:pt idx="349">
                  <c:v>41487</c:v>
                </c:pt>
                <c:pt idx="350">
                  <c:v>41488</c:v>
                </c:pt>
                <c:pt idx="351">
                  <c:v>41491</c:v>
                </c:pt>
                <c:pt idx="352">
                  <c:v>41492</c:v>
                </c:pt>
                <c:pt idx="353">
                  <c:v>41493</c:v>
                </c:pt>
                <c:pt idx="354">
                  <c:v>41494</c:v>
                </c:pt>
                <c:pt idx="355">
                  <c:v>41495</c:v>
                </c:pt>
                <c:pt idx="356">
                  <c:v>41498</c:v>
                </c:pt>
                <c:pt idx="357">
                  <c:v>41499</c:v>
                </c:pt>
                <c:pt idx="358">
                  <c:v>41500</c:v>
                </c:pt>
                <c:pt idx="359">
                  <c:v>41501</c:v>
                </c:pt>
                <c:pt idx="360">
                  <c:v>41502</c:v>
                </c:pt>
                <c:pt idx="361">
                  <c:v>41505</c:v>
                </c:pt>
                <c:pt idx="362">
                  <c:v>41506</c:v>
                </c:pt>
                <c:pt idx="363">
                  <c:v>41507</c:v>
                </c:pt>
                <c:pt idx="364">
                  <c:v>41508</c:v>
                </c:pt>
                <c:pt idx="365">
                  <c:v>41509</c:v>
                </c:pt>
                <c:pt idx="366">
                  <c:v>41512</c:v>
                </c:pt>
                <c:pt idx="367">
                  <c:v>41513</c:v>
                </c:pt>
                <c:pt idx="368">
                  <c:v>41514</c:v>
                </c:pt>
                <c:pt idx="369">
                  <c:v>41515</c:v>
                </c:pt>
                <c:pt idx="370">
                  <c:v>41516</c:v>
                </c:pt>
                <c:pt idx="371">
                  <c:v>41519</c:v>
                </c:pt>
                <c:pt idx="372">
                  <c:v>41520</c:v>
                </c:pt>
                <c:pt idx="373">
                  <c:v>41521</c:v>
                </c:pt>
                <c:pt idx="374">
                  <c:v>41522</c:v>
                </c:pt>
                <c:pt idx="375">
                  <c:v>41523</c:v>
                </c:pt>
                <c:pt idx="376">
                  <c:v>41526</c:v>
                </c:pt>
                <c:pt idx="377">
                  <c:v>41527</c:v>
                </c:pt>
                <c:pt idx="378">
                  <c:v>41528</c:v>
                </c:pt>
                <c:pt idx="379">
                  <c:v>41529</c:v>
                </c:pt>
                <c:pt idx="380">
                  <c:v>41530</c:v>
                </c:pt>
                <c:pt idx="381">
                  <c:v>41533</c:v>
                </c:pt>
                <c:pt idx="382">
                  <c:v>41534</c:v>
                </c:pt>
                <c:pt idx="383">
                  <c:v>41535</c:v>
                </c:pt>
                <c:pt idx="384">
                  <c:v>41536</c:v>
                </c:pt>
                <c:pt idx="385">
                  <c:v>41537</c:v>
                </c:pt>
                <c:pt idx="386">
                  <c:v>41540</c:v>
                </c:pt>
                <c:pt idx="387">
                  <c:v>41541</c:v>
                </c:pt>
                <c:pt idx="388">
                  <c:v>41542</c:v>
                </c:pt>
                <c:pt idx="389">
                  <c:v>41543</c:v>
                </c:pt>
                <c:pt idx="390">
                  <c:v>41544</c:v>
                </c:pt>
                <c:pt idx="391">
                  <c:v>41547</c:v>
                </c:pt>
                <c:pt idx="392">
                  <c:v>41548</c:v>
                </c:pt>
                <c:pt idx="393">
                  <c:v>41549</c:v>
                </c:pt>
                <c:pt idx="394">
                  <c:v>41550</c:v>
                </c:pt>
                <c:pt idx="395">
                  <c:v>41551</c:v>
                </c:pt>
                <c:pt idx="396">
                  <c:v>41554</c:v>
                </c:pt>
                <c:pt idx="397">
                  <c:v>41555</c:v>
                </c:pt>
                <c:pt idx="398">
                  <c:v>41556</c:v>
                </c:pt>
                <c:pt idx="399">
                  <c:v>41557</c:v>
                </c:pt>
                <c:pt idx="400">
                  <c:v>41558</c:v>
                </c:pt>
                <c:pt idx="401">
                  <c:v>41561</c:v>
                </c:pt>
                <c:pt idx="402">
                  <c:v>41562</c:v>
                </c:pt>
                <c:pt idx="403">
                  <c:v>41563</c:v>
                </c:pt>
                <c:pt idx="404">
                  <c:v>41564</c:v>
                </c:pt>
                <c:pt idx="405">
                  <c:v>41565</c:v>
                </c:pt>
                <c:pt idx="406">
                  <c:v>41568</c:v>
                </c:pt>
                <c:pt idx="407">
                  <c:v>41569</c:v>
                </c:pt>
                <c:pt idx="408">
                  <c:v>41570</c:v>
                </c:pt>
                <c:pt idx="409">
                  <c:v>41571</c:v>
                </c:pt>
                <c:pt idx="410">
                  <c:v>41572</c:v>
                </c:pt>
                <c:pt idx="411">
                  <c:v>41575</c:v>
                </c:pt>
                <c:pt idx="412">
                  <c:v>41576</c:v>
                </c:pt>
                <c:pt idx="413">
                  <c:v>41577</c:v>
                </c:pt>
                <c:pt idx="414">
                  <c:v>41578</c:v>
                </c:pt>
                <c:pt idx="415">
                  <c:v>41579</c:v>
                </c:pt>
                <c:pt idx="416">
                  <c:v>41582</c:v>
                </c:pt>
                <c:pt idx="417">
                  <c:v>41583</c:v>
                </c:pt>
                <c:pt idx="418">
                  <c:v>41584</c:v>
                </c:pt>
                <c:pt idx="419">
                  <c:v>41585</c:v>
                </c:pt>
                <c:pt idx="420">
                  <c:v>41586</c:v>
                </c:pt>
                <c:pt idx="421">
                  <c:v>41589</c:v>
                </c:pt>
                <c:pt idx="422">
                  <c:v>41590</c:v>
                </c:pt>
                <c:pt idx="423">
                  <c:v>41591</c:v>
                </c:pt>
                <c:pt idx="424">
                  <c:v>41592</c:v>
                </c:pt>
                <c:pt idx="425">
                  <c:v>41593</c:v>
                </c:pt>
                <c:pt idx="426">
                  <c:v>41596</c:v>
                </c:pt>
                <c:pt idx="427">
                  <c:v>41597</c:v>
                </c:pt>
                <c:pt idx="428">
                  <c:v>41598</c:v>
                </c:pt>
                <c:pt idx="429">
                  <c:v>41599</c:v>
                </c:pt>
                <c:pt idx="430">
                  <c:v>41600</c:v>
                </c:pt>
                <c:pt idx="431">
                  <c:v>41603</c:v>
                </c:pt>
                <c:pt idx="432">
                  <c:v>41604</c:v>
                </c:pt>
                <c:pt idx="433">
                  <c:v>41605</c:v>
                </c:pt>
                <c:pt idx="434">
                  <c:v>41606</c:v>
                </c:pt>
                <c:pt idx="435">
                  <c:v>41607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41617</c:v>
                </c:pt>
                <c:pt idx="442">
                  <c:v>41618</c:v>
                </c:pt>
                <c:pt idx="443">
                  <c:v>41619</c:v>
                </c:pt>
                <c:pt idx="444">
                  <c:v>41620</c:v>
                </c:pt>
                <c:pt idx="445">
                  <c:v>41621</c:v>
                </c:pt>
                <c:pt idx="446">
                  <c:v>41624</c:v>
                </c:pt>
                <c:pt idx="447">
                  <c:v>41625</c:v>
                </c:pt>
                <c:pt idx="448">
                  <c:v>41626</c:v>
                </c:pt>
                <c:pt idx="449">
                  <c:v>41627</c:v>
                </c:pt>
                <c:pt idx="450">
                  <c:v>41628</c:v>
                </c:pt>
                <c:pt idx="451">
                  <c:v>41631</c:v>
                </c:pt>
                <c:pt idx="452">
                  <c:v>41632</c:v>
                </c:pt>
                <c:pt idx="453">
                  <c:v>41633</c:v>
                </c:pt>
                <c:pt idx="454">
                  <c:v>41634</c:v>
                </c:pt>
                <c:pt idx="455">
                  <c:v>41635</c:v>
                </c:pt>
                <c:pt idx="456">
                  <c:v>41638</c:v>
                </c:pt>
                <c:pt idx="457">
                  <c:v>41639</c:v>
                </c:pt>
                <c:pt idx="458">
                  <c:v>41640</c:v>
                </c:pt>
                <c:pt idx="459">
                  <c:v>41641</c:v>
                </c:pt>
                <c:pt idx="460">
                  <c:v>41642</c:v>
                </c:pt>
                <c:pt idx="461">
                  <c:v>41645</c:v>
                </c:pt>
                <c:pt idx="462">
                  <c:v>41646</c:v>
                </c:pt>
                <c:pt idx="463">
                  <c:v>41647</c:v>
                </c:pt>
                <c:pt idx="464">
                  <c:v>41648</c:v>
                </c:pt>
                <c:pt idx="465">
                  <c:v>41649</c:v>
                </c:pt>
                <c:pt idx="466">
                  <c:v>41652</c:v>
                </c:pt>
                <c:pt idx="467">
                  <c:v>41653</c:v>
                </c:pt>
                <c:pt idx="468">
                  <c:v>41654</c:v>
                </c:pt>
                <c:pt idx="469">
                  <c:v>41655</c:v>
                </c:pt>
                <c:pt idx="470">
                  <c:v>41656</c:v>
                </c:pt>
                <c:pt idx="471">
                  <c:v>41659</c:v>
                </c:pt>
                <c:pt idx="472">
                  <c:v>41660</c:v>
                </c:pt>
                <c:pt idx="473">
                  <c:v>41661</c:v>
                </c:pt>
                <c:pt idx="474">
                  <c:v>41662</c:v>
                </c:pt>
                <c:pt idx="475">
                  <c:v>41663</c:v>
                </c:pt>
                <c:pt idx="476">
                  <c:v>41666</c:v>
                </c:pt>
                <c:pt idx="477">
                  <c:v>41667</c:v>
                </c:pt>
                <c:pt idx="478">
                  <c:v>41668</c:v>
                </c:pt>
                <c:pt idx="479">
                  <c:v>41669</c:v>
                </c:pt>
                <c:pt idx="480">
                  <c:v>41670</c:v>
                </c:pt>
                <c:pt idx="481">
                  <c:v>41673</c:v>
                </c:pt>
                <c:pt idx="482">
                  <c:v>41674</c:v>
                </c:pt>
                <c:pt idx="483">
                  <c:v>41675</c:v>
                </c:pt>
                <c:pt idx="484">
                  <c:v>41676</c:v>
                </c:pt>
                <c:pt idx="485">
                  <c:v>41677</c:v>
                </c:pt>
                <c:pt idx="486">
                  <c:v>41680</c:v>
                </c:pt>
                <c:pt idx="487">
                  <c:v>41681</c:v>
                </c:pt>
                <c:pt idx="488">
                  <c:v>41682</c:v>
                </c:pt>
                <c:pt idx="489">
                  <c:v>41683</c:v>
                </c:pt>
                <c:pt idx="490">
                  <c:v>41684</c:v>
                </c:pt>
                <c:pt idx="491">
                  <c:v>41687</c:v>
                </c:pt>
                <c:pt idx="492">
                  <c:v>41688</c:v>
                </c:pt>
                <c:pt idx="493">
                  <c:v>41689</c:v>
                </c:pt>
                <c:pt idx="494">
                  <c:v>41690</c:v>
                </c:pt>
                <c:pt idx="495">
                  <c:v>41691</c:v>
                </c:pt>
                <c:pt idx="496">
                  <c:v>41694</c:v>
                </c:pt>
                <c:pt idx="497">
                  <c:v>41695</c:v>
                </c:pt>
                <c:pt idx="498">
                  <c:v>41696</c:v>
                </c:pt>
                <c:pt idx="499">
                  <c:v>41697</c:v>
                </c:pt>
                <c:pt idx="500">
                  <c:v>41698</c:v>
                </c:pt>
                <c:pt idx="501">
                  <c:v>41701</c:v>
                </c:pt>
                <c:pt idx="502">
                  <c:v>41702</c:v>
                </c:pt>
                <c:pt idx="503">
                  <c:v>41703</c:v>
                </c:pt>
                <c:pt idx="504">
                  <c:v>41704</c:v>
                </c:pt>
                <c:pt idx="505">
                  <c:v>41705</c:v>
                </c:pt>
                <c:pt idx="506">
                  <c:v>41708</c:v>
                </c:pt>
                <c:pt idx="507">
                  <c:v>41709</c:v>
                </c:pt>
                <c:pt idx="508">
                  <c:v>41710</c:v>
                </c:pt>
                <c:pt idx="509">
                  <c:v>41711</c:v>
                </c:pt>
                <c:pt idx="510">
                  <c:v>41712</c:v>
                </c:pt>
                <c:pt idx="511">
                  <c:v>41715</c:v>
                </c:pt>
                <c:pt idx="512">
                  <c:v>41716</c:v>
                </c:pt>
                <c:pt idx="513">
                  <c:v>41717</c:v>
                </c:pt>
                <c:pt idx="514">
                  <c:v>41718</c:v>
                </c:pt>
                <c:pt idx="515">
                  <c:v>41719</c:v>
                </c:pt>
                <c:pt idx="516">
                  <c:v>41722</c:v>
                </c:pt>
                <c:pt idx="517">
                  <c:v>41723</c:v>
                </c:pt>
                <c:pt idx="518">
                  <c:v>41724</c:v>
                </c:pt>
                <c:pt idx="519">
                  <c:v>41725</c:v>
                </c:pt>
                <c:pt idx="520">
                  <c:v>41726</c:v>
                </c:pt>
                <c:pt idx="521">
                  <c:v>41729</c:v>
                </c:pt>
                <c:pt idx="522">
                  <c:v>41730</c:v>
                </c:pt>
                <c:pt idx="523">
                  <c:v>41731</c:v>
                </c:pt>
                <c:pt idx="524">
                  <c:v>41732</c:v>
                </c:pt>
                <c:pt idx="525">
                  <c:v>41733</c:v>
                </c:pt>
                <c:pt idx="526">
                  <c:v>41736</c:v>
                </c:pt>
                <c:pt idx="527">
                  <c:v>41737</c:v>
                </c:pt>
                <c:pt idx="528">
                  <c:v>41738</c:v>
                </c:pt>
                <c:pt idx="529">
                  <c:v>41739</c:v>
                </c:pt>
                <c:pt idx="530">
                  <c:v>41740</c:v>
                </c:pt>
                <c:pt idx="531">
                  <c:v>41743</c:v>
                </c:pt>
                <c:pt idx="532">
                  <c:v>41744</c:v>
                </c:pt>
                <c:pt idx="533">
                  <c:v>41745</c:v>
                </c:pt>
                <c:pt idx="534">
                  <c:v>41746</c:v>
                </c:pt>
                <c:pt idx="535">
                  <c:v>41747</c:v>
                </c:pt>
                <c:pt idx="536">
                  <c:v>41750</c:v>
                </c:pt>
                <c:pt idx="537">
                  <c:v>41751</c:v>
                </c:pt>
                <c:pt idx="538">
                  <c:v>41752</c:v>
                </c:pt>
                <c:pt idx="539">
                  <c:v>41753</c:v>
                </c:pt>
                <c:pt idx="540">
                  <c:v>41754</c:v>
                </c:pt>
                <c:pt idx="541">
                  <c:v>41757</c:v>
                </c:pt>
                <c:pt idx="542">
                  <c:v>41758</c:v>
                </c:pt>
                <c:pt idx="543">
                  <c:v>41759</c:v>
                </c:pt>
                <c:pt idx="544">
                  <c:v>41760</c:v>
                </c:pt>
                <c:pt idx="545">
                  <c:v>41761</c:v>
                </c:pt>
                <c:pt idx="546">
                  <c:v>41764</c:v>
                </c:pt>
                <c:pt idx="547">
                  <c:v>41765</c:v>
                </c:pt>
                <c:pt idx="548">
                  <c:v>41766</c:v>
                </c:pt>
                <c:pt idx="549">
                  <c:v>41767</c:v>
                </c:pt>
                <c:pt idx="550">
                  <c:v>41768</c:v>
                </c:pt>
                <c:pt idx="551">
                  <c:v>41771</c:v>
                </c:pt>
                <c:pt idx="552">
                  <c:v>41772</c:v>
                </c:pt>
                <c:pt idx="553">
                  <c:v>41773</c:v>
                </c:pt>
                <c:pt idx="554">
                  <c:v>41774</c:v>
                </c:pt>
                <c:pt idx="555">
                  <c:v>41775</c:v>
                </c:pt>
                <c:pt idx="556">
                  <c:v>41778</c:v>
                </c:pt>
                <c:pt idx="557">
                  <c:v>41779</c:v>
                </c:pt>
                <c:pt idx="558">
                  <c:v>41780</c:v>
                </c:pt>
                <c:pt idx="559">
                  <c:v>41781</c:v>
                </c:pt>
                <c:pt idx="560">
                  <c:v>41782</c:v>
                </c:pt>
                <c:pt idx="561">
                  <c:v>41785</c:v>
                </c:pt>
                <c:pt idx="562">
                  <c:v>41786</c:v>
                </c:pt>
                <c:pt idx="563">
                  <c:v>41787</c:v>
                </c:pt>
                <c:pt idx="564">
                  <c:v>41788</c:v>
                </c:pt>
                <c:pt idx="565">
                  <c:v>41789</c:v>
                </c:pt>
                <c:pt idx="566">
                  <c:v>41792</c:v>
                </c:pt>
                <c:pt idx="567">
                  <c:v>41793</c:v>
                </c:pt>
                <c:pt idx="568">
                  <c:v>41794</c:v>
                </c:pt>
                <c:pt idx="569">
                  <c:v>41795</c:v>
                </c:pt>
                <c:pt idx="570">
                  <c:v>41796</c:v>
                </c:pt>
                <c:pt idx="571">
                  <c:v>41799</c:v>
                </c:pt>
                <c:pt idx="572">
                  <c:v>41800</c:v>
                </c:pt>
                <c:pt idx="573">
                  <c:v>41801</c:v>
                </c:pt>
                <c:pt idx="574">
                  <c:v>41802</c:v>
                </c:pt>
                <c:pt idx="575">
                  <c:v>41803</c:v>
                </c:pt>
                <c:pt idx="576">
                  <c:v>41806</c:v>
                </c:pt>
                <c:pt idx="577">
                  <c:v>41807</c:v>
                </c:pt>
                <c:pt idx="578">
                  <c:v>41808</c:v>
                </c:pt>
                <c:pt idx="579">
                  <c:v>41809</c:v>
                </c:pt>
                <c:pt idx="580">
                  <c:v>41810</c:v>
                </c:pt>
                <c:pt idx="581">
                  <c:v>41813</c:v>
                </c:pt>
                <c:pt idx="582">
                  <c:v>41814</c:v>
                </c:pt>
                <c:pt idx="583">
                  <c:v>41815</c:v>
                </c:pt>
                <c:pt idx="584">
                  <c:v>41816</c:v>
                </c:pt>
                <c:pt idx="585">
                  <c:v>41817</c:v>
                </c:pt>
                <c:pt idx="586">
                  <c:v>41820</c:v>
                </c:pt>
                <c:pt idx="587">
                  <c:v>41821</c:v>
                </c:pt>
                <c:pt idx="588">
                  <c:v>41822</c:v>
                </c:pt>
                <c:pt idx="589">
                  <c:v>41823</c:v>
                </c:pt>
                <c:pt idx="590">
                  <c:v>41824</c:v>
                </c:pt>
                <c:pt idx="591">
                  <c:v>41827</c:v>
                </c:pt>
                <c:pt idx="592">
                  <c:v>41828</c:v>
                </c:pt>
                <c:pt idx="593">
                  <c:v>41829</c:v>
                </c:pt>
                <c:pt idx="594">
                  <c:v>41830</c:v>
                </c:pt>
                <c:pt idx="595">
                  <c:v>41831</c:v>
                </c:pt>
                <c:pt idx="596">
                  <c:v>41834</c:v>
                </c:pt>
                <c:pt idx="597">
                  <c:v>41835</c:v>
                </c:pt>
                <c:pt idx="598">
                  <c:v>41836</c:v>
                </c:pt>
                <c:pt idx="599">
                  <c:v>41837</c:v>
                </c:pt>
                <c:pt idx="600">
                  <c:v>41838</c:v>
                </c:pt>
                <c:pt idx="601">
                  <c:v>41841</c:v>
                </c:pt>
                <c:pt idx="602">
                  <c:v>41842</c:v>
                </c:pt>
                <c:pt idx="603">
                  <c:v>41843</c:v>
                </c:pt>
                <c:pt idx="604">
                  <c:v>41844</c:v>
                </c:pt>
                <c:pt idx="605">
                  <c:v>41845</c:v>
                </c:pt>
                <c:pt idx="606">
                  <c:v>41848</c:v>
                </c:pt>
                <c:pt idx="607">
                  <c:v>41849</c:v>
                </c:pt>
                <c:pt idx="608">
                  <c:v>41850</c:v>
                </c:pt>
                <c:pt idx="609">
                  <c:v>41851</c:v>
                </c:pt>
                <c:pt idx="610">
                  <c:v>41852</c:v>
                </c:pt>
                <c:pt idx="611">
                  <c:v>41855</c:v>
                </c:pt>
                <c:pt idx="612">
                  <c:v>41856</c:v>
                </c:pt>
                <c:pt idx="613">
                  <c:v>41857</c:v>
                </c:pt>
                <c:pt idx="614">
                  <c:v>41858</c:v>
                </c:pt>
                <c:pt idx="615">
                  <c:v>41859</c:v>
                </c:pt>
                <c:pt idx="616">
                  <c:v>41862</c:v>
                </c:pt>
                <c:pt idx="617">
                  <c:v>41863</c:v>
                </c:pt>
                <c:pt idx="618">
                  <c:v>41864</c:v>
                </c:pt>
                <c:pt idx="619">
                  <c:v>41865</c:v>
                </c:pt>
                <c:pt idx="620">
                  <c:v>41866</c:v>
                </c:pt>
                <c:pt idx="621">
                  <c:v>41869</c:v>
                </c:pt>
                <c:pt idx="622">
                  <c:v>41870</c:v>
                </c:pt>
                <c:pt idx="623">
                  <c:v>41871</c:v>
                </c:pt>
                <c:pt idx="624">
                  <c:v>41872</c:v>
                </c:pt>
                <c:pt idx="625">
                  <c:v>41873</c:v>
                </c:pt>
                <c:pt idx="626">
                  <c:v>41876</c:v>
                </c:pt>
                <c:pt idx="627">
                  <c:v>41877</c:v>
                </c:pt>
                <c:pt idx="628">
                  <c:v>41878</c:v>
                </c:pt>
                <c:pt idx="629">
                  <c:v>41879</c:v>
                </c:pt>
                <c:pt idx="630">
                  <c:v>41880</c:v>
                </c:pt>
                <c:pt idx="631">
                  <c:v>41883</c:v>
                </c:pt>
                <c:pt idx="632">
                  <c:v>41884</c:v>
                </c:pt>
                <c:pt idx="633">
                  <c:v>41885</c:v>
                </c:pt>
                <c:pt idx="634">
                  <c:v>41886</c:v>
                </c:pt>
                <c:pt idx="635">
                  <c:v>41887</c:v>
                </c:pt>
                <c:pt idx="636">
                  <c:v>41890</c:v>
                </c:pt>
                <c:pt idx="637">
                  <c:v>41891</c:v>
                </c:pt>
                <c:pt idx="638">
                  <c:v>41892</c:v>
                </c:pt>
                <c:pt idx="639">
                  <c:v>41893</c:v>
                </c:pt>
                <c:pt idx="640">
                  <c:v>41894</c:v>
                </c:pt>
                <c:pt idx="641">
                  <c:v>41897</c:v>
                </c:pt>
                <c:pt idx="642">
                  <c:v>41898</c:v>
                </c:pt>
                <c:pt idx="643">
                  <c:v>41899</c:v>
                </c:pt>
                <c:pt idx="644">
                  <c:v>41900</c:v>
                </c:pt>
                <c:pt idx="645">
                  <c:v>41901</c:v>
                </c:pt>
                <c:pt idx="646">
                  <c:v>41904</c:v>
                </c:pt>
                <c:pt idx="647">
                  <c:v>41905</c:v>
                </c:pt>
                <c:pt idx="648">
                  <c:v>41906</c:v>
                </c:pt>
                <c:pt idx="649">
                  <c:v>41907</c:v>
                </c:pt>
                <c:pt idx="650">
                  <c:v>41908</c:v>
                </c:pt>
                <c:pt idx="651">
                  <c:v>41911</c:v>
                </c:pt>
                <c:pt idx="652">
                  <c:v>41912</c:v>
                </c:pt>
                <c:pt idx="653">
                  <c:v>41913</c:v>
                </c:pt>
                <c:pt idx="654">
                  <c:v>41914</c:v>
                </c:pt>
                <c:pt idx="655">
                  <c:v>41915</c:v>
                </c:pt>
                <c:pt idx="656">
                  <c:v>41918</c:v>
                </c:pt>
                <c:pt idx="657">
                  <c:v>41919</c:v>
                </c:pt>
                <c:pt idx="658">
                  <c:v>41920</c:v>
                </c:pt>
                <c:pt idx="659">
                  <c:v>41921</c:v>
                </c:pt>
                <c:pt idx="660">
                  <c:v>41922</c:v>
                </c:pt>
                <c:pt idx="661">
                  <c:v>41925</c:v>
                </c:pt>
                <c:pt idx="662">
                  <c:v>41926</c:v>
                </c:pt>
                <c:pt idx="663">
                  <c:v>41927</c:v>
                </c:pt>
                <c:pt idx="664">
                  <c:v>41928</c:v>
                </c:pt>
                <c:pt idx="665">
                  <c:v>41929</c:v>
                </c:pt>
                <c:pt idx="666">
                  <c:v>41932</c:v>
                </c:pt>
                <c:pt idx="667">
                  <c:v>41933</c:v>
                </c:pt>
                <c:pt idx="668">
                  <c:v>41934</c:v>
                </c:pt>
                <c:pt idx="669">
                  <c:v>41935</c:v>
                </c:pt>
                <c:pt idx="670">
                  <c:v>41936</c:v>
                </c:pt>
                <c:pt idx="671">
                  <c:v>41939</c:v>
                </c:pt>
                <c:pt idx="672">
                  <c:v>41940</c:v>
                </c:pt>
                <c:pt idx="673">
                  <c:v>41941</c:v>
                </c:pt>
                <c:pt idx="674">
                  <c:v>41942</c:v>
                </c:pt>
                <c:pt idx="675">
                  <c:v>41943</c:v>
                </c:pt>
                <c:pt idx="676">
                  <c:v>41946</c:v>
                </c:pt>
                <c:pt idx="677">
                  <c:v>41947</c:v>
                </c:pt>
                <c:pt idx="678">
                  <c:v>41948</c:v>
                </c:pt>
                <c:pt idx="679">
                  <c:v>41949</c:v>
                </c:pt>
                <c:pt idx="680">
                  <c:v>41950</c:v>
                </c:pt>
                <c:pt idx="681">
                  <c:v>41953</c:v>
                </c:pt>
                <c:pt idx="682">
                  <c:v>41954</c:v>
                </c:pt>
                <c:pt idx="683">
                  <c:v>41955</c:v>
                </c:pt>
                <c:pt idx="684">
                  <c:v>41956</c:v>
                </c:pt>
                <c:pt idx="685">
                  <c:v>41957</c:v>
                </c:pt>
                <c:pt idx="686">
                  <c:v>41960</c:v>
                </c:pt>
                <c:pt idx="687">
                  <c:v>41961</c:v>
                </c:pt>
                <c:pt idx="688">
                  <c:v>41962</c:v>
                </c:pt>
                <c:pt idx="689">
                  <c:v>41963</c:v>
                </c:pt>
                <c:pt idx="690">
                  <c:v>41964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41974</c:v>
                </c:pt>
                <c:pt idx="697">
                  <c:v>41975</c:v>
                </c:pt>
                <c:pt idx="698">
                  <c:v>41976</c:v>
                </c:pt>
                <c:pt idx="699">
                  <c:v>41977</c:v>
                </c:pt>
                <c:pt idx="700">
                  <c:v>41978</c:v>
                </c:pt>
                <c:pt idx="701">
                  <c:v>41981</c:v>
                </c:pt>
                <c:pt idx="702">
                  <c:v>41982</c:v>
                </c:pt>
                <c:pt idx="703">
                  <c:v>41983</c:v>
                </c:pt>
                <c:pt idx="704">
                  <c:v>41984</c:v>
                </c:pt>
                <c:pt idx="705">
                  <c:v>41985</c:v>
                </c:pt>
                <c:pt idx="706">
                  <c:v>41988</c:v>
                </c:pt>
                <c:pt idx="707">
                  <c:v>41989</c:v>
                </c:pt>
                <c:pt idx="708">
                  <c:v>41990</c:v>
                </c:pt>
                <c:pt idx="709">
                  <c:v>41991</c:v>
                </c:pt>
                <c:pt idx="710">
                  <c:v>41992</c:v>
                </c:pt>
                <c:pt idx="711">
                  <c:v>41995</c:v>
                </c:pt>
                <c:pt idx="712">
                  <c:v>41996</c:v>
                </c:pt>
                <c:pt idx="713">
                  <c:v>41997</c:v>
                </c:pt>
                <c:pt idx="714">
                  <c:v>41998</c:v>
                </c:pt>
                <c:pt idx="715">
                  <c:v>41999</c:v>
                </c:pt>
                <c:pt idx="716">
                  <c:v>42002</c:v>
                </c:pt>
                <c:pt idx="717">
                  <c:v>42003</c:v>
                </c:pt>
                <c:pt idx="718">
                  <c:v>42004</c:v>
                </c:pt>
                <c:pt idx="719">
                  <c:v>42005</c:v>
                </c:pt>
                <c:pt idx="720">
                  <c:v>42006</c:v>
                </c:pt>
                <c:pt idx="721">
                  <c:v>42009</c:v>
                </c:pt>
                <c:pt idx="722">
                  <c:v>42010</c:v>
                </c:pt>
                <c:pt idx="723">
                  <c:v>42011</c:v>
                </c:pt>
                <c:pt idx="724">
                  <c:v>42012</c:v>
                </c:pt>
                <c:pt idx="725">
                  <c:v>42013</c:v>
                </c:pt>
                <c:pt idx="726">
                  <c:v>42016</c:v>
                </c:pt>
                <c:pt idx="727">
                  <c:v>42017</c:v>
                </c:pt>
                <c:pt idx="728">
                  <c:v>42018</c:v>
                </c:pt>
                <c:pt idx="729">
                  <c:v>42019</c:v>
                </c:pt>
                <c:pt idx="730">
                  <c:v>42020</c:v>
                </c:pt>
                <c:pt idx="731">
                  <c:v>42023</c:v>
                </c:pt>
                <c:pt idx="732">
                  <c:v>42024</c:v>
                </c:pt>
                <c:pt idx="733">
                  <c:v>42025</c:v>
                </c:pt>
                <c:pt idx="734">
                  <c:v>42026</c:v>
                </c:pt>
                <c:pt idx="735">
                  <c:v>42027</c:v>
                </c:pt>
                <c:pt idx="736">
                  <c:v>42030</c:v>
                </c:pt>
                <c:pt idx="737">
                  <c:v>42031</c:v>
                </c:pt>
                <c:pt idx="738">
                  <c:v>42032</c:v>
                </c:pt>
                <c:pt idx="739">
                  <c:v>42033</c:v>
                </c:pt>
                <c:pt idx="740">
                  <c:v>42034</c:v>
                </c:pt>
                <c:pt idx="741">
                  <c:v>42037</c:v>
                </c:pt>
                <c:pt idx="742">
                  <c:v>42038</c:v>
                </c:pt>
                <c:pt idx="743">
                  <c:v>42039</c:v>
                </c:pt>
                <c:pt idx="744">
                  <c:v>42040</c:v>
                </c:pt>
                <c:pt idx="745">
                  <c:v>42041</c:v>
                </c:pt>
                <c:pt idx="746">
                  <c:v>42044</c:v>
                </c:pt>
                <c:pt idx="747">
                  <c:v>42045</c:v>
                </c:pt>
                <c:pt idx="748">
                  <c:v>42046</c:v>
                </c:pt>
                <c:pt idx="749">
                  <c:v>42047</c:v>
                </c:pt>
                <c:pt idx="750">
                  <c:v>42048</c:v>
                </c:pt>
                <c:pt idx="751">
                  <c:v>42051</c:v>
                </c:pt>
                <c:pt idx="752">
                  <c:v>42052</c:v>
                </c:pt>
                <c:pt idx="753">
                  <c:v>42053</c:v>
                </c:pt>
                <c:pt idx="754">
                  <c:v>42054</c:v>
                </c:pt>
                <c:pt idx="755">
                  <c:v>42055</c:v>
                </c:pt>
                <c:pt idx="756">
                  <c:v>42058</c:v>
                </c:pt>
                <c:pt idx="757">
                  <c:v>42059</c:v>
                </c:pt>
                <c:pt idx="758">
                  <c:v>42060</c:v>
                </c:pt>
                <c:pt idx="759">
                  <c:v>42061</c:v>
                </c:pt>
                <c:pt idx="760">
                  <c:v>42062</c:v>
                </c:pt>
                <c:pt idx="761">
                  <c:v>42065</c:v>
                </c:pt>
                <c:pt idx="762">
                  <c:v>42066</c:v>
                </c:pt>
                <c:pt idx="763">
                  <c:v>42067</c:v>
                </c:pt>
                <c:pt idx="764">
                  <c:v>42068</c:v>
                </c:pt>
                <c:pt idx="765">
                  <c:v>42069</c:v>
                </c:pt>
                <c:pt idx="766">
                  <c:v>42072</c:v>
                </c:pt>
                <c:pt idx="767">
                  <c:v>42073</c:v>
                </c:pt>
                <c:pt idx="768">
                  <c:v>42074</c:v>
                </c:pt>
                <c:pt idx="769">
                  <c:v>42075</c:v>
                </c:pt>
                <c:pt idx="770">
                  <c:v>42076</c:v>
                </c:pt>
                <c:pt idx="771">
                  <c:v>42079</c:v>
                </c:pt>
                <c:pt idx="772">
                  <c:v>42080</c:v>
                </c:pt>
                <c:pt idx="773">
                  <c:v>42081</c:v>
                </c:pt>
                <c:pt idx="774">
                  <c:v>42082</c:v>
                </c:pt>
                <c:pt idx="775">
                  <c:v>42083</c:v>
                </c:pt>
                <c:pt idx="776">
                  <c:v>42086</c:v>
                </c:pt>
                <c:pt idx="777">
                  <c:v>42087</c:v>
                </c:pt>
                <c:pt idx="778">
                  <c:v>42088</c:v>
                </c:pt>
                <c:pt idx="779">
                  <c:v>42089</c:v>
                </c:pt>
                <c:pt idx="780">
                  <c:v>42090</c:v>
                </c:pt>
                <c:pt idx="781">
                  <c:v>42093</c:v>
                </c:pt>
                <c:pt idx="782">
                  <c:v>42094</c:v>
                </c:pt>
                <c:pt idx="783">
                  <c:v>42095</c:v>
                </c:pt>
                <c:pt idx="784">
                  <c:v>42096</c:v>
                </c:pt>
                <c:pt idx="785">
                  <c:v>42097</c:v>
                </c:pt>
                <c:pt idx="786">
                  <c:v>42100</c:v>
                </c:pt>
                <c:pt idx="787">
                  <c:v>42101</c:v>
                </c:pt>
                <c:pt idx="788">
                  <c:v>42102</c:v>
                </c:pt>
                <c:pt idx="789">
                  <c:v>42103</c:v>
                </c:pt>
                <c:pt idx="790">
                  <c:v>42104</c:v>
                </c:pt>
                <c:pt idx="791">
                  <c:v>42107</c:v>
                </c:pt>
                <c:pt idx="792">
                  <c:v>42108</c:v>
                </c:pt>
                <c:pt idx="793">
                  <c:v>42109</c:v>
                </c:pt>
                <c:pt idx="794">
                  <c:v>42110</c:v>
                </c:pt>
                <c:pt idx="795">
                  <c:v>42111</c:v>
                </c:pt>
                <c:pt idx="796">
                  <c:v>42114</c:v>
                </c:pt>
                <c:pt idx="797">
                  <c:v>42115</c:v>
                </c:pt>
                <c:pt idx="798">
                  <c:v>42116</c:v>
                </c:pt>
                <c:pt idx="799">
                  <c:v>42117</c:v>
                </c:pt>
                <c:pt idx="800">
                  <c:v>42118</c:v>
                </c:pt>
                <c:pt idx="801">
                  <c:v>42121</c:v>
                </c:pt>
                <c:pt idx="802">
                  <c:v>42122</c:v>
                </c:pt>
                <c:pt idx="803">
                  <c:v>42123</c:v>
                </c:pt>
                <c:pt idx="804">
                  <c:v>42124</c:v>
                </c:pt>
                <c:pt idx="805">
                  <c:v>42125</c:v>
                </c:pt>
                <c:pt idx="806">
                  <c:v>42128</c:v>
                </c:pt>
                <c:pt idx="807">
                  <c:v>42129</c:v>
                </c:pt>
                <c:pt idx="808">
                  <c:v>42130</c:v>
                </c:pt>
                <c:pt idx="809">
                  <c:v>42131</c:v>
                </c:pt>
                <c:pt idx="810">
                  <c:v>42132</c:v>
                </c:pt>
                <c:pt idx="811">
                  <c:v>42135</c:v>
                </c:pt>
                <c:pt idx="812">
                  <c:v>42136</c:v>
                </c:pt>
                <c:pt idx="813">
                  <c:v>42137</c:v>
                </c:pt>
                <c:pt idx="814">
                  <c:v>42138</c:v>
                </c:pt>
                <c:pt idx="815">
                  <c:v>42139</c:v>
                </c:pt>
                <c:pt idx="816">
                  <c:v>42142</c:v>
                </c:pt>
                <c:pt idx="817">
                  <c:v>42143</c:v>
                </c:pt>
                <c:pt idx="818">
                  <c:v>42144</c:v>
                </c:pt>
                <c:pt idx="819">
                  <c:v>42145</c:v>
                </c:pt>
                <c:pt idx="820">
                  <c:v>42146</c:v>
                </c:pt>
                <c:pt idx="821">
                  <c:v>42149</c:v>
                </c:pt>
                <c:pt idx="822">
                  <c:v>42150</c:v>
                </c:pt>
                <c:pt idx="823">
                  <c:v>42151</c:v>
                </c:pt>
                <c:pt idx="824">
                  <c:v>42152</c:v>
                </c:pt>
                <c:pt idx="825">
                  <c:v>42153</c:v>
                </c:pt>
                <c:pt idx="826">
                  <c:v>42156</c:v>
                </c:pt>
                <c:pt idx="827">
                  <c:v>42157</c:v>
                </c:pt>
                <c:pt idx="828">
                  <c:v>42158</c:v>
                </c:pt>
                <c:pt idx="829">
                  <c:v>42159</c:v>
                </c:pt>
                <c:pt idx="830">
                  <c:v>42160</c:v>
                </c:pt>
                <c:pt idx="831">
                  <c:v>42163</c:v>
                </c:pt>
                <c:pt idx="832">
                  <c:v>42164</c:v>
                </c:pt>
                <c:pt idx="833">
                  <c:v>42165</c:v>
                </c:pt>
                <c:pt idx="834">
                  <c:v>42166</c:v>
                </c:pt>
                <c:pt idx="835">
                  <c:v>42167</c:v>
                </c:pt>
                <c:pt idx="836">
                  <c:v>42170</c:v>
                </c:pt>
                <c:pt idx="837">
                  <c:v>42171</c:v>
                </c:pt>
                <c:pt idx="838">
                  <c:v>42172</c:v>
                </c:pt>
                <c:pt idx="839">
                  <c:v>42173</c:v>
                </c:pt>
                <c:pt idx="840">
                  <c:v>42174</c:v>
                </c:pt>
                <c:pt idx="841">
                  <c:v>42177</c:v>
                </c:pt>
                <c:pt idx="842">
                  <c:v>42178</c:v>
                </c:pt>
                <c:pt idx="843">
                  <c:v>42179</c:v>
                </c:pt>
                <c:pt idx="844">
                  <c:v>42180</c:v>
                </c:pt>
                <c:pt idx="845">
                  <c:v>42181</c:v>
                </c:pt>
                <c:pt idx="846">
                  <c:v>42184</c:v>
                </c:pt>
                <c:pt idx="847">
                  <c:v>42185</c:v>
                </c:pt>
                <c:pt idx="848">
                  <c:v>42186</c:v>
                </c:pt>
                <c:pt idx="849">
                  <c:v>42187</c:v>
                </c:pt>
                <c:pt idx="850">
                  <c:v>42188</c:v>
                </c:pt>
                <c:pt idx="851">
                  <c:v>42191</c:v>
                </c:pt>
                <c:pt idx="852">
                  <c:v>42192</c:v>
                </c:pt>
                <c:pt idx="853">
                  <c:v>42193</c:v>
                </c:pt>
                <c:pt idx="854">
                  <c:v>42194</c:v>
                </c:pt>
                <c:pt idx="855">
                  <c:v>42195</c:v>
                </c:pt>
                <c:pt idx="856">
                  <c:v>42198</c:v>
                </c:pt>
                <c:pt idx="857">
                  <c:v>42199</c:v>
                </c:pt>
                <c:pt idx="858">
                  <c:v>42200</c:v>
                </c:pt>
                <c:pt idx="859">
                  <c:v>42201</c:v>
                </c:pt>
                <c:pt idx="860">
                  <c:v>42202</c:v>
                </c:pt>
                <c:pt idx="861">
                  <c:v>42205</c:v>
                </c:pt>
                <c:pt idx="862">
                  <c:v>42206</c:v>
                </c:pt>
                <c:pt idx="863">
                  <c:v>42207</c:v>
                </c:pt>
                <c:pt idx="864">
                  <c:v>42208</c:v>
                </c:pt>
                <c:pt idx="865">
                  <c:v>42209</c:v>
                </c:pt>
                <c:pt idx="866">
                  <c:v>42212</c:v>
                </c:pt>
                <c:pt idx="867">
                  <c:v>42213</c:v>
                </c:pt>
                <c:pt idx="868">
                  <c:v>42214</c:v>
                </c:pt>
                <c:pt idx="869">
                  <c:v>42215</c:v>
                </c:pt>
                <c:pt idx="870">
                  <c:v>42216</c:v>
                </c:pt>
                <c:pt idx="871">
                  <c:v>42219</c:v>
                </c:pt>
                <c:pt idx="872">
                  <c:v>42220</c:v>
                </c:pt>
                <c:pt idx="873">
                  <c:v>42221</c:v>
                </c:pt>
                <c:pt idx="874">
                  <c:v>42222</c:v>
                </c:pt>
                <c:pt idx="875">
                  <c:v>42223</c:v>
                </c:pt>
                <c:pt idx="876">
                  <c:v>42226</c:v>
                </c:pt>
                <c:pt idx="877">
                  <c:v>42227</c:v>
                </c:pt>
                <c:pt idx="878">
                  <c:v>42228</c:v>
                </c:pt>
                <c:pt idx="879">
                  <c:v>42229</c:v>
                </c:pt>
                <c:pt idx="880">
                  <c:v>42230</c:v>
                </c:pt>
                <c:pt idx="881">
                  <c:v>42233</c:v>
                </c:pt>
                <c:pt idx="882">
                  <c:v>42234</c:v>
                </c:pt>
                <c:pt idx="883">
                  <c:v>42235</c:v>
                </c:pt>
                <c:pt idx="884">
                  <c:v>42236</c:v>
                </c:pt>
                <c:pt idx="885">
                  <c:v>42237</c:v>
                </c:pt>
                <c:pt idx="886">
                  <c:v>42240</c:v>
                </c:pt>
                <c:pt idx="887">
                  <c:v>42241</c:v>
                </c:pt>
                <c:pt idx="888">
                  <c:v>42242</c:v>
                </c:pt>
                <c:pt idx="889">
                  <c:v>42243</c:v>
                </c:pt>
                <c:pt idx="890">
                  <c:v>42244</c:v>
                </c:pt>
                <c:pt idx="891">
                  <c:v>42247</c:v>
                </c:pt>
                <c:pt idx="892">
                  <c:v>42248</c:v>
                </c:pt>
                <c:pt idx="893">
                  <c:v>42249</c:v>
                </c:pt>
                <c:pt idx="894">
                  <c:v>42250</c:v>
                </c:pt>
                <c:pt idx="895">
                  <c:v>42251</c:v>
                </c:pt>
                <c:pt idx="896">
                  <c:v>42254</c:v>
                </c:pt>
                <c:pt idx="897">
                  <c:v>42255</c:v>
                </c:pt>
                <c:pt idx="898">
                  <c:v>42256</c:v>
                </c:pt>
                <c:pt idx="899">
                  <c:v>42257</c:v>
                </c:pt>
                <c:pt idx="900">
                  <c:v>42258</c:v>
                </c:pt>
                <c:pt idx="901">
                  <c:v>42261</c:v>
                </c:pt>
                <c:pt idx="902">
                  <c:v>42262</c:v>
                </c:pt>
                <c:pt idx="903">
                  <c:v>42263</c:v>
                </c:pt>
                <c:pt idx="904">
                  <c:v>42264</c:v>
                </c:pt>
                <c:pt idx="905">
                  <c:v>42265</c:v>
                </c:pt>
                <c:pt idx="906">
                  <c:v>42268</c:v>
                </c:pt>
                <c:pt idx="907">
                  <c:v>42269</c:v>
                </c:pt>
                <c:pt idx="908">
                  <c:v>42270</c:v>
                </c:pt>
                <c:pt idx="909">
                  <c:v>42271</c:v>
                </c:pt>
                <c:pt idx="910">
                  <c:v>42272</c:v>
                </c:pt>
                <c:pt idx="911">
                  <c:v>42275</c:v>
                </c:pt>
                <c:pt idx="912">
                  <c:v>42276</c:v>
                </c:pt>
                <c:pt idx="913">
                  <c:v>42277</c:v>
                </c:pt>
                <c:pt idx="914">
                  <c:v>42278</c:v>
                </c:pt>
                <c:pt idx="915">
                  <c:v>42279</c:v>
                </c:pt>
                <c:pt idx="916">
                  <c:v>42282</c:v>
                </c:pt>
                <c:pt idx="917">
                  <c:v>42283</c:v>
                </c:pt>
                <c:pt idx="918">
                  <c:v>42284</c:v>
                </c:pt>
                <c:pt idx="919">
                  <c:v>42285</c:v>
                </c:pt>
                <c:pt idx="920">
                  <c:v>42286</c:v>
                </c:pt>
                <c:pt idx="921">
                  <c:v>42289</c:v>
                </c:pt>
                <c:pt idx="922">
                  <c:v>42290</c:v>
                </c:pt>
                <c:pt idx="923">
                  <c:v>42291</c:v>
                </c:pt>
                <c:pt idx="924">
                  <c:v>42292</c:v>
                </c:pt>
                <c:pt idx="925">
                  <c:v>42293</c:v>
                </c:pt>
                <c:pt idx="926">
                  <c:v>42296</c:v>
                </c:pt>
                <c:pt idx="927">
                  <c:v>42297</c:v>
                </c:pt>
                <c:pt idx="928">
                  <c:v>42298</c:v>
                </c:pt>
                <c:pt idx="929">
                  <c:v>42299</c:v>
                </c:pt>
                <c:pt idx="930">
                  <c:v>42300</c:v>
                </c:pt>
                <c:pt idx="931">
                  <c:v>42303</c:v>
                </c:pt>
                <c:pt idx="932">
                  <c:v>42304</c:v>
                </c:pt>
                <c:pt idx="933">
                  <c:v>42305</c:v>
                </c:pt>
                <c:pt idx="934">
                  <c:v>42306</c:v>
                </c:pt>
                <c:pt idx="935">
                  <c:v>42307</c:v>
                </c:pt>
                <c:pt idx="936">
                  <c:v>42310</c:v>
                </c:pt>
                <c:pt idx="937">
                  <c:v>42311</c:v>
                </c:pt>
                <c:pt idx="938">
                  <c:v>42312</c:v>
                </c:pt>
                <c:pt idx="939">
                  <c:v>42313</c:v>
                </c:pt>
                <c:pt idx="940">
                  <c:v>42314</c:v>
                </c:pt>
                <c:pt idx="941">
                  <c:v>42317</c:v>
                </c:pt>
                <c:pt idx="942">
                  <c:v>42318</c:v>
                </c:pt>
                <c:pt idx="943">
                  <c:v>42319</c:v>
                </c:pt>
                <c:pt idx="944">
                  <c:v>42320</c:v>
                </c:pt>
                <c:pt idx="945">
                  <c:v>42321</c:v>
                </c:pt>
                <c:pt idx="946">
                  <c:v>42324</c:v>
                </c:pt>
                <c:pt idx="947">
                  <c:v>42325</c:v>
                </c:pt>
                <c:pt idx="948">
                  <c:v>42326</c:v>
                </c:pt>
                <c:pt idx="949">
                  <c:v>42327</c:v>
                </c:pt>
                <c:pt idx="950">
                  <c:v>42328</c:v>
                </c:pt>
                <c:pt idx="951">
                  <c:v>42331</c:v>
                </c:pt>
                <c:pt idx="952">
                  <c:v>42332</c:v>
                </c:pt>
                <c:pt idx="953">
                  <c:v>42333</c:v>
                </c:pt>
                <c:pt idx="954">
                  <c:v>42334</c:v>
                </c:pt>
                <c:pt idx="955">
                  <c:v>42335</c:v>
                </c:pt>
                <c:pt idx="956">
                  <c:v>42338</c:v>
                </c:pt>
                <c:pt idx="957">
                  <c:v>42339</c:v>
                </c:pt>
                <c:pt idx="958">
                  <c:v>42340</c:v>
                </c:pt>
                <c:pt idx="959">
                  <c:v>42341</c:v>
                </c:pt>
                <c:pt idx="960">
                  <c:v>42342</c:v>
                </c:pt>
                <c:pt idx="961">
                  <c:v>42345</c:v>
                </c:pt>
                <c:pt idx="962">
                  <c:v>42346</c:v>
                </c:pt>
                <c:pt idx="963">
                  <c:v>42347</c:v>
                </c:pt>
                <c:pt idx="964">
                  <c:v>42348</c:v>
                </c:pt>
                <c:pt idx="965">
                  <c:v>42349</c:v>
                </c:pt>
                <c:pt idx="966">
                  <c:v>42352</c:v>
                </c:pt>
                <c:pt idx="967">
                  <c:v>42353</c:v>
                </c:pt>
                <c:pt idx="968">
                  <c:v>42354</c:v>
                </c:pt>
                <c:pt idx="969">
                  <c:v>42355</c:v>
                </c:pt>
                <c:pt idx="970">
                  <c:v>42356</c:v>
                </c:pt>
                <c:pt idx="971">
                  <c:v>42359</c:v>
                </c:pt>
                <c:pt idx="972">
                  <c:v>42360</c:v>
                </c:pt>
                <c:pt idx="973">
                  <c:v>42361</c:v>
                </c:pt>
                <c:pt idx="974">
                  <c:v>42362</c:v>
                </c:pt>
                <c:pt idx="975">
                  <c:v>42363</c:v>
                </c:pt>
                <c:pt idx="976">
                  <c:v>42366</c:v>
                </c:pt>
                <c:pt idx="977">
                  <c:v>42367</c:v>
                </c:pt>
                <c:pt idx="978">
                  <c:v>42368</c:v>
                </c:pt>
                <c:pt idx="979">
                  <c:v>42369</c:v>
                </c:pt>
                <c:pt idx="980">
                  <c:v>42370</c:v>
                </c:pt>
                <c:pt idx="981">
                  <c:v>42373</c:v>
                </c:pt>
                <c:pt idx="982">
                  <c:v>42374</c:v>
                </c:pt>
                <c:pt idx="983">
                  <c:v>42375</c:v>
                </c:pt>
                <c:pt idx="984">
                  <c:v>42376</c:v>
                </c:pt>
                <c:pt idx="985">
                  <c:v>42377</c:v>
                </c:pt>
                <c:pt idx="986">
                  <c:v>42380</c:v>
                </c:pt>
                <c:pt idx="987">
                  <c:v>42381</c:v>
                </c:pt>
                <c:pt idx="988">
                  <c:v>42382</c:v>
                </c:pt>
                <c:pt idx="989">
                  <c:v>42383</c:v>
                </c:pt>
                <c:pt idx="990">
                  <c:v>42384</c:v>
                </c:pt>
                <c:pt idx="991">
                  <c:v>42387</c:v>
                </c:pt>
                <c:pt idx="992">
                  <c:v>42388</c:v>
                </c:pt>
                <c:pt idx="993">
                  <c:v>42389</c:v>
                </c:pt>
                <c:pt idx="994">
                  <c:v>42390</c:v>
                </c:pt>
                <c:pt idx="995">
                  <c:v>42391</c:v>
                </c:pt>
                <c:pt idx="996">
                  <c:v>42394</c:v>
                </c:pt>
                <c:pt idx="997">
                  <c:v>42395</c:v>
                </c:pt>
                <c:pt idx="998">
                  <c:v>42396</c:v>
                </c:pt>
                <c:pt idx="999">
                  <c:v>42397</c:v>
                </c:pt>
                <c:pt idx="1000">
                  <c:v>42398</c:v>
                </c:pt>
                <c:pt idx="1001">
                  <c:v>42401</c:v>
                </c:pt>
                <c:pt idx="1002">
                  <c:v>42402</c:v>
                </c:pt>
                <c:pt idx="1003">
                  <c:v>42403</c:v>
                </c:pt>
                <c:pt idx="1004">
                  <c:v>42404</c:v>
                </c:pt>
                <c:pt idx="1005">
                  <c:v>42405</c:v>
                </c:pt>
                <c:pt idx="1006">
                  <c:v>42408</c:v>
                </c:pt>
                <c:pt idx="1007">
                  <c:v>42409</c:v>
                </c:pt>
                <c:pt idx="1008">
                  <c:v>42410</c:v>
                </c:pt>
                <c:pt idx="1009">
                  <c:v>42411</c:v>
                </c:pt>
                <c:pt idx="1010">
                  <c:v>42412</c:v>
                </c:pt>
                <c:pt idx="1011">
                  <c:v>42415</c:v>
                </c:pt>
                <c:pt idx="1012">
                  <c:v>42416</c:v>
                </c:pt>
                <c:pt idx="1013">
                  <c:v>42417</c:v>
                </c:pt>
                <c:pt idx="1014">
                  <c:v>42418</c:v>
                </c:pt>
                <c:pt idx="1015">
                  <c:v>42419</c:v>
                </c:pt>
                <c:pt idx="1016">
                  <c:v>42422</c:v>
                </c:pt>
                <c:pt idx="1017">
                  <c:v>42423</c:v>
                </c:pt>
                <c:pt idx="1018">
                  <c:v>42424</c:v>
                </c:pt>
                <c:pt idx="1019">
                  <c:v>42425</c:v>
                </c:pt>
                <c:pt idx="1020">
                  <c:v>42426</c:v>
                </c:pt>
                <c:pt idx="1021">
                  <c:v>42429</c:v>
                </c:pt>
                <c:pt idx="1022">
                  <c:v>42430</c:v>
                </c:pt>
                <c:pt idx="1023">
                  <c:v>42431</c:v>
                </c:pt>
                <c:pt idx="1024">
                  <c:v>42432</c:v>
                </c:pt>
                <c:pt idx="1025">
                  <c:v>42433</c:v>
                </c:pt>
                <c:pt idx="1026">
                  <c:v>42436</c:v>
                </c:pt>
                <c:pt idx="1027">
                  <c:v>42437</c:v>
                </c:pt>
                <c:pt idx="1028">
                  <c:v>42438</c:v>
                </c:pt>
                <c:pt idx="1029">
                  <c:v>42439</c:v>
                </c:pt>
                <c:pt idx="1030">
                  <c:v>42440</c:v>
                </c:pt>
                <c:pt idx="1031">
                  <c:v>42443</c:v>
                </c:pt>
                <c:pt idx="1032">
                  <c:v>42444</c:v>
                </c:pt>
                <c:pt idx="1033">
                  <c:v>42445</c:v>
                </c:pt>
                <c:pt idx="1034">
                  <c:v>42446</c:v>
                </c:pt>
                <c:pt idx="1035">
                  <c:v>42447</c:v>
                </c:pt>
                <c:pt idx="1036">
                  <c:v>42450</c:v>
                </c:pt>
                <c:pt idx="1037">
                  <c:v>42451</c:v>
                </c:pt>
                <c:pt idx="1038">
                  <c:v>42452</c:v>
                </c:pt>
                <c:pt idx="1039">
                  <c:v>42453</c:v>
                </c:pt>
                <c:pt idx="1040">
                  <c:v>42454</c:v>
                </c:pt>
                <c:pt idx="1041">
                  <c:v>42457</c:v>
                </c:pt>
                <c:pt idx="1042">
                  <c:v>42458</c:v>
                </c:pt>
                <c:pt idx="1043">
                  <c:v>42459</c:v>
                </c:pt>
                <c:pt idx="1044">
                  <c:v>42460</c:v>
                </c:pt>
                <c:pt idx="1045">
                  <c:v>42461</c:v>
                </c:pt>
                <c:pt idx="1046">
                  <c:v>42464</c:v>
                </c:pt>
                <c:pt idx="1047">
                  <c:v>42465</c:v>
                </c:pt>
                <c:pt idx="1048">
                  <c:v>42466</c:v>
                </c:pt>
                <c:pt idx="1049">
                  <c:v>42467</c:v>
                </c:pt>
                <c:pt idx="1050">
                  <c:v>42468</c:v>
                </c:pt>
                <c:pt idx="1051">
                  <c:v>42471</c:v>
                </c:pt>
                <c:pt idx="1052">
                  <c:v>42472</c:v>
                </c:pt>
                <c:pt idx="1053">
                  <c:v>42473</c:v>
                </c:pt>
                <c:pt idx="1054">
                  <c:v>42474</c:v>
                </c:pt>
                <c:pt idx="1055">
                  <c:v>42475</c:v>
                </c:pt>
                <c:pt idx="1056">
                  <c:v>42478</c:v>
                </c:pt>
                <c:pt idx="1057">
                  <c:v>42479</c:v>
                </c:pt>
                <c:pt idx="1058">
                  <c:v>42480</c:v>
                </c:pt>
                <c:pt idx="1059">
                  <c:v>42481</c:v>
                </c:pt>
                <c:pt idx="1060">
                  <c:v>42482</c:v>
                </c:pt>
                <c:pt idx="1061">
                  <c:v>42485</c:v>
                </c:pt>
                <c:pt idx="1062">
                  <c:v>42486</c:v>
                </c:pt>
                <c:pt idx="1063">
                  <c:v>42487</c:v>
                </c:pt>
                <c:pt idx="1064">
                  <c:v>42488</c:v>
                </c:pt>
                <c:pt idx="1065">
                  <c:v>42489</c:v>
                </c:pt>
                <c:pt idx="1066">
                  <c:v>42492</c:v>
                </c:pt>
                <c:pt idx="1067">
                  <c:v>42493</c:v>
                </c:pt>
                <c:pt idx="1068">
                  <c:v>42494</c:v>
                </c:pt>
                <c:pt idx="1069">
                  <c:v>42495</c:v>
                </c:pt>
                <c:pt idx="1070">
                  <c:v>42496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42620</c:v>
                </c:pt>
                <c:pt idx="1159">
                  <c:v>42621</c:v>
                </c:pt>
                <c:pt idx="1160">
                  <c:v>42622</c:v>
                </c:pt>
                <c:pt idx="1161">
                  <c:v>42625</c:v>
                </c:pt>
                <c:pt idx="1162">
                  <c:v>42626</c:v>
                </c:pt>
                <c:pt idx="1163">
                  <c:v>42627</c:v>
                </c:pt>
                <c:pt idx="1164">
                  <c:v>42628</c:v>
                </c:pt>
                <c:pt idx="1165">
                  <c:v>42629</c:v>
                </c:pt>
                <c:pt idx="1166">
                  <c:v>42632</c:v>
                </c:pt>
                <c:pt idx="1167">
                  <c:v>42633</c:v>
                </c:pt>
                <c:pt idx="1168">
                  <c:v>42634</c:v>
                </c:pt>
                <c:pt idx="1169">
                  <c:v>42635</c:v>
                </c:pt>
                <c:pt idx="1170">
                  <c:v>42636</c:v>
                </c:pt>
                <c:pt idx="1171">
                  <c:v>42639</c:v>
                </c:pt>
                <c:pt idx="1172">
                  <c:v>42640</c:v>
                </c:pt>
                <c:pt idx="1173">
                  <c:v>42641</c:v>
                </c:pt>
                <c:pt idx="1174">
                  <c:v>42642</c:v>
                </c:pt>
                <c:pt idx="1175">
                  <c:v>42643</c:v>
                </c:pt>
                <c:pt idx="1176">
                  <c:v>42646</c:v>
                </c:pt>
                <c:pt idx="1177">
                  <c:v>42647</c:v>
                </c:pt>
                <c:pt idx="1178">
                  <c:v>42648</c:v>
                </c:pt>
                <c:pt idx="1179">
                  <c:v>42649</c:v>
                </c:pt>
                <c:pt idx="1180">
                  <c:v>42650</c:v>
                </c:pt>
                <c:pt idx="1181">
                  <c:v>42653</c:v>
                </c:pt>
                <c:pt idx="1182">
                  <c:v>42654</c:v>
                </c:pt>
                <c:pt idx="1183">
                  <c:v>42655</c:v>
                </c:pt>
                <c:pt idx="1184">
                  <c:v>42656</c:v>
                </c:pt>
                <c:pt idx="1185">
                  <c:v>42657</c:v>
                </c:pt>
                <c:pt idx="1186">
                  <c:v>42660</c:v>
                </c:pt>
                <c:pt idx="1187">
                  <c:v>42661</c:v>
                </c:pt>
                <c:pt idx="1188">
                  <c:v>42662</c:v>
                </c:pt>
                <c:pt idx="1189">
                  <c:v>42663</c:v>
                </c:pt>
                <c:pt idx="1190">
                  <c:v>42664</c:v>
                </c:pt>
                <c:pt idx="1191">
                  <c:v>42667</c:v>
                </c:pt>
                <c:pt idx="1192">
                  <c:v>42668</c:v>
                </c:pt>
                <c:pt idx="1193">
                  <c:v>42669</c:v>
                </c:pt>
                <c:pt idx="1194">
                  <c:v>42670</c:v>
                </c:pt>
                <c:pt idx="1195">
                  <c:v>42671</c:v>
                </c:pt>
                <c:pt idx="1196">
                  <c:v>42674</c:v>
                </c:pt>
                <c:pt idx="1197">
                  <c:v>42675</c:v>
                </c:pt>
                <c:pt idx="1198">
                  <c:v>42676</c:v>
                </c:pt>
                <c:pt idx="1199">
                  <c:v>42677</c:v>
                </c:pt>
                <c:pt idx="1200">
                  <c:v>42678</c:v>
                </c:pt>
                <c:pt idx="1201">
                  <c:v>42681</c:v>
                </c:pt>
                <c:pt idx="1202">
                  <c:v>42682</c:v>
                </c:pt>
                <c:pt idx="1203">
                  <c:v>42683</c:v>
                </c:pt>
                <c:pt idx="1204">
                  <c:v>42684</c:v>
                </c:pt>
                <c:pt idx="1205">
                  <c:v>42685</c:v>
                </c:pt>
                <c:pt idx="1206">
                  <c:v>42688</c:v>
                </c:pt>
                <c:pt idx="1207">
                  <c:v>42689</c:v>
                </c:pt>
                <c:pt idx="1208">
                  <c:v>42690</c:v>
                </c:pt>
                <c:pt idx="1209">
                  <c:v>42691</c:v>
                </c:pt>
                <c:pt idx="1210">
                  <c:v>42692</c:v>
                </c:pt>
                <c:pt idx="1211">
                  <c:v>42695</c:v>
                </c:pt>
                <c:pt idx="1212">
                  <c:v>42696</c:v>
                </c:pt>
                <c:pt idx="1213">
                  <c:v>42697</c:v>
                </c:pt>
                <c:pt idx="1214">
                  <c:v>42698</c:v>
                </c:pt>
                <c:pt idx="1215">
                  <c:v>42699</c:v>
                </c:pt>
                <c:pt idx="1216">
                  <c:v>42702</c:v>
                </c:pt>
                <c:pt idx="1217">
                  <c:v>42703</c:v>
                </c:pt>
                <c:pt idx="1218">
                  <c:v>42704</c:v>
                </c:pt>
                <c:pt idx="1219">
                  <c:v>42705</c:v>
                </c:pt>
                <c:pt idx="1220">
                  <c:v>42706</c:v>
                </c:pt>
                <c:pt idx="1221">
                  <c:v>42709</c:v>
                </c:pt>
                <c:pt idx="1222">
                  <c:v>42710</c:v>
                </c:pt>
                <c:pt idx="1223">
                  <c:v>42711</c:v>
                </c:pt>
                <c:pt idx="1224">
                  <c:v>42712</c:v>
                </c:pt>
                <c:pt idx="1225">
                  <c:v>42713</c:v>
                </c:pt>
                <c:pt idx="1226">
                  <c:v>42716</c:v>
                </c:pt>
                <c:pt idx="1227">
                  <c:v>42717</c:v>
                </c:pt>
                <c:pt idx="1228">
                  <c:v>42718</c:v>
                </c:pt>
                <c:pt idx="1229">
                  <c:v>42719</c:v>
                </c:pt>
                <c:pt idx="1230">
                  <c:v>42720</c:v>
                </c:pt>
                <c:pt idx="1231">
                  <c:v>42723</c:v>
                </c:pt>
                <c:pt idx="1232">
                  <c:v>42724</c:v>
                </c:pt>
                <c:pt idx="1233">
                  <c:v>42725</c:v>
                </c:pt>
                <c:pt idx="1234">
                  <c:v>42726</c:v>
                </c:pt>
                <c:pt idx="1235">
                  <c:v>42727</c:v>
                </c:pt>
                <c:pt idx="1236">
                  <c:v>42730</c:v>
                </c:pt>
                <c:pt idx="1237">
                  <c:v>42731</c:v>
                </c:pt>
                <c:pt idx="1238">
                  <c:v>42732</c:v>
                </c:pt>
                <c:pt idx="1239">
                  <c:v>42733</c:v>
                </c:pt>
                <c:pt idx="1240">
                  <c:v>42734</c:v>
                </c:pt>
                <c:pt idx="1241">
                  <c:v>42737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42751</c:v>
                </c:pt>
                <c:pt idx="1252">
                  <c:v>42752</c:v>
                </c:pt>
                <c:pt idx="1253">
                  <c:v>42753</c:v>
                </c:pt>
                <c:pt idx="1254">
                  <c:v>42754</c:v>
                </c:pt>
                <c:pt idx="1255">
                  <c:v>42755</c:v>
                </c:pt>
                <c:pt idx="1256">
                  <c:v>42758</c:v>
                </c:pt>
                <c:pt idx="1257">
                  <c:v>42759</c:v>
                </c:pt>
                <c:pt idx="1258">
                  <c:v>42760</c:v>
                </c:pt>
                <c:pt idx="1259">
                  <c:v>42761</c:v>
                </c:pt>
                <c:pt idx="1260">
                  <c:v>42762</c:v>
                </c:pt>
                <c:pt idx="1261">
                  <c:v>42765</c:v>
                </c:pt>
                <c:pt idx="1262">
                  <c:v>42766</c:v>
                </c:pt>
                <c:pt idx="1263">
                  <c:v>42767</c:v>
                </c:pt>
                <c:pt idx="1264">
                  <c:v>42768</c:v>
                </c:pt>
                <c:pt idx="1265">
                  <c:v>42769</c:v>
                </c:pt>
                <c:pt idx="1266">
                  <c:v>42772</c:v>
                </c:pt>
                <c:pt idx="1267">
                  <c:v>42773</c:v>
                </c:pt>
                <c:pt idx="1268">
                  <c:v>42774</c:v>
                </c:pt>
                <c:pt idx="1269">
                  <c:v>42775</c:v>
                </c:pt>
                <c:pt idx="1270">
                  <c:v>42776</c:v>
                </c:pt>
                <c:pt idx="1271">
                  <c:v>42779</c:v>
                </c:pt>
                <c:pt idx="1272">
                  <c:v>42780</c:v>
                </c:pt>
                <c:pt idx="1273">
                  <c:v>42781</c:v>
                </c:pt>
                <c:pt idx="1274">
                  <c:v>42782</c:v>
                </c:pt>
                <c:pt idx="1275">
                  <c:v>42783</c:v>
                </c:pt>
                <c:pt idx="1276">
                  <c:v>42786</c:v>
                </c:pt>
                <c:pt idx="1277">
                  <c:v>42787</c:v>
                </c:pt>
                <c:pt idx="1278">
                  <c:v>42788</c:v>
                </c:pt>
                <c:pt idx="1279">
                  <c:v>42789</c:v>
                </c:pt>
                <c:pt idx="1280">
                  <c:v>42790</c:v>
                </c:pt>
                <c:pt idx="1281">
                  <c:v>42793</c:v>
                </c:pt>
                <c:pt idx="1282">
                  <c:v>42794</c:v>
                </c:pt>
                <c:pt idx="1283">
                  <c:v>42795</c:v>
                </c:pt>
                <c:pt idx="1284">
                  <c:v>42796</c:v>
                </c:pt>
                <c:pt idx="1285">
                  <c:v>42797</c:v>
                </c:pt>
                <c:pt idx="1286">
                  <c:v>42800</c:v>
                </c:pt>
                <c:pt idx="1287">
                  <c:v>42801</c:v>
                </c:pt>
                <c:pt idx="1288">
                  <c:v>42802</c:v>
                </c:pt>
                <c:pt idx="1289">
                  <c:v>42803</c:v>
                </c:pt>
                <c:pt idx="1290">
                  <c:v>42804</c:v>
                </c:pt>
                <c:pt idx="1291">
                  <c:v>42807</c:v>
                </c:pt>
                <c:pt idx="1292">
                  <c:v>42808</c:v>
                </c:pt>
                <c:pt idx="1293">
                  <c:v>42809</c:v>
                </c:pt>
                <c:pt idx="1294">
                  <c:v>42810</c:v>
                </c:pt>
                <c:pt idx="1295">
                  <c:v>42811</c:v>
                </c:pt>
                <c:pt idx="1296">
                  <c:v>42814</c:v>
                </c:pt>
                <c:pt idx="1297">
                  <c:v>42815</c:v>
                </c:pt>
                <c:pt idx="1298">
                  <c:v>42816</c:v>
                </c:pt>
                <c:pt idx="1299">
                  <c:v>42817</c:v>
                </c:pt>
                <c:pt idx="1300">
                  <c:v>42818</c:v>
                </c:pt>
                <c:pt idx="1301">
                  <c:v>42821</c:v>
                </c:pt>
                <c:pt idx="1302">
                  <c:v>42822</c:v>
                </c:pt>
                <c:pt idx="1303">
                  <c:v>42823</c:v>
                </c:pt>
                <c:pt idx="1304">
                  <c:v>42824</c:v>
                </c:pt>
                <c:pt idx="1305">
                  <c:v>42825</c:v>
                </c:pt>
                <c:pt idx="1306">
                  <c:v>42828</c:v>
                </c:pt>
                <c:pt idx="1307">
                  <c:v>42829</c:v>
                </c:pt>
                <c:pt idx="1308">
                  <c:v>42830</c:v>
                </c:pt>
                <c:pt idx="1309">
                  <c:v>42831</c:v>
                </c:pt>
                <c:pt idx="1310">
                  <c:v>42832</c:v>
                </c:pt>
                <c:pt idx="1311">
                  <c:v>42835</c:v>
                </c:pt>
                <c:pt idx="1312">
                  <c:v>42836</c:v>
                </c:pt>
                <c:pt idx="1313">
                  <c:v>42837</c:v>
                </c:pt>
                <c:pt idx="1314">
                  <c:v>42838</c:v>
                </c:pt>
                <c:pt idx="1315">
                  <c:v>42839</c:v>
                </c:pt>
                <c:pt idx="1316">
                  <c:v>42842</c:v>
                </c:pt>
                <c:pt idx="1317">
                  <c:v>42843</c:v>
                </c:pt>
                <c:pt idx="1318">
                  <c:v>42844</c:v>
                </c:pt>
                <c:pt idx="1319">
                  <c:v>42845</c:v>
                </c:pt>
                <c:pt idx="1320">
                  <c:v>42846</c:v>
                </c:pt>
                <c:pt idx="1321">
                  <c:v>42849</c:v>
                </c:pt>
                <c:pt idx="1322">
                  <c:v>42850</c:v>
                </c:pt>
                <c:pt idx="1323">
                  <c:v>42851</c:v>
                </c:pt>
                <c:pt idx="1324">
                  <c:v>42852</c:v>
                </c:pt>
                <c:pt idx="1325">
                  <c:v>42853</c:v>
                </c:pt>
                <c:pt idx="1326">
                  <c:v>42856</c:v>
                </c:pt>
                <c:pt idx="1327">
                  <c:v>42857</c:v>
                </c:pt>
                <c:pt idx="1328">
                  <c:v>42858</c:v>
                </c:pt>
                <c:pt idx="1329">
                  <c:v>42859</c:v>
                </c:pt>
                <c:pt idx="1330">
                  <c:v>42860</c:v>
                </c:pt>
                <c:pt idx="1331">
                  <c:v>42863</c:v>
                </c:pt>
                <c:pt idx="1332">
                  <c:v>42864</c:v>
                </c:pt>
                <c:pt idx="1333">
                  <c:v>42865</c:v>
                </c:pt>
                <c:pt idx="1334">
                  <c:v>42866</c:v>
                </c:pt>
                <c:pt idx="1335">
                  <c:v>42867</c:v>
                </c:pt>
                <c:pt idx="1336">
                  <c:v>42870</c:v>
                </c:pt>
                <c:pt idx="1337">
                  <c:v>42871</c:v>
                </c:pt>
                <c:pt idx="1338">
                  <c:v>42872</c:v>
                </c:pt>
                <c:pt idx="1339">
                  <c:v>42873</c:v>
                </c:pt>
                <c:pt idx="1340">
                  <c:v>42874</c:v>
                </c:pt>
                <c:pt idx="1341">
                  <c:v>42877</c:v>
                </c:pt>
                <c:pt idx="1342">
                  <c:v>42878</c:v>
                </c:pt>
                <c:pt idx="1343">
                  <c:v>42879</c:v>
                </c:pt>
                <c:pt idx="1344">
                  <c:v>42880</c:v>
                </c:pt>
                <c:pt idx="1345">
                  <c:v>42881</c:v>
                </c:pt>
                <c:pt idx="1346">
                  <c:v>42884</c:v>
                </c:pt>
                <c:pt idx="1347">
                  <c:v>42885</c:v>
                </c:pt>
                <c:pt idx="1348">
                  <c:v>42886</c:v>
                </c:pt>
                <c:pt idx="1349">
                  <c:v>42887</c:v>
                </c:pt>
                <c:pt idx="1350">
                  <c:v>42888</c:v>
                </c:pt>
                <c:pt idx="1351">
                  <c:v>42891</c:v>
                </c:pt>
                <c:pt idx="1352">
                  <c:v>42892</c:v>
                </c:pt>
                <c:pt idx="1353">
                  <c:v>42893</c:v>
                </c:pt>
                <c:pt idx="1354">
                  <c:v>42894</c:v>
                </c:pt>
                <c:pt idx="1355">
                  <c:v>42895</c:v>
                </c:pt>
                <c:pt idx="1356">
                  <c:v>42898</c:v>
                </c:pt>
                <c:pt idx="1357">
                  <c:v>42899</c:v>
                </c:pt>
                <c:pt idx="1358">
                  <c:v>42900</c:v>
                </c:pt>
                <c:pt idx="1359">
                  <c:v>42901</c:v>
                </c:pt>
                <c:pt idx="1360">
                  <c:v>42902</c:v>
                </c:pt>
                <c:pt idx="1361">
                  <c:v>42905</c:v>
                </c:pt>
                <c:pt idx="1362">
                  <c:v>42906</c:v>
                </c:pt>
                <c:pt idx="1363">
                  <c:v>42907</c:v>
                </c:pt>
                <c:pt idx="1364">
                  <c:v>42908</c:v>
                </c:pt>
                <c:pt idx="1365">
                  <c:v>42909</c:v>
                </c:pt>
                <c:pt idx="1366">
                  <c:v>42912</c:v>
                </c:pt>
                <c:pt idx="1367">
                  <c:v>42913</c:v>
                </c:pt>
                <c:pt idx="1368">
                  <c:v>42914</c:v>
                </c:pt>
                <c:pt idx="1369">
                  <c:v>42915</c:v>
                </c:pt>
                <c:pt idx="1370">
                  <c:v>42916</c:v>
                </c:pt>
                <c:pt idx="1371">
                  <c:v>42919</c:v>
                </c:pt>
                <c:pt idx="1372">
                  <c:v>42920</c:v>
                </c:pt>
                <c:pt idx="1373">
                  <c:v>42921</c:v>
                </c:pt>
                <c:pt idx="1374">
                  <c:v>42922</c:v>
                </c:pt>
                <c:pt idx="1375">
                  <c:v>42923</c:v>
                </c:pt>
                <c:pt idx="1376">
                  <c:v>42926</c:v>
                </c:pt>
                <c:pt idx="1377">
                  <c:v>42927</c:v>
                </c:pt>
                <c:pt idx="1378">
                  <c:v>42928</c:v>
                </c:pt>
                <c:pt idx="1379">
                  <c:v>42929</c:v>
                </c:pt>
                <c:pt idx="1380">
                  <c:v>42930</c:v>
                </c:pt>
                <c:pt idx="1381">
                  <c:v>42933</c:v>
                </c:pt>
                <c:pt idx="1382">
                  <c:v>42934</c:v>
                </c:pt>
                <c:pt idx="1383">
                  <c:v>42935</c:v>
                </c:pt>
                <c:pt idx="1384">
                  <c:v>42936</c:v>
                </c:pt>
                <c:pt idx="1385">
                  <c:v>42937</c:v>
                </c:pt>
                <c:pt idx="1386">
                  <c:v>42940</c:v>
                </c:pt>
                <c:pt idx="1387">
                  <c:v>42941</c:v>
                </c:pt>
                <c:pt idx="1388">
                  <c:v>42942</c:v>
                </c:pt>
                <c:pt idx="1389">
                  <c:v>42943</c:v>
                </c:pt>
                <c:pt idx="1390">
                  <c:v>42944</c:v>
                </c:pt>
                <c:pt idx="1391">
                  <c:v>42947</c:v>
                </c:pt>
                <c:pt idx="1392">
                  <c:v>42948</c:v>
                </c:pt>
                <c:pt idx="1393">
                  <c:v>42949</c:v>
                </c:pt>
                <c:pt idx="1394">
                  <c:v>42950</c:v>
                </c:pt>
                <c:pt idx="1395">
                  <c:v>42951</c:v>
                </c:pt>
                <c:pt idx="1396">
                  <c:v>42954</c:v>
                </c:pt>
                <c:pt idx="1397">
                  <c:v>42955</c:v>
                </c:pt>
                <c:pt idx="1398">
                  <c:v>42956</c:v>
                </c:pt>
                <c:pt idx="1399">
                  <c:v>42957</c:v>
                </c:pt>
                <c:pt idx="1400">
                  <c:v>42958</c:v>
                </c:pt>
                <c:pt idx="1401">
                  <c:v>42961</c:v>
                </c:pt>
                <c:pt idx="1402">
                  <c:v>42962</c:v>
                </c:pt>
                <c:pt idx="1403">
                  <c:v>42963</c:v>
                </c:pt>
                <c:pt idx="1404">
                  <c:v>42964</c:v>
                </c:pt>
                <c:pt idx="1405">
                  <c:v>42965</c:v>
                </c:pt>
                <c:pt idx="1406">
                  <c:v>42968</c:v>
                </c:pt>
                <c:pt idx="1407">
                  <c:v>42969</c:v>
                </c:pt>
                <c:pt idx="1408">
                  <c:v>42970</c:v>
                </c:pt>
                <c:pt idx="1409">
                  <c:v>42971</c:v>
                </c:pt>
                <c:pt idx="1410">
                  <c:v>42972</c:v>
                </c:pt>
                <c:pt idx="1411">
                  <c:v>42975</c:v>
                </c:pt>
                <c:pt idx="1412">
                  <c:v>42976</c:v>
                </c:pt>
                <c:pt idx="1413">
                  <c:v>42977</c:v>
                </c:pt>
                <c:pt idx="1414">
                  <c:v>42978</c:v>
                </c:pt>
                <c:pt idx="1415">
                  <c:v>42979</c:v>
                </c:pt>
                <c:pt idx="1416">
                  <c:v>42982</c:v>
                </c:pt>
                <c:pt idx="1417">
                  <c:v>42983</c:v>
                </c:pt>
                <c:pt idx="1418">
                  <c:v>42984</c:v>
                </c:pt>
                <c:pt idx="1419">
                  <c:v>42985</c:v>
                </c:pt>
                <c:pt idx="1420">
                  <c:v>42986</c:v>
                </c:pt>
                <c:pt idx="1421">
                  <c:v>42989</c:v>
                </c:pt>
                <c:pt idx="1422">
                  <c:v>42990</c:v>
                </c:pt>
                <c:pt idx="1423">
                  <c:v>42991</c:v>
                </c:pt>
                <c:pt idx="1424">
                  <c:v>42992</c:v>
                </c:pt>
                <c:pt idx="1425">
                  <c:v>42993</c:v>
                </c:pt>
                <c:pt idx="1426">
                  <c:v>42996</c:v>
                </c:pt>
                <c:pt idx="1427">
                  <c:v>42997</c:v>
                </c:pt>
                <c:pt idx="1428">
                  <c:v>42998</c:v>
                </c:pt>
                <c:pt idx="1429">
                  <c:v>42999</c:v>
                </c:pt>
                <c:pt idx="1430">
                  <c:v>43000</c:v>
                </c:pt>
                <c:pt idx="1431">
                  <c:v>43003</c:v>
                </c:pt>
                <c:pt idx="1432">
                  <c:v>43004</c:v>
                </c:pt>
                <c:pt idx="1433">
                  <c:v>43005</c:v>
                </c:pt>
                <c:pt idx="1434">
                  <c:v>43006</c:v>
                </c:pt>
                <c:pt idx="1435">
                  <c:v>43007</c:v>
                </c:pt>
                <c:pt idx="1436">
                  <c:v>43010</c:v>
                </c:pt>
                <c:pt idx="1437">
                  <c:v>43011</c:v>
                </c:pt>
                <c:pt idx="1438">
                  <c:v>43012</c:v>
                </c:pt>
                <c:pt idx="1439">
                  <c:v>43013</c:v>
                </c:pt>
                <c:pt idx="1440">
                  <c:v>43014</c:v>
                </c:pt>
                <c:pt idx="1441">
                  <c:v>43017</c:v>
                </c:pt>
                <c:pt idx="1442">
                  <c:v>43018</c:v>
                </c:pt>
                <c:pt idx="1443">
                  <c:v>43019</c:v>
                </c:pt>
                <c:pt idx="1444">
                  <c:v>43020</c:v>
                </c:pt>
                <c:pt idx="1445">
                  <c:v>43021</c:v>
                </c:pt>
                <c:pt idx="1446">
                  <c:v>43024</c:v>
                </c:pt>
                <c:pt idx="1447">
                  <c:v>43025</c:v>
                </c:pt>
                <c:pt idx="1448">
                  <c:v>43026</c:v>
                </c:pt>
                <c:pt idx="1449">
                  <c:v>43027</c:v>
                </c:pt>
                <c:pt idx="1450">
                  <c:v>43028</c:v>
                </c:pt>
                <c:pt idx="1451">
                  <c:v>43031</c:v>
                </c:pt>
                <c:pt idx="1452">
                  <c:v>43032</c:v>
                </c:pt>
                <c:pt idx="1453">
                  <c:v>43033</c:v>
                </c:pt>
                <c:pt idx="1454">
                  <c:v>43034</c:v>
                </c:pt>
                <c:pt idx="1455">
                  <c:v>43035</c:v>
                </c:pt>
                <c:pt idx="1456">
                  <c:v>43038</c:v>
                </c:pt>
                <c:pt idx="1457">
                  <c:v>43039</c:v>
                </c:pt>
                <c:pt idx="1458">
                  <c:v>43040</c:v>
                </c:pt>
                <c:pt idx="1459">
                  <c:v>43041</c:v>
                </c:pt>
                <c:pt idx="1460">
                  <c:v>43042</c:v>
                </c:pt>
                <c:pt idx="1461">
                  <c:v>43045</c:v>
                </c:pt>
                <c:pt idx="1462">
                  <c:v>43046</c:v>
                </c:pt>
                <c:pt idx="1463">
                  <c:v>43047</c:v>
                </c:pt>
                <c:pt idx="1464">
                  <c:v>43048</c:v>
                </c:pt>
                <c:pt idx="1465">
                  <c:v>43049</c:v>
                </c:pt>
                <c:pt idx="1466">
                  <c:v>43052</c:v>
                </c:pt>
                <c:pt idx="1467">
                  <c:v>43053</c:v>
                </c:pt>
                <c:pt idx="1468">
                  <c:v>43054</c:v>
                </c:pt>
                <c:pt idx="1469">
                  <c:v>43055</c:v>
                </c:pt>
                <c:pt idx="1470">
                  <c:v>43056</c:v>
                </c:pt>
                <c:pt idx="1471">
                  <c:v>43059</c:v>
                </c:pt>
                <c:pt idx="1472">
                  <c:v>43060</c:v>
                </c:pt>
                <c:pt idx="1473">
                  <c:v>43061</c:v>
                </c:pt>
                <c:pt idx="1474">
                  <c:v>43062</c:v>
                </c:pt>
                <c:pt idx="1475">
                  <c:v>43063</c:v>
                </c:pt>
                <c:pt idx="1476">
                  <c:v>43066</c:v>
                </c:pt>
                <c:pt idx="1477">
                  <c:v>43067</c:v>
                </c:pt>
                <c:pt idx="1478">
                  <c:v>43068</c:v>
                </c:pt>
                <c:pt idx="1479">
                  <c:v>43069</c:v>
                </c:pt>
                <c:pt idx="1480">
                  <c:v>43070</c:v>
                </c:pt>
                <c:pt idx="1481">
                  <c:v>43073</c:v>
                </c:pt>
                <c:pt idx="1482">
                  <c:v>43074</c:v>
                </c:pt>
                <c:pt idx="1483">
                  <c:v>43075</c:v>
                </c:pt>
                <c:pt idx="1484">
                  <c:v>43076</c:v>
                </c:pt>
                <c:pt idx="1485">
                  <c:v>43077</c:v>
                </c:pt>
                <c:pt idx="1486">
                  <c:v>43080</c:v>
                </c:pt>
                <c:pt idx="1487">
                  <c:v>43081</c:v>
                </c:pt>
                <c:pt idx="1488">
                  <c:v>43082</c:v>
                </c:pt>
                <c:pt idx="1489">
                  <c:v>43083</c:v>
                </c:pt>
                <c:pt idx="1490">
                  <c:v>43084</c:v>
                </c:pt>
                <c:pt idx="1491">
                  <c:v>43087</c:v>
                </c:pt>
                <c:pt idx="1492">
                  <c:v>43088</c:v>
                </c:pt>
                <c:pt idx="1493">
                  <c:v>43089</c:v>
                </c:pt>
                <c:pt idx="1494">
                  <c:v>43090</c:v>
                </c:pt>
                <c:pt idx="1495">
                  <c:v>43091</c:v>
                </c:pt>
                <c:pt idx="1496">
                  <c:v>43094</c:v>
                </c:pt>
                <c:pt idx="1497">
                  <c:v>43095</c:v>
                </c:pt>
                <c:pt idx="1498">
                  <c:v>43096</c:v>
                </c:pt>
                <c:pt idx="1499">
                  <c:v>43097</c:v>
                </c:pt>
                <c:pt idx="1500">
                  <c:v>43098</c:v>
                </c:pt>
                <c:pt idx="1501">
                  <c:v>43101</c:v>
                </c:pt>
                <c:pt idx="1502">
                  <c:v>43102</c:v>
                </c:pt>
                <c:pt idx="1503">
                  <c:v>43103</c:v>
                </c:pt>
                <c:pt idx="1504">
                  <c:v>43104</c:v>
                </c:pt>
                <c:pt idx="1505">
                  <c:v>43105</c:v>
                </c:pt>
                <c:pt idx="1506">
                  <c:v>43108</c:v>
                </c:pt>
                <c:pt idx="1507">
                  <c:v>43109</c:v>
                </c:pt>
                <c:pt idx="1508">
                  <c:v>43110</c:v>
                </c:pt>
                <c:pt idx="1509">
                  <c:v>43111</c:v>
                </c:pt>
                <c:pt idx="1510">
                  <c:v>43112</c:v>
                </c:pt>
                <c:pt idx="1511">
                  <c:v>43115</c:v>
                </c:pt>
                <c:pt idx="1512">
                  <c:v>43116</c:v>
                </c:pt>
                <c:pt idx="1513">
                  <c:v>43117</c:v>
                </c:pt>
                <c:pt idx="1514">
                  <c:v>43118</c:v>
                </c:pt>
                <c:pt idx="1515">
                  <c:v>43119</c:v>
                </c:pt>
                <c:pt idx="1516">
                  <c:v>43122</c:v>
                </c:pt>
                <c:pt idx="1517">
                  <c:v>43123</c:v>
                </c:pt>
                <c:pt idx="1518">
                  <c:v>43124</c:v>
                </c:pt>
                <c:pt idx="1519">
                  <c:v>43125</c:v>
                </c:pt>
                <c:pt idx="1520">
                  <c:v>43126</c:v>
                </c:pt>
                <c:pt idx="1521">
                  <c:v>43129</c:v>
                </c:pt>
                <c:pt idx="1522">
                  <c:v>43130</c:v>
                </c:pt>
                <c:pt idx="1523">
                  <c:v>43131</c:v>
                </c:pt>
                <c:pt idx="1524">
                  <c:v>43132</c:v>
                </c:pt>
                <c:pt idx="1525">
                  <c:v>43133</c:v>
                </c:pt>
                <c:pt idx="1526">
                  <c:v>43136</c:v>
                </c:pt>
                <c:pt idx="1527">
                  <c:v>43137</c:v>
                </c:pt>
                <c:pt idx="1528">
                  <c:v>43138</c:v>
                </c:pt>
                <c:pt idx="1529">
                  <c:v>43139</c:v>
                </c:pt>
                <c:pt idx="1530">
                  <c:v>43140</c:v>
                </c:pt>
                <c:pt idx="1531">
                  <c:v>43143</c:v>
                </c:pt>
                <c:pt idx="1532">
                  <c:v>43144</c:v>
                </c:pt>
                <c:pt idx="1533">
                  <c:v>43145</c:v>
                </c:pt>
                <c:pt idx="1534">
                  <c:v>43146</c:v>
                </c:pt>
                <c:pt idx="1535">
                  <c:v>43147</c:v>
                </c:pt>
                <c:pt idx="1536">
                  <c:v>43150</c:v>
                </c:pt>
                <c:pt idx="1537">
                  <c:v>43151</c:v>
                </c:pt>
                <c:pt idx="1538">
                  <c:v>43152</c:v>
                </c:pt>
                <c:pt idx="1539">
                  <c:v>43153</c:v>
                </c:pt>
                <c:pt idx="1540">
                  <c:v>43154</c:v>
                </c:pt>
                <c:pt idx="1541">
                  <c:v>43157</c:v>
                </c:pt>
                <c:pt idx="1542">
                  <c:v>43158</c:v>
                </c:pt>
                <c:pt idx="1543">
                  <c:v>43159</c:v>
                </c:pt>
                <c:pt idx="1544">
                  <c:v>43160</c:v>
                </c:pt>
                <c:pt idx="1545">
                  <c:v>43161</c:v>
                </c:pt>
                <c:pt idx="1546">
                  <c:v>43164</c:v>
                </c:pt>
                <c:pt idx="1547">
                  <c:v>43165</c:v>
                </c:pt>
                <c:pt idx="1548">
                  <c:v>43166</c:v>
                </c:pt>
                <c:pt idx="1549">
                  <c:v>43167</c:v>
                </c:pt>
                <c:pt idx="1550">
                  <c:v>43168</c:v>
                </c:pt>
                <c:pt idx="1551">
                  <c:v>43171</c:v>
                </c:pt>
                <c:pt idx="1552">
                  <c:v>43172</c:v>
                </c:pt>
                <c:pt idx="1553">
                  <c:v>43173</c:v>
                </c:pt>
                <c:pt idx="1554">
                  <c:v>43174</c:v>
                </c:pt>
                <c:pt idx="1555">
                  <c:v>43175</c:v>
                </c:pt>
                <c:pt idx="1556">
                  <c:v>43178</c:v>
                </c:pt>
                <c:pt idx="1557">
                  <c:v>43179</c:v>
                </c:pt>
                <c:pt idx="1558">
                  <c:v>43180</c:v>
                </c:pt>
                <c:pt idx="1559">
                  <c:v>43181</c:v>
                </c:pt>
                <c:pt idx="1560">
                  <c:v>43182</c:v>
                </c:pt>
                <c:pt idx="1561">
                  <c:v>43185</c:v>
                </c:pt>
                <c:pt idx="1562">
                  <c:v>43186</c:v>
                </c:pt>
                <c:pt idx="1563">
                  <c:v>43187</c:v>
                </c:pt>
                <c:pt idx="1564">
                  <c:v>43188</c:v>
                </c:pt>
                <c:pt idx="1565">
                  <c:v>43189</c:v>
                </c:pt>
                <c:pt idx="1566">
                  <c:v>43192</c:v>
                </c:pt>
                <c:pt idx="1567">
                  <c:v>43193</c:v>
                </c:pt>
                <c:pt idx="1568">
                  <c:v>43194</c:v>
                </c:pt>
                <c:pt idx="1569">
                  <c:v>43195</c:v>
                </c:pt>
                <c:pt idx="1570">
                  <c:v>43196</c:v>
                </c:pt>
                <c:pt idx="1571">
                  <c:v>43199</c:v>
                </c:pt>
                <c:pt idx="1572">
                  <c:v>43200</c:v>
                </c:pt>
                <c:pt idx="1573">
                  <c:v>43201</c:v>
                </c:pt>
                <c:pt idx="1574">
                  <c:v>43202</c:v>
                </c:pt>
                <c:pt idx="1575">
                  <c:v>43203</c:v>
                </c:pt>
                <c:pt idx="1576">
                  <c:v>43206</c:v>
                </c:pt>
                <c:pt idx="1577">
                  <c:v>43207</c:v>
                </c:pt>
                <c:pt idx="1578">
                  <c:v>43208</c:v>
                </c:pt>
                <c:pt idx="1579">
                  <c:v>43209</c:v>
                </c:pt>
                <c:pt idx="1580">
                  <c:v>43210</c:v>
                </c:pt>
                <c:pt idx="1581">
                  <c:v>43213</c:v>
                </c:pt>
                <c:pt idx="1582">
                  <c:v>43214</c:v>
                </c:pt>
                <c:pt idx="1583">
                  <c:v>43215</c:v>
                </c:pt>
                <c:pt idx="1584">
                  <c:v>43216</c:v>
                </c:pt>
                <c:pt idx="1585">
                  <c:v>43217</c:v>
                </c:pt>
                <c:pt idx="1586">
                  <c:v>43220</c:v>
                </c:pt>
                <c:pt idx="1587">
                  <c:v>43221</c:v>
                </c:pt>
                <c:pt idx="1588">
                  <c:v>43222</c:v>
                </c:pt>
                <c:pt idx="1589">
                  <c:v>43223</c:v>
                </c:pt>
                <c:pt idx="1590">
                  <c:v>43224</c:v>
                </c:pt>
                <c:pt idx="1591">
                  <c:v>43227</c:v>
                </c:pt>
                <c:pt idx="1592">
                  <c:v>43228</c:v>
                </c:pt>
                <c:pt idx="1593">
                  <c:v>43229</c:v>
                </c:pt>
                <c:pt idx="1594">
                  <c:v>43230</c:v>
                </c:pt>
                <c:pt idx="1595">
                  <c:v>43231</c:v>
                </c:pt>
                <c:pt idx="1596">
                  <c:v>43234</c:v>
                </c:pt>
                <c:pt idx="1597">
                  <c:v>43235</c:v>
                </c:pt>
                <c:pt idx="1598">
                  <c:v>43236</c:v>
                </c:pt>
                <c:pt idx="1599">
                  <c:v>43237</c:v>
                </c:pt>
                <c:pt idx="1600">
                  <c:v>43238</c:v>
                </c:pt>
                <c:pt idx="1601">
                  <c:v>43241</c:v>
                </c:pt>
                <c:pt idx="1602">
                  <c:v>43242</c:v>
                </c:pt>
                <c:pt idx="1603">
                  <c:v>43243</c:v>
                </c:pt>
                <c:pt idx="1604">
                  <c:v>43244</c:v>
                </c:pt>
                <c:pt idx="1605">
                  <c:v>43245</c:v>
                </c:pt>
                <c:pt idx="1606">
                  <c:v>43248</c:v>
                </c:pt>
                <c:pt idx="1607">
                  <c:v>43249</c:v>
                </c:pt>
                <c:pt idx="1608">
                  <c:v>43250</c:v>
                </c:pt>
                <c:pt idx="1609">
                  <c:v>43251</c:v>
                </c:pt>
                <c:pt idx="1610">
                  <c:v>43252</c:v>
                </c:pt>
                <c:pt idx="1611">
                  <c:v>43255</c:v>
                </c:pt>
                <c:pt idx="1612">
                  <c:v>43256</c:v>
                </c:pt>
                <c:pt idx="1613">
                  <c:v>43257</c:v>
                </c:pt>
                <c:pt idx="1614">
                  <c:v>43258</c:v>
                </c:pt>
                <c:pt idx="1615">
                  <c:v>43259</c:v>
                </c:pt>
                <c:pt idx="1616">
                  <c:v>43262</c:v>
                </c:pt>
                <c:pt idx="1617">
                  <c:v>43263</c:v>
                </c:pt>
                <c:pt idx="1618">
                  <c:v>43264</c:v>
                </c:pt>
                <c:pt idx="1619">
                  <c:v>43265</c:v>
                </c:pt>
                <c:pt idx="1620">
                  <c:v>43266</c:v>
                </c:pt>
                <c:pt idx="1621">
                  <c:v>43269</c:v>
                </c:pt>
                <c:pt idx="1622">
                  <c:v>43270</c:v>
                </c:pt>
                <c:pt idx="1623">
                  <c:v>43271</c:v>
                </c:pt>
                <c:pt idx="1624">
                  <c:v>43272</c:v>
                </c:pt>
                <c:pt idx="1625">
                  <c:v>43273</c:v>
                </c:pt>
                <c:pt idx="1626">
                  <c:v>43276</c:v>
                </c:pt>
                <c:pt idx="1627">
                  <c:v>43277</c:v>
                </c:pt>
                <c:pt idx="1628">
                  <c:v>43278</c:v>
                </c:pt>
                <c:pt idx="1629">
                  <c:v>43279</c:v>
                </c:pt>
                <c:pt idx="1630">
                  <c:v>43280</c:v>
                </c:pt>
                <c:pt idx="1631">
                  <c:v>43283</c:v>
                </c:pt>
                <c:pt idx="1632">
                  <c:v>43284</c:v>
                </c:pt>
                <c:pt idx="1633">
                  <c:v>43285</c:v>
                </c:pt>
                <c:pt idx="1634">
                  <c:v>43286</c:v>
                </c:pt>
                <c:pt idx="1635">
                  <c:v>43287</c:v>
                </c:pt>
                <c:pt idx="1636">
                  <c:v>43290</c:v>
                </c:pt>
                <c:pt idx="1637">
                  <c:v>43291</c:v>
                </c:pt>
                <c:pt idx="1638">
                  <c:v>43292</c:v>
                </c:pt>
                <c:pt idx="1639">
                  <c:v>43293</c:v>
                </c:pt>
                <c:pt idx="1640">
                  <c:v>43294</c:v>
                </c:pt>
                <c:pt idx="1641">
                  <c:v>43297</c:v>
                </c:pt>
                <c:pt idx="1642">
                  <c:v>43298</c:v>
                </c:pt>
                <c:pt idx="1643">
                  <c:v>43299</c:v>
                </c:pt>
                <c:pt idx="1644">
                  <c:v>43300</c:v>
                </c:pt>
                <c:pt idx="1645">
                  <c:v>43301</c:v>
                </c:pt>
                <c:pt idx="1646">
                  <c:v>43304</c:v>
                </c:pt>
                <c:pt idx="1647">
                  <c:v>43305</c:v>
                </c:pt>
                <c:pt idx="1648">
                  <c:v>43306</c:v>
                </c:pt>
                <c:pt idx="1649">
                  <c:v>43307</c:v>
                </c:pt>
                <c:pt idx="1650">
                  <c:v>43308</c:v>
                </c:pt>
                <c:pt idx="1651">
                  <c:v>43311</c:v>
                </c:pt>
                <c:pt idx="1652">
                  <c:v>43312</c:v>
                </c:pt>
                <c:pt idx="1653">
                  <c:v>43313</c:v>
                </c:pt>
                <c:pt idx="1654">
                  <c:v>43314</c:v>
                </c:pt>
                <c:pt idx="1655">
                  <c:v>43315</c:v>
                </c:pt>
                <c:pt idx="1656">
                  <c:v>43318</c:v>
                </c:pt>
                <c:pt idx="1657">
                  <c:v>43319</c:v>
                </c:pt>
                <c:pt idx="1658">
                  <c:v>43320</c:v>
                </c:pt>
                <c:pt idx="1659">
                  <c:v>43321</c:v>
                </c:pt>
                <c:pt idx="1660">
                  <c:v>43322</c:v>
                </c:pt>
                <c:pt idx="1661">
                  <c:v>43325</c:v>
                </c:pt>
                <c:pt idx="1662">
                  <c:v>43326</c:v>
                </c:pt>
                <c:pt idx="1663">
                  <c:v>43327</c:v>
                </c:pt>
                <c:pt idx="1664">
                  <c:v>43328</c:v>
                </c:pt>
                <c:pt idx="1665">
                  <c:v>43329</c:v>
                </c:pt>
                <c:pt idx="1666">
                  <c:v>43332</c:v>
                </c:pt>
                <c:pt idx="1667">
                  <c:v>43333</c:v>
                </c:pt>
                <c:pt idx="1668">
                  <c:v>43334</c:v>
                </c:pt>
                <c:pt idx="1669">
                  <c:v>43335</c:v>
                </c:pt>
                <c:pt idx="1670">
                  <c:v>43336</c:v>
                </c:pt>
                <c:pt idx="1671">
                  <c:v>43339</c:v>
                </c:pt>
                <c:pt idx="1672">
                  <c:v>43340</c:v>
                </c:pt>
                <c:pt idx="1673">
                  <c:v>43341</c:v>
                </c:pt>
                <c:pt idx="1674">
                  <c:v>43342</c:v>
                </c:pt>
                <c:pt idx="1675">
                  <c:v>43343</c:v>
                </c:pt>
                <c:pt idx="1676">
                  <c:v>43346</c:v>
                </c:pt>
                <c:pt idx="1677">
                  <c:v>43347</c:v>
                </c:pt>
                <c:pt idx="1678">
                  <c:v>43348</c:v>
                </c:pt>
                <c:pt idx="1679">
                  <c:v>43349</c:v>
                </c:pt>
                <c:pt idx="1680">
                  <c:v>43350</c:v>
                </c:pt>
                <c:pt idx="1681">
                  <c:v>43353</c:v>
                </c:pt>
                <c:pt idx="1682">
                  <c:v>43354</c:v>
                </c:pt>
                <c:pt idx="1683">
                  <c:v>43355</c:v>
                </c:pt>
                <c:pt idx="1684">
                  <c:v>43356</c:v>
                </c:pt>
                <c:pt idx="1685">
                  <c:v>43357</c:v>
                </c:pt>
                <c:pt idx="1686">
                  <c:v>43360</c:v>
                </c:pt>
                <c:pt idx="1687">
                  <c:v>43361</c:v>
                </c:pt>
                <c:pt idx="1688">
                  <c:v>43362</c:v>
                </c:pt>
                <c:pt idx="1689">
                  <c:v>43363</c:v>
                </c:pt>
                <c:pt idx="1690">
                  <c:v>43364</c:v>
                </c:pt>
                <c:pt idx="1691">
                  <c:v>43367</c:v>
                </c:pt>
                <c:pt idx="1692">
                  <c:v>43368</c:v>
                </c:pt>
                <c:pt idx="1693">
                  <c:v>43369</c:v>
                </c:pt>
                <c:pt idx="1694">
                  <c:v>43370</c:v>
                </c:pt>
                <c:pt idx="1695">
                  <c:v>43371</c:v>
                </c:pt>
                <c:pt idx="1696">
                  <c:v>43374</c:v>
                </c:pt>
                <c:pt idx="1697">
                  <c:v>43375</c:v>
                </c:pt>
                <c:pt idx="1698">
                  <c:v>43376</c:v>
                </c:pt>
                <c:pt idx="1699">
                  <c:v>43377</c:v>
                </c:pt>
                <c:pt idx="1700">
                  <c:v>43378</c:v>
                </c:pt>
                <c:pt idx="1701">
                  <c:v>43381</c:v>
                </c:pt>
                <c:pt idx="1702">
                  <c:v>43382</c:v>
                </c:pt>
                <c:pt idx="1703">
                  <c:v>43383</c:v>
                </c:pt>
                <c:pt idx="1704">
                  <c:v>43384</c:v>
                </c:pt>
                <c:pt idx="1705">
                  <c:v>43385</c:v>
                </c:pt>
                <c:pt idx="1706">
                  <c:v>43388</c:v>
                </c:pt>
                <c:pt idx="1707">
                  <c:v>43389</c:v>
                </c:pt>
                <c:pt idx="1708">
                  <c:v>43390</c:v>
                </c:pt>
                <c:pt idx="1709">
                  <c:v>43391</c:v>
                </c:pt>
                <c:pt idx="1710">
                  <c:v>43392</c:v>
                </c:pt>
                <c:pt idx="1711">
                  <c:v>43395</c:v>
                </c:pt>
                <c:pt idx="1712">
                  <c:v>43396</c:v>
                </c:pt>
                <c:pt idx="1713">
                  <c:v>43397</c:v>
                </c:pt>
                <c:pt idx="1714">
                  <c:v>43398</c:v>
                </c:pt>
                <c:pt idx="1715">
                  <c:v>43399</c:v>
                </c:pt>
                <c:pt idx="1716">
                  <c:v>43402</c:v>
                </c:pt>
                <c:pt idx="1717">
                  <c:v>43403</c:v>
                </c:pt>
                <c:pt idx="1718">
                  <c:v>43404</c:v>
                </c:pt>
                <c:pt idx="1719">
                  <c:v>43405</c:v>
                </c:pt>
                <c:pt idx="1720">
                  <c:v>43406</c:v>
                </c:pt>
                <c:pt idx="1721">
                  <c:v>43409</c:v>
                </c:pt>
                <c:pt idx="1722">
                  <c:v>43410</c:v>
                </c:pt>
                <c:pt idx="1723">
                  <c:v>43411</c:v>
                </c:pt>
                <c:pt idx="1724">
                  <c:v>43412</c:v>
                </c:pt>
                <c:pt idx="1725">
                  <c:v>43413</c:v>
                </c:pt>
                <c:pt idx="1726">
                  <c:v>43416</c:v>
                </c:pt>
                <c:pt idx="1727">
                  <c:v>43417</c:v>
                </c:pt>
                <c:pt idx="1728">
                  <c:v>43418</c:v>
                </c:pt>
                <c:pt idx="1729">
                  <c:v>43419</c:v>
                </c:pt>
                <c:pt idx="1730">
                  <c:v>43420</c:v>
                </c:pt>
                <c:pt idx="1731">
                  <c:v>43423</c:v>
                </c:pt>
                <c:pt idx="1732">
                  <c:v>43424</c:v>
                </c:pt>
                <c:pt idx="1733">
                  <c:v>43425</c:v>
                </c:pt>
                <c:pt idx="1734">
                  <c:v>43426</c:v>
                </c:pt>
                <c:pt idx="1735">
                  <c:v>43427</c:v>
                </c:pt>
                <c:pt idx="1736">
                  <c:v>43430</c:v>
                </c:pt>
                <c:pt idx="1737">
                  <c:v>43431</c:v>
                </c:pt>
                <c:pt idx="1738">
                  <c:v>43432</c:v>
                </c:pt>
                <c:pt idx="1739">
                  <c:v>43433</c:v>
                </c:pt>
                <c:pt idx="1740">
                  <c:v>43434</c:v>
                </c:pt>
                <c:pt idx="1741">
                  <c:v>43437</c:v>
                </c:pt>
                <c:pt idx="1742">
                  <c:v>43438</c:v>
                </c:pt>
                <c:pt idx="1743">
                  <c:v>43439</c:v>
                </c:pt>
                <c:pt idx="1744">
                  <c:v>43440</c:v>
                </c:pt>
                <c:pt idx="1745">
                  <c:v>43441</c:v>
                </c:pt>
                <c:pt idx="1746">
                  <c:v>43444</c:v>
                </c:pt>
                <c:pt idx="1747">
                  <c:v>43445</c:v>
                </c:pt>
                <c:pt idx="1748">
                  <c:v>43446</c:v>
                </c:pt>
                <c:pt idx="1749">
                  <c:v>43447</c:v>
                </c:pt>
                <c:pt idx="1750">
                  <c:v>43448</c:v>
                </c:pt>
              </c:numCache>
            </c:numRef>
          </c:cat>
          <c:val>
            <c:numRef>
              <c:f>Sheet5!$B$70:$B$1820</c:f>
              <c:numCache>
                <c:formatCode>General</c:formatCode>
                <c:ptCount val="1751"/>
                <c:pt idx="0">
                  <c:v>5.1887846153846091</c:v>
                </c:pt>
                <c:pt idx="1">
                  <c:v>5.187169230769225</c:v>
                </c:pt>
                <c:pt idx="2">
                  <c:v>5.1855538461538409</c:v>
                </c:pt>
                <c:pt idx="3">
                  <c:v>5.1839384615384558</c:v>
                </c:pt>
                <c:pt idx="4">
                  <c:v>5.163861538461533</c:v>
                </c:pt>
                <c:pt idx="5">
                  <c:v>5.1437846153846101</c:v>
                </c:pt>
                <c:pt idx="6">
                  <c:v>5.1237076923076881</c:v>
                </c:pt>
                <c:pt idx="7">
                  <c:v>5.1036307692307643</c:v>
                </c:pt>
                <c:pt idx="8">
                  <c:v>5.0835538461538414</c:v>
                </c:pt>
                <c:pt idx="9">
                  <c:v>5.0634769230769185</c:v>
                </c:pt>
                <c:pt idx="10">
                  <c:v>5.0433999999999957</c:v>
                </c:pt>
                <c:pt idx="11">
                  <c:v>5.0234769230769194</c:v>
                </c:pt>
                <c:pt idx="12">
                  <c:v>5.0035538461538431</c:v>
                </c:pt>
                <c:pt idx="13">
                  <c:v>4.9836307692307669</c:v>
                </c:pt>
                <c:pt idx="14">
                  <c:v>4.9758307692307691</c:v>
                </c:pt>
                <c:pt idx="15">
                  <c:v>4.9680307692307695</c:v>
                </c:pt>
                <c:pt idx="16">
                  <c:v>4.9602307692307708</c:v>
                </c:pt>
                <c:pt idx="17">
                  <c:v>4.9524307692307712</c:v>
                </c:pt>
                <c:pt idx="18">
                  <c:v>4.9446307692307716</c:v>
                </c:pt>
                <c:pt idx="19">
                  <c:v>4.9368307692307729</c:v>
                </c:pt>
                <c:pt idx="20">
                  <c:v>4.9290307692307733</c:v>
                </c:pt>
                <c:pt idx="21">
                  <c:v>4.9212307692307746</c:v>
                </c:pt>
                <c:pt idx="22">
                  <c:v>4.913430769230775</c:v>
                </c:pt>
                <c:pt idx="23">
                  <c:v>4.9056307692307763</c:v>
                </c:pt>
                <c:pt idx="24">
                  <c:v>4.8978307692307759</c:v>
                </c:pt>
                <c:pt idx="25">
                  <c:v>4.8900307692307763</c:v>
                </c:pt>
                <c:pt idx="26">
                  <c:v>4.8822307692307758</c:v>
                </c:pt>
                <c:pt idx="27">
                  <c:v>4.8744307692307745</c:v>
                </c:pt>
                <c:pt idx="28">
                  <c:v>4.8640153846153895</c:v>
                </c:pt>
                <c:pt idx="29">
                  <c:v>4.8536000000000046</c:v>
                </c:pt>
                <c:pt idx="30">
                  <c:v>4.8431846153846196</c:v>
                </c:pt>
                <c:pt idx="31">
                  <c:v>4.8327692307692347</c:v>
                </c:pt>
                <c:pt idx="32">
                  <c:v>4.830307692307696</c:v>
                </c:pt>
                <c:pt idx="33">
                  <c:v>4.8278461538461572</c:v>
                </c:pt>
                <c:pt idx="34">
                  <c:v>4.8253846153846185</c:v>
                </c:pt>
                <c:pt idx="35">
                  <c:v>4.8229230769230798</c:v>
                </c:pt>
                <c:pt idx="36">
                  <c:v>4.820461538461541</c:v>
                </c:pt>
                <c:pt idx="37">
                  <c:v>4.8180000000000023</c:v>
                </c:pt>
                <c:pt idx="38">
                  <c:v>4.8155384615384635</c:v>
                </c:pt>
                <c:pt idx="39">
                  <c:v>4.8130769230769239</c:v>
                </c:pt>
                <c:pt idx="40">
                  <c:v>4.8106153846153852</c:v>
                </c:pt>
                <c:pt idx="41">
                  <c:v>4.8081538461538473</c:v>
                </c:pt>
                <c:pt idx="42">
                  <c:v>4.8056923076923086</c:v>
                </c:pt>
                <c:pt idx="43">
                  <c:v>4.8032307692307707</c:v>
                </c:pt>
                <c:pt idx="44">
                  <c:v>4.8017538461538463</c:v>
                </c:pt>
                <c:pt idx="45">
                  <c:v>4.8002769230769253</c:v>
                </c:pt>
                <c:pt idx="46">
                  <c:v>4.7988000000000017</c:v>
                </c:pt>
                <c:pt idx="47">
                  <c:v>4.797323076923079</c:v>
                </c:pt>
                <c:pt idx="48">
                  <c:v>4.7958461538461563</c:v>
                </c:pt>
                <c:pt idx="49">
                  <c:v>4.7943692307692345</c:v>
                </c:pt>
                <c:pt idx="50">
                  <c:v>4.7928923076923118</c:v>
                </c:pt>
                <c:pt idx="51">
                  <c:v>4.7914153846153882</c:v>
                </c:pt>
                <c:pt idx="52">
                  <c:v>4.7899384615384655</c:v>
                </c:pt>
                <c:pt idx="53">
                  <c:v>4.7884615384615437</c:v>
                </c:pt>
                <c:pt idx="54">
                  <c:v>4.7869846153846209</c:v>
                </c:pt>
                <c:pt idx="55">
                  <c:v>4.7855076923076973</c:v>
                </c:pt>
                <c:pt idx="56">
                  <c:v>4.7840307692307746</c:v>
                </c:pt>
                <c:pt idx="57">
                  <c:v>4.782553846153851</c:v>
                </c:pt>
                <c:pt idx="58">
                  <c:v>4.7810769230769283</c:v>
                </c:pt>
                <c:pt idx="59">
                  <c:v>4.7796000000000047</c:v>
                </c:pt>
                <c:pt idx="60">
                  <c:v>4.778123076923082</c:v>
                </c:pt>
                <c:pt idx="61">
                  <c:v>4.7766461538461584</c:v>
                </c:pt>
                <c:pt idx="62">
                  <c:v>4.7751692307692357</c:v>
                </c:pt>
                <c:pt idx="63">
                  <c:v>4.7736923076923121</c:v>
                </c:pt>
                <c:pt idx="64">
                  <c:v>4.7722153846153894</c:v>
                </c:pt>
                <c:pt idx="65">
                  <c:v>4.7707384615384658</c:v>
                </c:pt>
                <c:pt idx="66">
                  <c:v>4.7692615384615431</c:v>
                </c:pt>
                <c:pt idx="67">
                  <c:v>4.764415384615388</c:v>
                </c:pt>
                <c:pt idx="68">
                  <c:v>4.7595692307692339</c:v>
                </c:pt>
                <c:pt idx="69">
                  <c:v>4.7547230769230806</c:v>
                </c:pt>
                <c:pt idx="70">
                  <c:v>4.7498769230769256</c:v>
                </c:pt>
                <c:pt idx="71">
                  <c:v>4.7450307692307714</c:v>
                </c:pt>
                <c:pt idx="72">
                  <c:v>4.7401846153846163</c:v>
                </c:pt>
                <c:pt idx="73">
                  <c:v>4.7353384615384622</c:v>
                </c:pt>
                <c:pt idx="74">
                  <c:v>4.7304923076923071</c:v>
                </c:pt>
                <c:pt idx="75">
                  <c:v>4.7256461538461529</c:v>
                </c:pt>
                <c:pt idx="76">
                  <c:v>4.7206461538461522</c:v>
                </c:pt>
                <c:pt idx="77">
                  <c:v>4.7156461538461514</c:v>
                </c:pt>
                <c:pt idx="78">
                  <c:v>4.7106461538461515</c:v>
                </c:pt>
                <c:pt idx="79">
                  <c:v>4.7056461538461516</c:v>
                </c:pt>
                <c:pt idx="80">
                  <c:v>4.7006461538461517</c:v>
                </c:pt>
                <c:pt idx="81">
                  <c:v>4.6987230769230752</c:v>
                </c:pt>
                <c:pt idx="82">
                  <c:v>4.6967999999999996</c:v>
                </c:pt>
                <c:pt idx="83">
                  <c:v>4.6948769230769232</c:v>
                </c:pt>
                <c:pt idx="84">
                  <c:v>4.6929538461538467</c:v>
                </c:pt>
                <c:pt idx="85">
                  <c:v>4.6910307692307702</c:v>
                </c:pt>
                <c:pt idx="86">
                  <c:v>4.6891076923076946</c:v>
                </c:pt>
                <c:pt idx="87">
                  <c:v>4.6871846153846182</c:v>
                </c:pt>
                <c:pt idx="88">
                  <c:v>4.6852615384615417</c:v>
                </c:pt>
                <c:pt idx="89">
                  <c:v>4.6833384615384652</c:v>
                </c:pt>
                <c:pt idx="90">
                  <c:v>4.6814153846153896</c:v>
                </c:pt>
                <c:pt idx="91">
                  <c:v>4.6794923076923123</c:v>
                </c:pt>
                <c:pt idx="92">
                  <c:v>4.6775692307692358</c:v>
                </c:pt>
                <c:pt idx="93">
                  <c:v>4.6782615384615429</c:v>
                </c:pt>
                <c:pt idx="94">
                  <c:v>4.6789538461538509</c:v>
                </c:pt>
                <c:pt idx="95">
                  <c:v>4.6796461538461589</c:v>
                </c:pt>
                <c:pt idx="96">
                  <c:v>4.680338461538466</c:v>
                </c:pt>
                <c:pt idx="97">
                  <c:v>4.6768000000000036</c:v>
                </c:pt>
                <c:pt idx="98">
                  <c:v>4.6732615384615421</c:v>
                </c:pt>
                <c:pt idx="99">
                  <c:v>4.6697230769230789</c:v>
                </c:pt>
                <c:pt idx="100">
                  <c:v>4.6661846153846174</c:v>
                </c:pt>
                <c:pt idx="101">
                  <c:v>4.662646153846155</c:v>
                </c:pt>
                <c:pt idx="102">
                  <c:v>4.6591076923076926</c:v>
                </c:pt>
                <c:pt idx="103">
                  <c:v>4.6555692307692311</c:v>
                </c:pt>
                <c:pt idx="104">
                  <c:v>4.6520307692307687</c:v>
                </c:pt>
                <c:pt idx="105">
                  <c:v>4.6484923076923064</c:v>
                </c:pt>
                <c:pt idx="106">
                  <c:v>4.644953846153844</c:v>
                </c:pt>
                <c:pt idx="107">
                  <c:v>4.6414153846153834</c:v>
                </c:pt>
                <c:pt idx="108">
                  <c:v>4.637876923076921</c:v>
                </c:pt>
                <c:pt idx="109">
                  <c:v>4.6333538461538435</c:v>
                </c:pt>
                <c:pt idx="110">
                  <c:v>4.6288307692307669</c:v>
                </c:pt>
                <c:pt idx="111">
                  <c:v>4.6243076923076893</c:v>
                </c:pt>
                <c:pt idx="112">
                  <c:v>4.6197846153846127</c:v>
                </c:pt>
                <c:pt idx="113">
                  <c:v>4.6152615384615352</c:v>
                </c:pt>
                <c:pt idx="114">
                  <c:v>4.6107384615384586</c:v>
                </c:pt>
                <c:pt idx="115">
                  <c:v>4.606215384615381</c:v>
                </c:pt>
                <c:pt idx="116">
                  <c:v>4.6016923076923044</c:v>
                </c:pt>
                <c:pt idx="117">
                  <c:v>4.5971692307692269</c:v>
                </c:pt>
                <c:pt idx="118">
                  <c:v>4.5926461538461503</c:v>
                </c:pt>
                <c:pt idx="119">
                  <c:v>4.5881230769230728</c:v>
                </c:pt>
                <c:pt idx="120">
                  <c:v>4.5835999999999961</c:v>
                </c:pt>
                <c:pt idx="121">
                  <c:v>4.5790769230769186</c:v>
                </c:pt>
                <c:pt idx="122">
                  <c:v>4.5803999999999947</c:v>
                </c:pt>
                <c:pt idx="123">
                  <c:v>4.5817230769230717</c:v>
                </c:pt>
                <c:pt idx="124">
                  <c:v>4.5830461538461478</c:v>
                </c:pt>
                <c:pt idx="125">
                  <c:v>4.5843692307692248</c:v>
                </c:pt>
                <c:pt idx="126">
                  <c:v>4.5856923076923017</c:v>
                </c:pt>
                <c:pt idx="127">
                  <c:v>4.5870153846153778</c:v>
                </c:pt>
                <c:pt idx="128">
                  <c:v>4.5883384615384548</c:v>
                </c:pt>
                <c:pt idx="129">
                  <c:v>4.5896615384615309</c:v>
                </c:pt>
                <c:pt idx="130">
                  <c:v>4.590984615384607</c:v>
                </c:pt>
                <c:pt idx="131">
                  <c:v>4.5923076923076849</c:v>
                </c:pt>
                <c:pt idx="132">
                  <c:v>4.5969999999999933</c:v>
                </c:pt>
                <c:pt idx="133">
                  <c:v>4.6016923076923009</c:v>
                </c:pt>
                <c:pt idx="134">
                  <c:v>4.6063846153846084</c:v>
                </c:pt>
                <c:pt idx="135">
                  <c:v>4.6110769230769169</c:v>
                </c:pt>
                <c:pt idx="136">
                  <c:v>4.6157692307692244</c:v>
                </c:pt>
                <c:pt idx="137">
                  <c:v>4.6204615384615328</c:v>
                </c:pt>
                <c:pt idx="138">
                  <c:v>4.6251538461538404</c:v>
                </c:pt>
                <c:pt idx="139">
                  <c:v>4.6298461538461497</c:v>
                </c:pt>
                <c:pt idx="140">
                  <c:v>4.6345384615384573</c:v>
                </c:pt>
                <c:pt idx="141">
                  <c:v>4.6392307692307657</c:v>
                </c:pt>
                <c:pt idx="142">
                  <c:v>4.6439230769230733</c:v>
                </c:pt>
                <c:pt idx="143">
                  <c:v>4.6486153846153826</c:v>
                </c:pt>
                <c:pt idx="144">
                  <c:v>4.6533076923076901</c:v>
                </c:pt>
                <c:pt idx="145">
                  <c:v>4.6579999999999986</c:v>
                </c:pt>
                <c:pt idx="146">
                  <c:v>4.6596153846153836</c:v>
                </c:pt>
                <c:pt idx="147">
                  <c:v>4.6612307692307686</c:v>
                </c:pt>
                <c:pt idx="148">
                  <c:v>4.6628461538461536</c:v>
                </c:pt>
                <c:pt idx="149">
                  <c:v>4.6644615384615395</c:v>
                </c:pt>
                <c:pt idx="150">
                  <c:v>4.6601538461538476</c:v>
                </c:pt>
                <c:pt idx="151">
                  <c:v>4.6558461538461557</c:v>
                </c:pt>
                <c:pt idx="152">
                  <c:v>4.6515384615384638</c:v>
                </c:pt>
                <c:pt idx="153">
                  <c:v>4.6472307692307719</c:v>
                </c:pt>
                <c:pt idx="154">
                  <c:v>4.64292307692308</c:v>
                </c:pt>
                <c:pt idx="155">
                  <c:v>4.6386153846153881</c:v>
                </c:pt>
                <c:pt idx="156">
                  <c:v>4.6343076923076962</c:v>
                </c:pt>
                <c:pt idx="157">
                  <c:v>4.6300000000000052</c:v>
                </c:pt>
                <c:pt idx="158">
                  <c:v>4.6256923076923124</c:v>
                </c:pt>
                <c:pt idx="159">
                  <c:v>4.6213846153846205</c:v>
                </c:pt>
                <c:pt idx="160">
                  <c:v>4.6170769230769277</c:v>
                </c:pt>
                <c:pt idx="161">
                  <c:v>4.612769230769235</c:v>
                </c:pt>
                <c:pt idx="162">
                  <c:v>4.6126923076923116</c:v>
                </c:pt>
                <c:pt idx="163">
                  <c:v>4.6126153846153883</c:v>
                </c:pt>
                <c:pt idx="164">
                  <c:v>4.612538461538465</c:v>
                </c:pt>
                <c:pt idx="165">
                  <c:v>4.6124615384615408</c:v>
                </c:pt>
                <c:pt idx="166">
                  <c:v>4.6123846153846184</c:v>
                </c:pt>
                <c:pt idx="167">
                  <c:v>4.6123076923076942</c:v>
                </c:pt>
                <c:pt idx="168">
                  <c:v>4.6122307692307709</c:v>
                </c:pt>
                <c:pt idx="169">
                  <c:v>4.6121538461538476</c:v>
                </c:pt>
                <c:pt idx="170">
                  <c:v>4.6120769230769243</c:v>
                </c:pt>
                <c:pt idx="171">
                  <c:v>4.6120000000000001</c:v>
                </c:pt>
                <c:pt idx="172">
                  <c:v>4.6119230769230777</c:v>
                </c:pt>
                <c:pt idx="173">
                  <c:v>4.6118461538461544</c:v>
                </c:pt>
                <c:pt idx="174">
                  <c:v>4.6117692307692302</c:v>
                </c:pt>
                <c:pt idx="175">
                  <c:v>4.6116923076923078</c:v>
                </c:pt>
                <c:pt idx="176">
                  <c:v>4.6116153846153836</c:v>
                </c:pt>
                <c:pt idx="177">
                  <c:v>4.6115384615384603</c:v>
                </c:pt>
                <c:pt idx="178">
                  <c:v>4.6114615384615369</c:v>
                </c:pt>
                <c:pt idx="179">
                  <c:v>4.6113846153846136</c:v>
                </c:pt>
                <c:pt idx="180">
                  <c:v>4.6067230769230747</c:v>
                </c:pt>
                <c:pt idx="181">
                  <c:v>4.6020615384615358</c:v>
                </c:pt>
                <c:pt idx="182">
                  <c:v>4.5973999999999977</c:v>
                </c:pt>
                <c:pt idx="183">
                  <c:v>4.5927384615384588</c:v>
                </c:pt>
                <c:pt idx="184">
                  <c:v>4.5880769230769198</c:v>
                </c:pt>
                <c:pt idx="185">
                  <c:v>4.5834153846153809</c:v>
                </c:pt>
                <c:pt idx="186">
                  <c:v>4.578753846153842</c:v>
                </c:pt>
                <c:pt idx="187">
                  <c:v>4.5682461538461494</c:v>
                </c:pt>
                <c:pt idx="188">
                  <c:v>4.5577384615384569</c:v>
                </c:pt>
                <c:pt idx="189">
                  <c:v>4.5472307692307652</c:v>
                </c:pt>
                <c:pt idx="190">
                  <c:v>4.5367230769230726</c:v>
                </c:pt>
                <c:pt idx="191">
                  <c:v>4.5262153846153792</c:v>
                </c:pt>
                <c:pt idx="192">
                  <c:v>4.5157076923076875</c:v>
                </c:pt>
                <c:pt idx="193">
                  <c:v>4.505199999999995</c:v>
                </c:pt>
                <c:pt idx="194">
                  <c:v>4.4946923076923033</c:v>
                </c:pt>
                <c:pt idx="195">
                  <c:v>4.4841846153846099</c:v>
                </c:pt>
                <c:pt idx="196">
                  <c:v>4.4736769230769173</c:v>
                </c:pt>
                <c:pt idx="197">
                  <c:v>4.4631692307692257</c:v>
                </c:pt>
                <c:pt idx="198">
                  <c:v>4.4526615384615331</c:v>
                </c:pt>
                <c:pt idx="199">
                  <c:v>4.4421538461538406</c:v>
                </c:pt>
                <c:pt idx="200">
                  <c:v>4.431646153846148</c:v>
                </c:pt>
                <c:pt idx="201">
                  <c:v>4.4211384615384555</c:v>
                </c:pt>
                <c:pt idx="202">
                  <c:v>4.4106307692307638</c:v>
                </c:pt>
                <c:pt idx="203">
                  <c:v>4.4001230769230713</c:v>
                </c:pt>
                <c:pt idx="204">
                  <c:v>4.3896153846153787</c:v>
                </c:pt>
                <c:pt idx="205">
                  <c:v>4.3791076923076862</c:v>
                </c:pt>
                <c:pt idx="206">
                  <c:v>4.3685999999999936</c:v>
                </c:pt>
                <c:pt idx="207">
                  <c:v>4.3580923076923019</c:v>
                </c:pt>
                <c:pt idx="208">
                  <c:v>4.3475846153846094</c:v>
                </c:pt>
                <c:pt idx="209">
                  <c:v>4.3417846153846096</c:v>
                </c:pt>
                <c:pt idx="210">
                  <c:v>4.3359846153846089</c:v>
                </c:pt>
                <c:pt idx="211">
                  <c:v>4.3292923076923016</c:v>
                </c:pt>
                <c:pt idx="212">
                  <c:v>4.3225999999999933</c:v>
                </c:pt>
                <c:pt idx="213">
                  <c:v>4.3159076923076851</c:v>
                </c:pt>
                <c:pt idx="214">
                  <c:v>4.3092153846153778</c:v>
                </c:pt>
                <c:pt idx="215">
                  <c:v>4.3084461538461474</c:v>
                </c:pt>
                <c:pt idx="216">
                  <c:v>4.3076769230769161</c:v>
                </c:pt>
                <c:pt idx="217">
                  <c:v>4.3069076923076866</c:v>
                </c:pt>
                <c:pt idx="218">
                  <c:v>4.3061384615384561</c:v>
                </c:pt>
                <c:pt idx="219">
                  <c:v>4.3053692307692266</c:v>
                </c:pt>
                <c:pt idx="220">
                  <c:v>4.3019538461538431</c:v>
                </c:pt>
                <c:pt idx="221">
                  <c:v>4.2985384615384588</c:v>
                </c:pt>
                <c:pt idx="222">
                  <c:v>4.2951230769230753</c:v>
                </c:pt>
                <c:pt idx="223">
                  <c:v>4.2910769230769228</c:v>
                </c:pt>
                <c:pt idx="224">
                  <c:v>4.2870307692307694</c:v>
                </c:pt>
                <c:pt idx="225">
                  <c:v>4.2829846153846161</c:v>
                </c:pt>
                <c:pt idx="226">
                  <c:v>4.2790000000000008</c:v>
                </c:pt>
                <c:pt idx="227">
                  <c:v>4.2750153846153855</c:v>
                </c:pt>
                <c:pt idx="228">
                  <c:v>4.2710307692307703</c:v>
                </c:pt>
                <c:pt idx="229">
                  <c:v>4.2670461538461542</c:v>
                </c:pt>
                <c:pt idx="230">
                  <c:v>4.263061538461538</c:v>
                </c:pt>
                <c:pt idx="231">
                  <c:v>4.2590769230769228</c:v>
                </c:pt>
                <c:pt idx="232">
                  <c:v>4.2550923076923084</c:v>
                </c:pt>
                <c:pt idx="233">
                  <c:v>4.2511076923076931</c:v>
                </c:pt>
                <c:pt idx="234">
                  <c:v>4.2471230769230779</c:v>
                </c:pt>
                <c:pt idx="235">
                  <c:v>4.2431384615384626</c:v>
                </c:pt>
                <c:pt idx="236">
                  <c:v>4.2346000000000013</c:v>
                </c:pt>
                <c:pt idx="237">
                  <c:v>4.2260615384615408</c:v>
                </c:pt>
                <c:pt idx="238">
                  <c:v>4.2175230769230785</c:v>
                </c:pt>
                <c:pt idx="239">
                  <c:v>4.2089846153846171</c:v>
                </c:pt>
                <c:pt idx="240">
                  <c:v>4.2004461538461566</c:v>
                </c:pt>
                <c:pt idx="241">
                  <c:v>4.1919076923076943</c:v>
                </c:pt>
                <c:pt idx="242">
                  <c:v>4.1833692307692329</c:v>
                </c:pt>
                <c:pt idx="243">
                  <c:v>4.1748307692307716</c:v>
                </c:pt>
                <c:pt idx="244">
                  <c:v>4.1662923076923102</c:v>
                </c:pt>
                <c:pt idx="245">
                  <c:v>4.1623384615384627</c:v>
                </c:pt>
                <c:pt idx="246">
                  <c:v>4.1583846153846169</c:v>
                </c:pt>
                <c:pt idx="247">
                  <c:v>4.1550769230769236</c:v>
                </c:pt>
                <c:pt idx="248">
                  <c:v>4.151769230769232</c:v>
                </c:pt>
                <c:pt idx="249">
                  <c:v>4.1484615384615386</c:v>
                </c:pt>
                <c:pt idx="250">
                  <c:v>4.1451538461538462</c:v>
                </c:pt>
                <c:pt idx="251">
                  <c:v>4.1418461538461537</c:v>
                </c:pt>
                <c:pt idx="252">
                  <c:v>4.1385384615384604</c:v>
                </c:pt>
                <c:pt idx="253">
                  <c:v>4.1352307692307679</c:v>
                </c:pt>
                <c:pt idx="254">
                  <c:v>4.1319230769230746</c:v>
                </c:pt>
                <c:pt idx="255">
                  <c:v>4.1287384615384592</c:v>
                </c:pt>
                <c:pt idx="256">
                  <c:v>4.1250153846153808</c:v>
                </c:pt>
                <c:pt idx="257">
                  <c:v>4.1212923076923031</c:v>
                </c:pt>
                <c:pt idx="258">
                  <c:v>4.1175692307692264</c:v>
                </c:pt>
                <c:pt idx="259">
                  <c:v>4.1138461538461488</c:v>
                </c:pt>
                <c:pt idx="260">
                  <c:v>4.110123076923073</c:v>
                </c:pt>
                <c:pt idx="261">
                  <c:v>4.1063999999999954</c:v>
                </c:pt>
                <c:pt idx="262">
                  <c:v>4.1026769230769187</c:v>
                </c:pt>
                <c:pt idx="263">
                  <c:v>4.098953846153842</c:v>
                </c:pt>
                <c:pt idx="264">
                  <c:v>4.0952307692307652</c:v>
                </c:pt>
                <c:pt idx="265">
                  <c:v>4.0915076923076885</c:v>
                </c:pt>
                <c:pt idx="266">
                  <c:v>4.0877846153846109</c:v>
                </c:pt>
                <c:pt idx="267">
                  <c:v>4.0840615384615342</c:v>
                </c:pt>
                <c:pt idx="268">
                  <c:v>4.0803384615384575</c:v>
                </c:pt>
                <c:pt idx="269">
                  <c:v>4.0766153846153808</c:v>
                </c:pt>
                <c:pt idx="270">
                  <c:v>4.0728923076923031</c:v>
                </c:pt>
                <c:pt idx="271">
                  <c:v>4.0691692307692273</c:v>
                </c:pt>
                <c:pt idx="272">
                  <c:v>4.0654461538461506</c:v>
                </c:pt>
                <c:pt idx="273">
                  <c:v>4.0617230769230739</c:v>
                </c:pt>
                <c:pt idx="274">
                  <c:v>4.0532923076923053</c:v>
                </c:pt>
                <c:pt idx="275">
                  <c:v>4.0448615384615367</c:v>
                </c:pt>
                <c:pt idx="276">
                  <c:v>4.0373230769230748</c:v>
                </c:pt>
                <c:pt idx="277">
                  <c:v>4.0297846153846137</c:v>
                </c:pt>
                <c:pt idx="278">
                  <c:v>4.0222461538461527</c:v>
                </c:pt>
                <c:pt idx="279">
                  <c:v>4.0147076923076908</c:v>
                </c:pt>
                <c:pt idx="280">
                  <c:v>4.0093384615384613</c:v>
                </c:pt>
                <c:pt idx="281">
                  <c:v>4.0039692307692301</c:v>
                </c:pt>
                <c:pt idx="282">
                  <c:v>3.9985999999999997</c:v>
                </c:pt>
                <c:pt idx="283">
                  <c:v>3.9932307692307685</c:v>
                </c:pt>
                <c:pt idx="284">
                  <c:v>3.9878615384615377</c:v>
                </c:pt>
                <c:pt idx="285">
                  <c:v>3.9851384615384613</c:v>
                </c:pt>
                <c:pt idx="286">
                  <c:v>3.982415384615384</c:v>
                </c:pt>
                <c:pt idx="287">
                  <c:v>3.9796923076923076</c:v>
                </c:pt>
                <c:pt idx="288">
                  <c:v>3.9775999999999998</c:v>
                </c:pt>
                <c:pt idx="289">
                  <c:v>3.9755076923076915</c:v>
                </c:pt>
                <c:pt idx="290">
                  <c:v>3.9734153846153846</c:v>
                </c:pt>
                <c:pt idx="291">
                  <c:v>3.9712615384615377</c:v>
                </c:pt>
                <c:pt idx="292">
                  <c:v>3.9701384615384612</c:v>
                </c:pt>
                <c:pt idx="293">
                  <c:v>3.9690153846153837</c:v>
                </c:pt>
                <c:pt idx="294">
                  <c:v>3.9678923076923072</c:v>
                </c:pt>
                <c:pt idx="295">
                  <c:v>3.9667692307692306</c:v>
                </c:pt>
                <c:pt idx="296">
                  <c:v>3.9656461538461527</c:v>
                </c:pt>
                <c:pt idx="297">
                  <c:v>3.9645230769230762</c:v>
                </c:pt>
                <c:pt idx="298">
                  <c:v>3.9633999999999996</c:v>
                </c:pt>
                <c:pt idx="299">
                  <c:v>3.9622769230769221</c:v>
                </c:pt>
                <c:pt idx="300">
                  <c:v>3.9625999999999992</c:v>
                </c:pt>
                <c:pt idx="301">
                  <c:v>3.9674769230769216</c:v>
                </c:pt>
                <c:pt idx="302">
                  <c:v>3.9723538461538448</c:v>
                </c:pt>
                <c:pt idx="303">
                  <c:v>3.977230769230768</c:v>
                </c:pt>
                <c:pt idx="304">
                  <c:v>3.9821076923076912</c:v>
                </c:pt>
                <c:pt idx="305">
                  <c:v>3.9869846153846136</c:v>
                </c:pt>
                <c:pt idx="306">
                  <c:v>3.9918615384615368</c:v>
                </c:pt>
                <c:pt idx="307">
                  <c:v>3.99673846153846</c:v>
                </c:pt>
                <c:pt idx="308">
                  <c:v>4.0016153846153824</c:v>
                </c:pt>
                <c:pt idx="309">
                  <c:v>4.0064923076923051</c:v>
                </c:pt>
                <c:pt idx="310">
                  <c:v>4.0113692307692288</c:v>
                </c:pt>
                <c:pt idx="311">
                  <c:v>4.0162461538461516</c:v>
                </c:pt>
                <c:pt idx="312">
                  <c:v>4.0205538461538435</c:v>
                </c:pt>
                <c:pt idx="313">
                  <c:v>4.0248615384615363</c:v>
                </c:pt>
                <c:pt idx="314">
                  <c:v>4.0291692307692282</c:v>
                </c:pt>
                <c:pt idx="315">
                  <c:v>4.033476923076921</c:v>
                </c:pt>
                <c:pt idx="316">
                  <c:v>4.0377846153846129</c:v>
                </c:pt>
                <c:pt idx="317">
                  <c:v>4.0420923076923057</c:v>
                </c:pt>
                <c:pt idx="318">
                  <c:v>4.0463999999999984</c:v>
                </c:pt>
                <c:pt idx="319">
                  <c:v>4.0507076923076903</c:v>
                </c:pt>
                <c:pt idx="320">
                  <c:v>4.054892307692306</c:v>
                </c:pt>
                <c:pt idx="321">
                  <c:v>4.0596153846153831</c:v>
                </c:pt>
                <c:pt idx="322">
                  <c:v>4.0643384615384601</c:v>
                </c:pt>
                <c:pt idx="323">
                  <c:v>4.0690615384615363</c:v>
                </c:pt>
                <c:pt idx="324">
                  <c:v>4.0737846153846133</c:v>
                </c:pt>
                <c:pt idx="325">
                  <c:v>4.0785076923076904</c:v>
                </c:pt>
                <c:pt idx="326">
                  <c:v>4.0832307692307666</c:v>
                </c:pt>
                <c:pt idx="327">
                  <c:v>4.0879538461538445</c:v>
                </c:pt>
                <c:pt idx="328">
                  <c:v>4.0926769230769207</c:v>
                </c:pt>
                <c:pt idx="329">
                  <c:v>4.0973999999999977</c:v>
                </c:pt>
                <c:pt idx="330">
                  <c:v>4.1021230769230739</c:v>
                </c:pt>
                <c:pt idx="331">
                  <c:v>4.10684615384615</c:v>
                </c:pt>
                <c:pt idx="332">
                  <c:v>4.1115692307692271</c:v>
                </c:pt>
                <c:pt idx="333">
                  <c:v>4.1162923076923041</c:v>
                </c:pt>
                <c:pt idx="334">
                  <c:v>4.1210153846153803</c:v>
                </c:pt>
                <c:pt idx="335">
                  <c:v>4.1257384615384574</c:v>
                </c:pt>
                <c:pt idx="336">
                  <c:v>4.1299230769230721</c:v>
                </c:pt>
                <c:pt idx="337">
                  <c:v>4.1341076923076887</c:v>
                </c:pt>
                <c:pt idx="338">
                  <c:v>4.1382923076923035</c:v>
                </c:pt>
                <c:pt idx="339">
                  <c:v>4.1424769230769192</c:v>
                </c:pt>
                <c:pt idx="340">
                  <c:v>4.146661538461534</c:v>
                </c:pt>
                <c:pt idx="341">
                  <c:v>4.1508461538461496</c:v>
                </c:pt>
                <c:pt idx="342">
                  <c:v>4.1550307692307644</c:v>
                </c:pt>
                <c:pt idx="343">
                  <c:v>4.1592153846153801</c:v>
                </c:pt>
                <c:pt idx="344">
                  <c:v>4.1633999999999958</c:v>
                </c:pt>
                <c:pt idx="345">
                  <c:v>4.1654153846153799</c:v>
                </c:pt>
                <c:pt idx="346">
                  <c:v>4.1674307692307648</c:v>
                </c:pt>
                <c:pt idx="347">
                  <c:v>4.1694461538461489</c:v>
                </c:pt>
                <c:pt idx="348">
                  <c:v>4.1714615384615339</c:v>
                </c:pt>
                <c:pt idx="349">
                  <c:v>4.1734769230769189</c:v>
                </c:pt>
                <c:pt idx="350">
                  <c:v>4.1736615384615332</c:v>
                </c:pt>
                <c:pt idx="351">
                  <c:v>4.1738461538461484</c:v>
                </c:pt>
                <c:pt idx="352">
                  <c:v>4.1740307692307645</c:v>
                </c:pt>
                <c:pt idx="353">
                  <c:v>4.1742153846153798</c:v>
                </c:pt>
                <c:pt idx="354">
                  <c:v>4.174399999999995</c:v>
                </c:pt>
                <c:pt idx="355">
                  <c:v>4.1745846153846111</c:v>
                </c:pt>
                <c:pt idx="356">
                  <c:v>4.1747692307692263</c:v>
                </c:pt>
                <c:pt idx="357">
                  <c:v>4.1739230769230726</c:v>
                </c:pt>
                <c:pt idx="358">
                  <c:v>4.1730769230769198</c:v>
                </c:pt>
                <c:pt idx="359">
                  <c:v>4.1722307692307652</c:v>
                </c:pt>
                <c:pt idx="360">
                  <c:v>4.1713846153846115</c:v>
                </c:pt>
                <c:pt idx="361">
                  <c:v>4.1705384615384586</c:v>
                </c:pt>
                <c:pt idx="362">
                  <c:v>4.1696923076923049</c:v>
                </c:pt>
                <c:pt idx="363">
                  <c:v>4.1688461538461503</c:v>
                </c:pt>
                <c:pt idx="364">
                  <c:v>4.1679999999999966</c:v>
                </c:pt>
                <c:pt idx="365">
                  <c:v>4.1657076923076888</c:v>
                </c:pt>
                <c:pt idx="366">
                  <c:v>4.163415384615381</c:v>
                </c:pt>
                <c:pt idx="367">
                  <c:v>4.1611230769230749</c:v>
                </c:pt>
                <c:pt idx="368">
                  <c:v>4.1588307692307671</c:v>
                </c:pt>
                <c:pt idx="369">
                  <c:v>4.1562153846153818</c:v>
                </c:pt>
                <c:pt idx="370">
                  <c:v>4.1535999999999973</c:v>
                </c:pt>
                <c:pt idx="371">
                  <c:v>4.150646153846151</c:v>
                </c:pt>
                <c:pt idx="372">
                  <c:v>4.1476923076923047</c:v>
                </c:pt>
                <c:pt idx="373">
                  <c:v>4.1447384615384584</c:v>
                </c:pt>
                <c:pt idx="374">
                  <c:v>4.1417846153846121</c:v>
                </c:pt>
                <c:pt idx="375">
                  <c:v>4.1388307692307658</c:v>
                </c:pt>
                <c:pt idx="376">
                  <c:v>4.1358769230769195</c:v>
                </c:pt>
                <c:pt idx="377">
                  <c:v>4.1328461538461498</c:v>
                </c:pt>
                <c:pt idx="378">
                  <c:v>4.1298153846153802</c:v>
                </c:pt>
                <c:pt idx="379">
                  <c:v>4.1267846153846106</c:v>
                </c:pt>
                <c:pt idx="380">
                  <c:v>4.1237538461538419</c:v>
                </c:pt>
                <c:pt idx="381">
                  <c:v>4.1207230769230723</c:v>
                </c:pt>
                <c:pt idx="382">
                  <c:v>4.1180307692307636</c:v>
                </c:pt>
                <c:pt idx="383">
                  <c:v>4.1153384615384558</c:v>
                </c:pt>
                <c:pt idx="384">
                  <c:v>4.1126461538461481</c:v>
                </c:pt>
                <c:pt idx="385">
                  <c:v>4.1099538461538403</c:v>
                </c:pt>
                <c:pt idx="386">
                  <c:v>4.1072615384615325</c:v>
                </c:pt>
                <c:pt idx="387">
                  <c:v>4.1045692307692248</c:v>
                </c:pt>
                <c:pt idx="388">
                  <c:v>4.101876923076917</c:v>
                </c:pt>
                <c:pt idx="389">
                  <c:v>4.0991846153846101</c:v>
                </c:pt>
                <c:pt idx="390">
                  <c:v>4.0964923076923023</c:v>
                </c:pt>
                <c:pt idx="391">
                  <c:v>4.0937999999999946</c:v>
                </c:pt>
                <c:pt idx="392">
                  <c:v>4.0929393939393881</c:v>
                </c:pt>
                <c:pt idx="393">
                  <c:v>4.0902878787878736</c:v>
                </c:pt>
                <c:pt idx="394">
                  <c:v>4.0876363636363582</c:v>
                </c:pt>
                <c:pt idx="395">
                  <c:v>4.0849848484848437</c:v>
                </c:pt>
                <c:pt idx="396">
                  <c:v>4.0823333333333283</c:v>
                </c:pt>
                <c:pt idx="397">
                  <c:v>4.0796818181818137</c:v>
                </c:pt>
                <c:pt idx="398">
                  <c:v>4.0770303030302983</c:v>
                </c:pt>
                <c:pt idx="399">
                  <c:v>4.0743787878787838</c:v>
                </c:pt>
                <c:pt idx="400">
                  <c:v>4.0717272727272693</c:v>
                </c:pt>
                <c:pt idx="401">
                  <c:v>4.0690757575757539</c:v>
                </c:pt>
                <c:pt idx="402">
                  <c:v>4.0669545454545419</c:v>
                </c:pt>
                <c:pt idx="403">
                  <c:v>4.06483333333333</c:v>
                </c:pt>
                <c:pt idx="404">
                  <c:v>4.062712121212118</c:v>
                </c:pt>
                <c:pt idx="405">
                  <c:v>4.0605909090909069</c:v>
                </c:pt>
                <c:pt idx="406">
                  <c:v>4.058469696969695</c:v>
                </c:pt>
                <c:pt idx="407">
                  <c:v>4.056348484848483</c:v>
                </c:pt>
                <c:pt idx="408">
                  <c:v>4.0542272727272719</c:v>
                </c:pt>
                <c:pt idx="409">
                  <c:v>4.0521060606060599</c:v>
                </c:pt>
                <c:pt idx="410">
                  <c:v>4.049984848484848</c:v>
                </c:pt>
                <c:pt idx="411">
                  <c:v>4.047863636363636</c:v>
                </c:pt>
                <c:pt idx="412">
                  <c:v>4.0457424242424249</c:v>
                </c:pt>
                <c:pt idx="413">
                  <c:v>4.0436212121212129</c:v>
                </c:pt>
                <c:pt idx="414">
                  <c:v>4.041500000000001</c:v>
                </c:pt>
                <c:pt idx="415">
                  <c:v>4.039378787878789</c:v>
                </c:pt>
                <c:pt idx="416">
                  <c:v>4.039060606060608</c:v>
                </c:pt>
                <c:pt idx="417">
                  <c:v>4.0387424242424261</c:v>
                </c:pt>
                <c:pt idx="418">
                  <c:v>4.0384242424242451</c:v>
                </c:pt>
                <c:pt idx="419">
                  <c:v>4.0381060606060633</c:v>
                </c:pt>
                <c:pt idx="420">
                  <c:v>4.0377878787878814</c:v>
                </c:pt>
                <c:pt idx="421">
                  <c:v>4.0374696969696995</c:v>
                </c:pt>
                <c:pt idx="422">
                  <c:v>4.0371515151515176</c:v>
                </c:pt>
                <c:pt idx="423">
                  <c:v>4.0368333333333357</c:v>
                </c:pt>
                <c:pt idx="424">
                  <c:v>4.0365151515151547</c:v>
                </c:pt>
                <c:pt idx="425">
                  <c:v>4.0361969696969728</c:v>
                </c:pt>
                <c:pt idx="426">
                  <c:v>4.035878787878791</c:v>
                </c:pt>
                <c:pt idx="427">
                  <c:v>4.0355606060606091</c:v>
                </c:pt>
                <c:pt idx="428">
                  <c:v>4.0352424242424272</c:v>
                </c:pt>
                <c:pt idx="429">
                  <c:v>4.0349242424242462</c:v>
                </c:pt>
                <c:pt idx="430">
                  <c:v>4.0346060606060643</c:v>
                </c:pt>
                <c:pt idx="431">
                  <c:v>4.0342878787878815</c:v>
                </c:pt>
                <c:pt idx="432">
                  <c:v>4.0339696969697005</c:v>
                </c:pt>
                <c:pt idx="433">
                  <c:v>4.0336515151515187</c:v>
                </c:pt>
                <c:pt idx="434">
                  <c:v>4.0333333333333368</c:v>
                </c:pt>
                <c:pt idx="435">
                  <c:v>4.0333333333333368</c:v>
                </c:pt>
                <c:pt idx="436">
                  <c:v>4.0333333333333368</c:v>
                </c:pt>
                <c:pt idx="437">
                  <c:v>4.0336666666666696</c:v>
                </c:pt>
                <c:pt idx="438">
                  <c:v>4.0340000000000034</c:v>
                </c:pt>
                <c:pt idx="439">
                  <c:v>4.0343333333333371</c:v>
                </c:pt>
                <c:pt idx="440">
                  <c:v>4.03466666666667</c:v>
                </c:pt>
                <c:pt idx="441">
                  <c:v>4.0350000000000037</c:v>
                </c:pt>
                <c:pt idx="442">
                  <c:v>4.0353333333333365</c:v>
                </c:pt>
                <c:pt idx="443">
                  <c:v>4.0356666666666703</c:v>
                </c:pt>
                <c:pt idx="444">
                  <c:v>4.0360000000000031</c:v>
                </c:pt>
                <c:pt idx="445">
                  <c:v>4.036333333333336</c:v>
                </c:pt>
                <c:pt idx="446">
                  <c:v>4.0366666666666706</c:v>
                </c:pt>
                <c:pt idx="447">
                  <c:v>4.0370000000000035</c:v>
                </c:pt>
                <c:pt idx="448">
                  <c:v>4.0370000000000035</c:v>
                </c:pt>
                <c:pt idx="449">
                  <c:v>4.0370000000000035</c:v>
                </c:pt>
                <c:pt idx="450">
                  <c:v>4.0370000000000035</c:v>
                </c:pt>
                <c:pt idx="451">
                  <c:v>4.0370000000000035</c:v>
                </c:pt>
                <c:pt idx="452">
                  <c:v>4.0370000000000035</c:v>
                </c:pt>
                <c:pt idx="453">
                  <c:v>4.0370000000000035</c:v>
                </c:pt>
                <c:pt idx="454">
                  <c:v>4.0370000000000035</c:v>
                </c:pt>
                <c:pt idx="455">
                  <c:v>4.0370000000000035</c:v>
                </c:pt>
                <c:pt idx="456">
                  <c:v>4.0370000000000035</c:v>
                </c:pt>
                <c:pt idx="457">
                  <c:v>4.0370000000000035</c:v>
                </c:pt>
                <c:pt idx="458">
                  <c:v>4.0824153846153832</c:v>
                </c:pt>
                <c:pt idx="459">
                  <c:v>4.0849230769230758</c:v>
                </c:pt>
                <c:pt idx="460">
                  <c:v>4.0874307692307674</c:v>
                </c:pt>
                <c:pt idx="461">
                  <c:v>4.0899230769230757</c:v>
                </c:pt>
                <c:pt idx="462">
                  <c:v>4.0924153846153839</c:v>
                </c:pt>
                <c:pt idx="463">
                  <c:v>4.0953692307692293</c:v>
                </c:pt>
                <c:pt idx="464">
                  <c:v>4.0982461538461514</c:v>
                </c:pt>
                <c:pt idx="465">
                  <c:v>4.1009538461538444</c:v>
                </c:pt>
                <c:pt idx="466">
                  <c:v>4.1036615384615374</c:v>
                </c:pt>
                <c:pt idx="467">
                  <c:v>4.1063692307692303</c:v>
                </c:pt>
                <c:pt idx="468">
                  <c:v>4.109861538461538</c:v>
                </c:pt>
                <c:pt idx="469">
                  <c:v>4.1133538461538439</c:v>
                </c:pt>
                <c:pt idx="470">
                  <c:v>4.1168461538461525</c:v>
                </c:pt>
                <c:pt idx="471">
                  <c:v>4.1203384615384602</c:v>
                </c:pt>
                <c:pt idx="472">
                  <c:v>4.1238307692307679</c:v>
                </c:pt>
                <c:pt idx="473">
                  <c:v>4.1273230769230755</c:v>
                </c:pt>
                <c:pt idx="474">
                  <c:v>4.1324923076923064</c:v>
                </c:pt>
                <c:pt idx="475">
                  <c:v>4.1376615384615372</c:v>
                </c:pt>
                <c:pt idx="476">
                  <c:v>4.142830769230768</c:v>
                </c:pt>
                <c:pt idx="477">
                  <c:v>4.1479999999999988</c:v>
                </c:pt>
                <c:pt idx="478">
                  <c:v>4.1531692307692305</c:v>
                </c:pt>
                <c:pt idx="479">
                  <c:v>4.1569846153846148</c:v>
                </c:pt>
                <c:pt idx="480">
                  <c:v>4.1575692307692291</c:v>
                </c:pt>
                <c:pt idx="481">
                  <c:v>4.1581538461538443</c:v>
                </c:pt>
                <c:pt idx="482">
                  <c:v>4.1587384615384595</c:v>
                </c:pt>
                <c:pt idx="483">
                  <c:v>4.1604769230769207</c:v>
                </c:pt>
                <c:pt idx="484">
                  <c:v>4.1619692307692286</c:v>
                </c:pt>
                <c:pt idx="485">
                  <c:v>4.1634923076923052</c:v>
                </c:pt>
                <c:pt idx="486">
                  <c:v>4.1658923076923049</c:v>
                </c:pt>
                <c:pt idx="487">
                  <c:v>4.1682923076923064</c:v>
                </c:pt>
                <c:pt idx="488">
                  <c:v>4.1706923076923061</c:v>
                </c:pt>
                <c:pt idx="489">
                  <c:v>4.1725999999999992</c:v>
                </c:pt>
                <c:pt idx="490">
                  <c:v>4.1745076923076914</c:v>
                </c:pt>
                <c:pt idx="491">
                  <c:v>4.1764153846153844</c:v>
                </c:pt>
                <c:pt idx="492">
                  <c:v>4.1782615384615385</c:v>
                </c:pt>
                <c:pt idx="493">
                  <c:v>4.1801076923076925</c:v>
                </c:pt>
                <c:pt idx="494">
                  <c:v>4.1819538461538457</c:v>
                </c:pt>
                <c:pt idx="495">
                  <c:v>4.1829846153846155</c:v>
                </c:pt>
                <c:pt idx="496">
                  <c:v>4.1840153846153836</c:v>
                </c:pt>
                <c:pt idx="497">
                  <c:v>4.1852461538461529</c:v>
                </c:pt>
                <c:pt idx="498">
                  <c:v>4.1864769230769214</c:v>
                </c:pt>
                <c:pt idx="499">
                  <c:v>4.1877076923076908</c:v>
                </c:pt>
                <c:pt idx="500">
                  <c:v>4.1889384615384602</c:v>
                </c:pt>
                <c:pt idx="501">
                  <c:v>4.1904153846153829</c:v>
                </c:pt>
                <c:pt idx="502">
                  <c:v>4.1918923076923065</c:v>
                </c:pt>
                <c:pt idx="503">
                  <c:v>4.1933692307692292</c:v>
                </c:pt>
                <c:pt idx="504">
                  <c:v>4.19433846153846</c:v>
                </c:pt>
                <c:pt idx="505">
                  <c:v>4.1953076923076908</c:v>
                </c:pt>
                <c:pt idx="506">
                  <c:v>4.1962769230769208</c:v>
                </c:pt>
                <c:pt idx="507">
                  <c:v>4.1974461538461521</c:v>
                </c:pt>
                <c:pt idx="508">
                  <c:v>4.1986153846153833</c:v>
                </c:pt>
                <c:pt idx="509">
                  <c:v>4.2002461538461535</c:v>
                </c:pt>
                <c:pt idx="510">
                  <c:v>4.2012615384615373</c:v>
                </c:pt>
                <c:pt idx="511">
                  <c:v>4.2023076923076914</c:v>
                </c:pt>
                <c:pt idx="512">
                  <c:v>4.2033538461538456</c:v>
                </c:pt>
                <c:pt idx="513">
                  <c:v>4.2043999999999988</c:v>
                </c:pt>
                <c:pt idx="514">
                  <c:v>4.2054461538461529</c:v>
                </c:pt>
                <c:pt idx="515">
                  <c:v>4.2055076923076911</c:v>
                </c:pt>
                <c:pt idx="516">
                  <c:v>4.2055692307692301</c:v>
                </c:pt>
                <c:pt idx="517">
                  <c:v>4.2056307692307691</c:v>
                </c:pt>
                <c:pt idx="518">
                  <c:v>4.2056923076923072</c:v>
                </c:pt>
                <c:pt idx="519">
                  <c:v>4.2057538461538453</c:v>
                </c:pt>
                <c:pt idx="520">
                  <c:v>4.2058153846153843</c:v>
                </c:pt>
                <c:pt idx="521">
                  <c:v>4.2058769230769233</c:v>
                </c:pt>
                <c:pt idx="522">
                  <c:v>4.2059384615384623</c:v>
                </c:pt>
                <c:pt idx="523">
                  <c:v>4.2060000000000004</c:v>
                </c:pt>
                <c:pt idx="524">
                  <c:v>4.2060615384615385</c:v>
                </c:pt>
                <c:pt idx="525">
                  <c:v>4.2061230769230775</c:v>
                </c:pt>
                <c:pt idx="526">
                  <c:v>4.2061999999999999</c:v>
                </c:pt>
                <c:pt idx="527">
                  <c:v>4.2062769230769232</c:v>
                </c:pt>
                <c:pt idx="528">
                  <c:v>4.2058923076923085</c:v>
                </c:pt>
                <c:pt idx="529">
                  <c:v>4.2055846153846161</c:v>
                </c:pt>
                <c:pt idx="530">
                  <c:v>4.2051076923076929</c:v>
                </c:pt>
                <c:pt idx="531">
                  <c:v>4.2051230769230772</c:v>
                </c:pt>
                <c:pt idx="532">
                  <c:v>4.2051384615384624</c:v>
                </c:pt>
                <c:pt idx="533">
                  <c:v>4.2041384615384629</c:v>
                </c:pt>
                <c:pt idx="534">
                  <c:v>4.2050307692307705</c:v>
                </c:pt>
                <c:pt idx="535">
                  <c:v>4.205923076923078</c:v>
                </c:pt>
                <c:pt idx="536">
                  <c:v>4.2068153846153855</c:v>
                </c:pt>
                <c:pt idx="537">
                  <c:v>4.207707692307693</c:v>
                </c:pt>
                <c:pt idx="538">
                  <c:v>4.2086000000000006</c:v>
                </c:pt>
                <c:pt idx="539">
                  <c:v>4.2099538461538479</c:v>
                </c:pt>
                <c:pt idx="540">
                  <c:v>4.2098153846153856</c:v>
                </c:pt>
                <c:pt idx="541">
                  <c:v>4.2096769230769251</c:v>
                </c:pt>
                <c:pt idx="542">
                  <c:v>4.2098615384615403</c:v>
                </c:pt>
                <c:pt idx="543">
                  <c:v>4.2100461538461564</c:v>
                </c:pt>
                <c:pt idx="544">
                  <c:v>4.2118153846153872</c:v>
                </c:pt>
                <c:pt idx="545">
                  <c:v>4.2135846153846179</c:v>
                </c:pt>
                <c:pt idx="546">
                  <c:v>4.2145538461538479</c:v>
                </c:pt>
                <c:pt idx="547">
                  <c:v>4.2155230769230778</c:v>
                </c:pt>
                <c:pt idx="548">
                  <c:v>4.2167692307692315</c:v>
                </c:pt>
                <c:pt idx="549">
                  <c:v>4.2182615384615385</c:v>
                </c:pt>
                <c:pt idx="550">
                  <c:v>4.2197230769230787</c:v>
                </c:pt>
                <c:pt idx="551">
                  <c:v>4.220307692307693</c:v>
                </c:pt>
                <c:pt idx="552">
                  <c:v>4.2208923076923091</c:v>
                </c:pt>
                <c:pt idx="553">
                  <c:v>4.2214769230769242</c:v>
                </c:pt>
                <c:pt idx="554">
                  <c:v>4.222553846153847</c:v>
                </c:pt>
                <c:pt idx="555">
                  <c:v>4.2236307692307697</c:v>
                </c:pt>
                <c:pt idx="556">
                  <c:v>4.2247076923076934</c:v>
                </c:pt>
                <c:pt idx="557">
                  <c:v>4.2257846153846161</c:v>
                </c:pt>
                <c:pt idx="558">
                  <c:v>4.2268615384615389</c:v>
                </c:pt>
                <c:pt idx="559">
                  <c:v>4.2279384615384616</c:v>
                </c:pt>
                <c:pt idx="560">
                  <c:v>4.2294153846153852</c:v>
                </c:pt>
                <c:pt idx="561">
                  <c:v>4.230892307692308</c:v>
                </c:pt>
                <c:pt idx="562">
                  <c:v>4.232169230769232</c:v>
                </c:pt>
                <c:pt idx="563">
                  <c:v>4.233553846153848</c:v>
                </c:pt>
                <c:pt idx="564">
                  <c:v>4.2349384615384622</c:v>
                </c:pt>
                <c:pt idx="565">
                  <c:v>4.2363230769230791</c:v>
                </c:pt>
                <c:pt idx="566">
                  <c:v>4.2377846153846175</c:v>
                </c:pt>
                <c:pt idx="567">
                  <c:v>4.239246153846155</c:v>
                </c:pt>
                <c:pt idx="568">
                  <c:v>4.2407076923076934</c:v>
                </c:pt>
                <c:pt idx="569">
                  <c:v>4.2441538461538473</c:v>
                </c:pt>
                <c:pt idx="570">
                  <c:v>4.2476000000000012</c:v>
                </c:pt>
                <c:pt idx="571">
                  <c:v>4.2510461538461541</c:v>
                </c:pt>
                <c:pt idx="572">
                  <c:v>4.2542923076923094</c:v>
                </c:pt>
                <c:pt idx="573">
                  <c:v>4.2575384615384637</c:v>
                </c:pt>
                <c:pt idx="574">
                  <c:v>4.260138461538463</c:v>
                </c:pt>
                <c:pt idx="575">
                  <c:v>4.2627384615384631</c:v>
                </c:pt>
                <c:pt idx="576">
                  <c:v>4.2653076923076947</c:v>
                </c:pt>
                <c:pt idx="577">
                  <c:v>4.2678769230769253</c:v>
                </c:pt>
                <c:pt idx="578">
                  <c:v>4.2704461538461578</c:v>
                </c:pt>
                <c:pt idx="579">
                  <c:v>4.2730153846153875</c:v>
                </c:pt>
                <c:pt idx="580">
                  <c:v>4.2755846153846182</c:v>
                </c:pt>
                <c:pt idx="581">
                  <c:v>4.2781538461538497</c:v>
                </c:pt>
                <c:pt idx="582">
                  <c:v>4.2818000000000032</c:v>
                </c:pt>
                <c:pt idx="583">
                  <c:v>4.2854461538461566</c:v>
                </c:pt>
                <c:pt idx="584">
                  <c:v>4.28909230769231</c:v>
                </c:pt>
                <c:pt idx="585">
                  <c:v>4.2927384615384643</c:v>
                </c:pt>
                <c:pt idx="586">
                  <c:v>4.2963846153846177</c:v>
                </c:pt>
                <c:pt idx="587">
                  <c:v>4.300030769230772</c:v>
                </c:pt>
                <c:pt idx="588">
                  <c:v>4.3036923076923097</c:v>
                </c:pt>
                <c:pt idx="589">
                  <c:v>4.3072615384615407</c:v>
                </c:pt>
                <c:pt idx="590">
                  <c:v>4.3108307692307708</c:v>
                </c:pt>
                <c:pt idx="591">
                  <c:v>4.3144000000000027</c:v>
                </c:pt>
                <c:pt idx="592">
                  <c:v>4.3179692307692328</c:v>
                </c:pt>
                <c:pt idx="593">
                  <c:v>4.3215384615384629</c:v>
                </c:pt>
                <c:pt idx="594">
                  <c:v>4.325107692307693</c:v>
                </c:pt>
                <c:pt idx="595">
                  <c:v>4.3290153846153849</c:v>
                </c:pt>
                <c:pt idx="596">
                  <c:v>4.3322923076923097</c:v>
                </c:pt>
                <c:pt idx="597">
                  <c:v>4.3358923076923093</c:v>
                </c:pt>
                <c:pt idx="598">
                  <c:v>4.3394923076923098</c:v>
                </c:pt>
                <c:pt idx="599">
                  <c:v>4.3412000000000015</c:v>
                </c:pt>
                <c:pt idx="600">
                  <c:v>4.342907692307695</c:v>
                </c:pt>
                <c:pt idx="601">
                  <c:v>4.3446153846153868</c:v>
                </c:pt>
                <c:pt idx="602">
                  <c:v>4.3463230769230785</c:v>
                </c:pt>
                <c:pt idx="603">
                  <c:v>4.3480307692307711</c:v>
                </c:pt>
                <c:pt idx="604">
                  <c:v>4.3494769230769252</c:v>
                </c:pt>
                <c:pt idx="605">
                  <c:v>4.3524153846153864</c:v>
                </c:pt>
                <c:pt idx="606">
                  <c:v>4.3553538461538475</c:v>
                </c:pt>
                <c:pt idx="607">
                  <c:v>4.3579692307692319</c:v>
                </c:pt>
                <c:pt idx="608">
                  <c:v>4.3605846153846164</c:v>
                </c:pt>
                <c:pt idx="609">
                  <c:v>4.3629692307692318</c:v>
                </c:pt>
                <c:pt idx="610">
                  <c:v>4.3659846153846162</c:v>
                </c:pt>
                <c:pt idx="611">
                  <c:v>4.3698000000000006</c:v>
                </c:pt>
                <c:pt idx="612">
                  <c:v>4.3734153846153854</c:v>
                </c:pt>
                <c:pt idx="613">
                  <c:v>4.3767538461538464</c:v>
                </c:pt>
                <c:pt idx="614">
                  <c:v>4.3800923076923084</c:v>
                </c:pt>
                <c:pt idx="615">
                  <c:v>4.3833076923076932</c:v>
                </c:pt>
                <c:pt idx="616">
                  <c:v>4.386523076923079</c:v>
                </c:pt>
                <c:pt idx="617">
                  <c:v>4.3897384615384638</c:v>
                </c:pt>
                <c:pt idx="618">
                  <c:v>4.3929538461538495</c:v>
                </c:pt>
                <c:pt idx="619">
                  <c:v>4.3961692307692335</c:v>
                </c:pt>
                <c:pt idx="620">
                  <c:v>4.3993846153846183</c:v>
                </c:pt>
                <c:pt idx="621">
                  <c:v>4.4026000000000032</c:v>
                </c:pt>
                <c:pt idx="622">
                  <c:v>4.405815384615388</c:v>
                </c:pt>
                <c:pt idx="623">
                  <c:v>4.4090307692307729</c:v>
                </c:pt>
                <c:pt idx="624">
                  <c:v>4.4122461538461568</c:v>
                </c:pt>
                <c:pt idx="625">
                  <c:v>4.4154615384615417</c:v>
                </c:pt>
                <c:pt idx="626">
                  <c:v>4.4186769230769265</c:v>
                </c:pt>
                <c:pt idx="627">
                  <c:v>4.4218923076923113</c:v>
                </c:pt>
                <c:pt idx="628">
                  <c:v>4.4250000000000034</c:v>
                </c:pt>
                <c:pt idx="629">
                  <c:v>4.4281076923076954</c:v>
                </c:pt>
                <c:pt idx="630">
                  <c:v>4.4312153846153883</c:v>
                </c:pt>
                <c:pt idx="631">
                  <c:v>4.4340000000000028</c:v>
                </c:pt>
                <c:pt idx="632">
                  <c:v>4.4367846153846182</c:v>
                </c:pt>
                <c:pt idx="633">
                  <c:v>4.4395692307692336</c:v>
                </c:pt>
                <c:pt idx="634">
                  <c:v>4.4408769230769254</c:v>
                </c:pt>
                <c:pt idx="635">
                  <c:v>4.4421846153846181</c:v>
                </c:pt>
                <c:pt idx="636">
                  <c:v>4.4434923076923099</c:v>
                </c:pt>
                <c:pt idx="637">
                  <c:v>4.4448000000000025</c:v>
                </c:pt>
                <c:pt idx="638">
                  <c:v>4.4464923076923091</c:v>
                </c:pt>
                <c:pt idx="639">
                  <c:v>4.4483692307692317</c:v>
                </c:pt>
                <c:pt idx="640">
                  <c:v>4.4502461538461544</c:v>
                </c:pt>
                <c:pt idx="641">
                  <c:v>4.4521230769230762</c:v>
                </c:pt>
                <c:pt idx="642">
                  <c:v>4.4539999999999988</c:v>
                </c:pt>
                <c:pt idx="643">
                  <c:v>4.4558769230769215</c:v>
                </c:pt>
                <c:pt idx="644">
                  <c:v>4.4577538461538442</c:v>
                </c:pt>
                <c:pt idx="645">
                  <c:v>4.459630769230766</c:v>
                </c:pt>
                <c:pt idx="646">
                  <c:v>4.4615076923076895</c:v>
                </c:pt>
                <c:pt idx="647">
                  <c:v>4.4623076923076894</c:v>
                </c:pt>
                <c:pt idx="648">
                  <c:v>4.4631076923076893</c:v>
                </c:pt>
                <c:pt idx="649">
                  <c:v>4.4638923076923049</c:v>
                </c:pt>
                <c:pt idx="650">
                  <c:v>4.4646769230769205</c:v>
                </c:pt>
                <c:pt idx="651">
                  <c:v>4.4654615384615362</c:v>
                </c:pt>
                <c:pt idx="652">
                  <c:v>4.4662461538461518</c:v>
                </c:pt>
                <c:pt idx="653">
                  <c:v>4.4670153846153831</c:v>
                </c:pt>
                <c:pt idx="654">
                  <c:v>4.467876923076922</c:v>
                </c:pt>
                <c:pt idx="655">
                  <c:v>4.4687384615384609</c:v>
                </c:pt>
                <c:pt idx="656">
                  <c:v>4.4695999999999989</c:v>
                </c:pt>
                <c:pt idx="657">
                  <c:v>4.4708307692307683</c:v>
                </c:pt>
                <c:pt idx="658">
                  <c:v>4.4720615384615376</c:v>
                </c:pt>
                <c:pt idx="659">
                  <c:v>4.473292307692307</c:v>
                </c:pt>
                <c:pt idx="660">
                  <c:v>4.4745230769230764</c:v>
                </c:pt>
                <c:pt idx="661">
                  <c:v>4.4760923076923067</c:v>
                </c:pt>
                <c:pt idx="662">
                  <c:v>4.4773384615384595</c:v>
                </c:pt>
                <c:pt idx="663">
                  <c:v>4.4786153846153827</c:v>
                </c:pt>
                <c:pt idx="664">
                  <c:v>4.4798923076923058</c:v>
                </c:pt>
                <c:pt idx="665">
                  <c:v>4.4799076923076901</c:v>
                </c:pt>
                <c:pt idx="666">
                  <c:v>4.4802615384615363</c:v>
                </c:pt>
                <c:pt idx="667">
                  <c:v>4.4806153846153824</c:v>
                </c:pt>
                <c:pt idx="668">
                  <c:v>4.4809692307692286</c:v>
                </c:pt>
                <c:pt idx="669">
                  <c:v>4.4813230769230756</c:v>
                </c:pt>
                <c:pt idx="670">
                  <c:v>4.4816769230769209</c:v>
                </c:pt>
                <c:pt idx="671">
                  <c:v>4.482030769230767</c:v>
                </c:pt>
                <c:pt idx="672">
                  <c:v>4.4823846153846141</c:v>
                </c:pt>
                <c:pt idx="673">
                  <c:v>4.4827384615384602</c:v>
                </c:pt>
                <c:pt idx="674">
                  <c:v>4.4857999999999993</c:v>
                </c:pt>
                <c:pt idx="675">
                  <c:v>4.4882307692307677</c:v>
                </c:pt>
                <c:pt idx="676">
                  <c:v>4.4906615384615369</c:v>
                </c:pt>
                <c:pt idx="677">
                  <c:v>4.4932923076923066</c:v>
                </c:pt>
                <c:pt idx="678">
                  <c:v>4.4959230769230754</c:v>
                </c:pt>
                <c:pt idx="679">
                  <c:v>4.4980153846153836</c:v>
                </c:pt>
                <c:pt idx="680">
                  <c:v>4.4980307692307679</c:v>
                </c:pt>
                <c:pt idx="681">
                  <c:v>4.4983384615384603</c:v>
                </c:pt>
                <c:pt idx="682">
                  <c:v>4.4986461538461526</c:v>
                </c:pt>
                <c:pt idx="683">
                  <c:v>4.498953846153845</c:v>
                </c:pt>
                <c:pt idx="684">
                  <c:v>4.4993692307692292</c:v>
                </c:pt>
                <c:pt idx="685">
                  <c:v>4.4997846153846144</c:v>
                </c:pt>
                <c:pt idx="686">
                  <c:v>4.5001999999999986</c:v>
                </c:pt>
                <c:pt idx="687">
                  <c:v>4.5006153846153829</c:v>
                </c:pt>
                <c:pt idx="688">
                  <c:v>4.5010307692307681</c:v>
                </c:pt>
                <c:pt idx="689">
                  <c:v>4.5008923076923066</c:v>
                </c:pt>
                <c:pt idx="690">
                  <c:v>4.5007692307692295</c:v>
                </c:pt>
                <c:pt idx="691">
                  <c:v>4.5030769230769225</c:v>
                </c:pt>
                <c:pt idx="692">
                  <c:v>4.5029384615384611</c:v>
                </c:pt>
                <c:pt idx="693">
                  <c:v>4.5027999999999997</c:v>
                </c:pt>
                <c:pt idx="694">
                  <c:v>4.5026615384615383</c:v>
                </c:pt>
                <c:pt idx="695">
                  <c:v>4.5025230769230777</c:v>
                </c:pt>
                <c:pt idx="696">
                  <c:v>4.502076923076924</c:v>
                </c:pt>
                <c:pt idx="697">
                  <c:v>4.5016307692307711</c:v>
                </c:pt>
                <c:pt idx="698">
                  <c:v>4.5011846153846182</c:v>
                </c:pt>
                <c:pt idx="699">
                  <c:v>4.5009230769230797</c:v>
                </c:pt>
                <c:pt idx="700">
                  <c:v>4.5006615384615412</c:v>
                </c:pt>
                <c:pt idx="701">
                  <c:v>4.5004000000000026</c:v>
                </c:pt>
                <c:pt idx="702">
                  <c:v>4.5001384615384641</c:v>
                </c:pt>
                <c:pt idx="703">
                  <c:v>4.4994923076923108</c:v>
                </c:pt>
                <c:pt idx="704">
                  <c:v>4.4988461538461575</c:v>
                </c:pt>
                <c:pt idx="705">
                  <c:v>4.4982000000000033</c:v>
                </c:pt>
                <c:pt idx="706">
                  <c:v>4.4975538461538491</c:v>
                </c:pt>
                <c:pt idx="707">
                  <c:v>4.4969076923076958</c:v>
                </c:pt>
                <c:pt idx="708">
                  <c:v>4.4962615384615408</c:v>
                </c:pt>
                <c:pt idx="709">
                  <c:v>4.4956153846153866</c:v>
                </c:pt>
                <c:pt idx="710">
                  <c:v>4.4949692307692333</c:v>
                </c:pt>
                <c:pt idx="711">
                  <c:v>4.4943230769230791</c:v>
                </c:pt>
                <c:pt idx="712">
                  <c:v>4.4936769230769258</c:v>
                </c:pt>
                <c:pt idx="713">
                  <c:v>4.4930307692307725</c:v>
                </c:pt>
                <c:pt idx="714">
                  <c:v>4.4924000000000035</c:v>
                </c:pt>
                <c:pt idx="715">
                  <c:v>4.4917692307692336</c:v>
                </c:pt>
                <c:pt idx="716">
                  <c:v>4.4911384615384646</c:v>
                </c:pt>
                <c:pt idx="717">
                  <c:v>4.4905076923076948</c:v>
                </c:pt>
                <c:pt idx="718">
                  <c:v>4.4898769230769258</c:v>
                </c:pt>
                <c:pt idx="719">
                  <c:v>4.4892461538461559</c:v>
                </c:pt>
                <c:pt idx="720">
                  <c:v>4.4886153846153869</c:v>
                </c:pt>
                <c:pt idx="721">
                  <c:v>4.4879846153846179</c:v>
                </c:pt>
                <c:pt idx="722">
                  <c:v>4.4869846153846167</c:v>
                </c:pt>
                <c:pt idx="723">
                  <c:v>4.4859846153846172</c:v>
                </c:pt>
                <c:pt idx="724">
                  <c:v>4.4849846153846169</c:v>
                </c:pt>
                <c:pt idx="725">
                  <c:v>4.4839846153846166</c:v>
                </c:pt>
                <c:pt idx="726">
                  <c:v>4.4827846153846158</c:v>
                </c:pt>
                <c:pt idx="727">
                  <c:v>4.4814923076923083</c:v>
                </c:pt>
                <c:pt idx="728">
                  <c:v>4.4801692307692305</c:v>
                </c:pt>
                <c:pt idx="729">
                  <c:v>4.4805230769230748</c:v>
                </c:pt>
                <c:pt idx="730">
                  <c:v>4.482138461538459</c:v>
                </c:pt>
                <c:pt idx="731">
                  <c:v>4.4834153846153812</c:v>
                </c:pt>
                <c:pt idx="732">
                  <c:v>4.4846923076923044</c:v>
                </c:pt>
                <c:pt idx="733">
                  <c:v>4.4859692307692258</c:v>
                </c:pt>
                <c:pt idx="734">
                  <c:v>4.4878461538461494</c:v>
                </c:pt>
                <c:pt idx="735">
                  <c:v>4.489723076923072</c:v>
                </c:pt>
                <c:pt idx="736">
                  <c:v>4.4915999999999956</c:v>
                </c:pt>
                <c:pt idx="737">
                  <c:v>4.4934307692307653</c:v>
                </c:pt>
                <c:pt idx="738">
                  <c:v>4.4952615384615342</c:v>
                </c:pt>
                <c:pt idx="739">
                  <c:v>4.4962769230769197</c:v>
                </c:pt>
                <c:pt idx="740">
                  <c:v>4.4972923076923053</c:v>
                </c:pt>
                <c:pt idx="741">
                  <c:v>4.498199999999998</c:v>
                </c:pt>
                <c:pt idx="742">
                  <c:v>4.4991076923076898</c:v>
                </c:pt>
                <c:pt idx="743">
                  <c:v>4.5000153846153825</c:v>
                </c:pt>
                <c:pt idx="744">
                  <c:v>4.5011692307692286</c:v>
                </c:pt>
                <c:pt idx="745">
                  <c:v>4.5046923076923049</c:v>
                </c:pt>
                <c:pt idx="746">
                  <c:v>4.5082307692307673</c:v>
                </c:pt>
                <c:pt idx="747">
                  <c:v>4.5114307692307678</c:v>
                </c:pt>
                <c:pt idx="748">
                  <c:v>4.5146307692307674</c:v>
                </c:pt>
                <c:pt idx="749">
                  <c:v>4.5177230769230761</c:v>
                </c:pt>
                <c:pt idx="750">
                  <c:v>4.5208153846153829</c:v>
                </c:pt>
                <c:pt idx="751">
                  <c:v>4.5239076923076906</c:v>
                </c:pt>
                <c:pt idx="752">
                  <c:v>4.5269999999999992</c:v>
                </c:pt>
                <c:pt idx="753">
                  <c:v>4.530092307692307</c:v>
                </c:pt>
                <c:pt idx="754">
                  <c:v>4.5337384615384622</c:v>
                </c:pt>
                <c:pt idx="755">
                  <c:v>4.5373692307692313</c:v>
                </c:pt>
                <c:pt idx="756">
                  <c:v>4.5385692307692311</c:v>
                </c:pt>
                <c:pt idx="757">
                  <c:v>4.5422153846153854</c:v>
                </c:pt>
                <c:pt idx="758">
                  <c:v>4.5451846153846152</c:v>
                </c:pt>
                <c:pt idx="759">
                  <c:v>4.5481538461538449</c:v>
                </c:pt>
                <c:pt idx="760">
                  <c:v>4.5511230769230755</c:v>
                </c:pt>
                <c:pt idx="761">
                  <c:v>4.5543999999999984</c:v>
                </c:pt>
                <c:pt idx="762">
                  <c:v>4.557476923076921</c:v>
                </c:pt>
                <c:pt idx="763">
                  <c:v>4.5605538461538444</c:v>
                </c:pt>
                <c:pt idx="764">
                  <c:v>4.5634461538461517</c:v>
                </c:pt>
                <c:pt idx="765">
                  <c:v>4.566338461538459</c:v>
                </c:pt>
                <c:pt idx="766">
                  <c:v>4.5692307692307672</c:v>
                </c:pt>
                <c:pt idx="767">
                  <c:v>4.5721230769230754</c:v>
                </c:pt>
                <c:pt idx="768">
                  <c:v>4.5750153846153836</c:v>
                </c:pt>
                <c:pt idx="769">
                  <c:v>4.5780923076923061</c:v>
                </c:pt>
                <c:pt idx="770">
                  <c:v>4.5811692307692304</c:v>
                </c:pt>
                <c:pt idx="771">
                  <c:v>4.582061538461538</c:v>
                </c:pt>
                <c:pt idx="772">
                  <c:v>4.5829538461538464</c:v>
                </c:pt>
                <c:pt idx="773">
                  <c:v>4.5838461538461539</c:v>
                </c:pt>
                <c:pt idx="774">
                  <c:v>4.5847384615384623</c:v>
                </c:pt>
                <c:pt idx="775">
                  <c:v>4.5856307692307707</c:v>
                </c:pt>
                <c:pt idx="776">
                  <c:v>4.5865230769230783</c:v>
                </c:pt>
                <c:pt idx="777">
                  <c:v>4.5874153846153867</c:v>
                </c:pt>
                <c:pt idx="778">
                  <c:v>4.5883076923076942</c:v>
                </c:pt>
                <c:pt idx="779">
                  <c:v>4.5892000000000026</c:v>
                </c:pt>
                <c:pt idx="780">
                  <c:v>4.5900923076923101</c:v>
                </c:pt>
                <c:pt idx="781">
                  <c:v>4.5909846153846177</c:v>
                </c:pt>
                <c:pt idx="782">
                  <c:v>4.5918769230769261</c:v>
                </c:pt>
                <c:pt idx="783">
                  <c:v>4.5927692307692336</c:v>
                </c:pt>
                <c:pt idx="784">
                  <c:v>4.593661538461542</c:v>
                </c:pt>
                <c:pt idx="785">
                  <c:v>4.5945538461538495</c:v>
                </c:pt>
                <c:pt idx="786">
                  <c:v>4.595446153846158</c:v>
                </c:pt>
                <c:pt idx="787">
                  <c:v>4.5963384615384655</c:v>
                </c:pt>
                <c:pt idx="788">
                  <c:v>4.5972307692307739</c:v>
                </c:pt>
                <c:pt idx="789">
                  <c:v>4.5981230769230823</c:v>
                </c:pt>
                <c:pt idx="790">
                  <c:v>4.5990153846153898</c:v>
                </c:pt>
                <c:pt idx="791">
                  <c:v>4.599661538461544</c:v>
                </c:pt>
                <c:pt idx="792">
                  <c:v>4.6004000000000049</c:v>
                </c:pt>
                <c:pt idx="793">
                  <c:v>4.6025538461538504</c:v>
                </c:pt>
                <c:pt idx="794">
                  <c:v>4.6030307692307737</c:v>
                </c:pt>
                <c:pt idx="795">
                  <c:v>4.603384615384619</c:v>
                </c:pt>
                <c:pt idx="796">
                  <c:v>4.603738461538466</c:v>
                </c:pt>
                <c:pt idx="797">
                  <c:v>4.6040615384615418</c:v>
                </c:pt>
                <c:pt idx="798">
                  <c:v>4.6043846153846193</c:v>
                </c:pt>
                <c:pt idx="799">
                  <c:v>4.6041076923076965</c:v>
                </c:pt>
                <c:pt idx="800">
                  <c:v>4.6040923076923113</c:v>
                </c:pt>
                <c:pt idx="801">
                  <c:v>4.6044307692307731</c:v>
                </c:pt>
                <c:pt idx="802">
                  <c:v>4.6048153846153879</c:v>
                </c:pt>
                <c:pt idx="803">
                  <c:v>4.6052000000000035</c:v>
                </c:pt>
                <c:pt idx="804">
                  <c:v>4.6036923076923113</c:v>
                </c:pt>
                <c:pt idx="805">
                  <c:v>4.6021538461538505</c:v>
                </c:pt>
                <c:pt idx="806">
                  <c:v>4.6007230769230807</c:v>
                </c:pt>
                <c:pt idx="807">
                  <c:v>4.6011538461538493</c:v>
                </c:pt>
                <c:pt idx="808">
                  <c:v>4.6015846153846178</c:v>
                </c:pt>
                <c:pt idx="809">
                  <c:v>4.6023076923076944</c:v>
                </c:pt>
                <c:pt idx="810">
                  <c:v>4.6028615384615401</c:v>
                </c:pt>
                <c:pt idx="811">
                  <c:v>4.6031076923076935</c:v>
                </c:pt>
                <c:pt idx="812">
                  <c:v>4.603369230769232</c:v>
                </c:pt>
                <c:pt idx="813">
                  <c:v>4.6036307692307705</c:v>
                </c:pt>
                <c:pt idx="814">
                  <c:v>4.6038923076923091</c:v>
                </c:pt>
                <c:pt idx="815">
                  <c:v>4.6041538461538485</c:v>
                </c:pt>
                <c:pt idx="816">
                  <c:v>4.6044153846153879</c:v>
                </c:pt>
                <c:pt idx="817">
                  <c:v>4.6046769230769264</c:v>
                </c:pt>
                <c:pt idx="818">
                  <c:v>4.6049384615384668</c:v>
                </c:pt>
                <c:pt idx="819">
                  <c:v>4.6052000000000044</c:v>
                </c:pt>
                <c:pt idx="820">
                  <c:v>4.6054615384615438</c:v>
                </c:pt>
                <c:pt idx="821">
                  <c:v>4.6057230769230824</c:v>
                </c:pt>
                <c:pt idx="822">
                  <c:v>4.6059846153846209</c:v>
                </c:pt>
                <c:pt idx="823">
                  <c:v>4.6068769230769275</c:v>
                </c:pt>
                <c:pt idx="824">
                  <c:v>4.6077692307692333</c:v>
                </c:pt>
                <c:pt idx="825">
                  <c:v>4.6086615384615408</c:v>
                </c:pt>
                <c:pt idx="826">
                  <c:v>4.6095538461538466</c:v>
                </c:pt>
                <c:pt idx="827">
                  <c:v>4.6106461538461536</c:v>
                </c:pt>
                <c:pt idx="828">
                  <c:v>4.6117384615384616</c:v>
                </c:pt>
                <c:pt idx="829">
                  <c:v>4.6128307692307686</c:v>
                </c:pt>
                <c:pt idx="830">
                  <c:v>4.6139230769230748</c:v>
                </c:pt>
                <c:pt idx="831">
                  <c:v>4.6152923076923056</c:v>
                </c:pt>
                <c:pt idx="832">
                  <c:v>4.6166615384615364</c:v>
                </c:pt>
                <c:pt idx="833">
                  <c:v>4.6180307692307681</c:v>
                </c:pt>
                <c:pt idx="834">
                  <c:v>4.6192153846153836</c:v>
                </c:pt>
                <c:pt idx="835">
                  <c:v>4.6203999999999992</c:v>
                </c:pt>
                <c:pt idx="836">
                  <c:v>4.6237692307692306</c:v>
                </c:pt>
                <c:pt idx="837">
                  <c:v>4.627138461538463</c:v>
                </c:pt>
                <c:pt idx="838">
                  <c:v>4.6305076923076935</c:v>
                </c:pt>
                <c:pt idx="839">
                  <c:v>4.633876923076925</c:v>
                </c:pt>
                <c:pt idx="840">
                  <c:v>4.6372461538461556</c:v>
                </c:pt>
                <c:pt idx="841">
                  <c:v>4.6406153846153861</c:v>
                </c:pt>
                <c:pt idx="842">
                  <c:v>4.6439384615384629</c:v>
                </c:pt>
                <c:pt idx="843">
                  <c:v>4.6472615384615406</c:v>
                </c:pt>
                <c:pt idx="844">
                  <c:v>4.648723076923079</c:v>
                </c:pt>
                <c:pt idx="845">
                  <c:v>4.6501846153846174</c:v>
                </c:pt>
                <c:pt idx="846">
                  <c:v>4.6516461538461549</c:v>
                </c:pt>
                <c:pt idx="847">
                  <c:v>4.6531076923076933</c:v>
                </c:pt>
                <c:pt idx="848">
                  <c:v>4.6537846153846161</c:v>
                </c:pt>
                <c:pt idx="849">
                  <c:v>4.6544615384615389</c:v>
                </c:pt>
                <c:pt idx="850">
                  <c:v>4.6551384615384617</c:v>
                </c:pt>
                <c:pt idx="851">
                  <c:v>4.6565538461538472</c:v>
                </c:pt>
                <c:pt idx="852">
                  <c:v>4.6579692307692309</c:v>
                </c:pt>
                <c:pt idx="853">
                  <c:v>4.6593846153846155</c:v>
                </c:pt>
                <c:pt idx="854">
                  <c:v>4.6608000000000001</c:v>
                </c:pt>
                <c:pt idx="855">
                  <c:v>4.6624769230769232</c:v>
                </c:pt>
                <c:pt idx="856">
                  <c:v>4.6638769230769235</c:v>
                </c:pt>
                <c:pt idx="857">
                  <c:v>4.6652615384615403</c:v>
                </c:pt>
                <c:pt idx="858">
                  <c:v>4.6652307692307717</c:v>
                </c:pt>
                <c:pt idx="859">
                  <c:v>4.6663846153846187</c:v>
                </c:pt>
                <c:pt idx="860">
                  <c:v>4.6676615384615427</c:v>
                </c:pt>
                <c:pt idx="861">
                  <c:v>4.668938461538465</c:v>
                </c:pt>
                <c:pt idx="862">
                  <c:v>4.6702461538461577</c:v>
                </c:pt>
                <c:pt idx="863">
                  <c:v>4.6703692307692357</c:v>
                </c:pt>
                <c:pt idx="864">
                  <c:v>4.6704923076923119</c:v>
                </c:pt>
                <c:pt idx="865">
                  <c:v>4.6703538461538514</c:v>
                </c:pt>
                <c:pt idx="866">
                  <c:v>4.6698615384615429</c:v>
                </c:pt>
                <c:pt idx="867">
                  <c:v>4.6693692307692354</c:v>
                </c:pt>
                <c:pt idx="868">
                  <c:v>4.6688769230769278</c:v>
                </c:pt>
                <c:pt idx="869">
                  <c:v>4.6683384615384655</c:v>
                </c:pt>
                <c:pt idx="870">
                  <c:v>4.66675384615385</c:v>
                </c:pt>
                <c:pt idx="871">
                  <c:v>4.6651692307692336</c:v>
                </c:pt>
                <c:pt idx="872">
                  <c:v>4.6617230769230789</c:v>
                </c:pt>
                <c:pt idx="873">
                  <c:v>4.6583076923076936</c:v>
                </c:pt>
                <c:pt idx="874">
                  <c:v>4.656369230769231</c:v>
                </c:pt>
                <c:pt idx="875">
                  <c:v>4.6544307692307694</c:v>
                </c:pt>
                <c:pt idx="876">
                  <c:v>4.6524923076923077</c:v>
                </c:pt>
                <c:pt idx="877">
                  <c:v>4.6508769230769227</c:v>
                </c:pt>
                <c:pt idx="878">
                  <c:v>4.6491230769230754</c:v>
                </c:pt>
                <c:pt idx="879">
                  <c:v>4.6473692307692289</c:v>
                </c:pt>
                <c:pt idx="880">
                  <c:v>4.6449076923076911</c:v>
                </c:pt>
                <c:pt idx="881">
                  <c:v>4.6424461538461523</c:v>
                </c:pt>
                <c:pt idx="882">
                  <c:v>4.6399846153846145</c:v>
                </c:pt>
                <c:pt idx="883">
                  <c:v>4.6375230769230749</c:v>
                </c:pt>
                <c:pt idx="884">
                  <c:v>4.635061538461537</c:v>
                </c:pt>
                <c:pt idx="885">
                  <c:v>4.6325999999999974</c:v>
                </c:pt>
                <c:pt idx="886">
                  <c:v>4.6301384615384595</c:v>
                </c:pt>
                <c:pt idx="887">
                  <c:v>4.6276769230769217</c:v>
                </c:pt>
                <c:pt idx="888">
                  <c:v>4.6252615384615368</c:v>
                </c:pt>
                <c:pt idx="889">
                  <c:v>4.6227692307692294</c:v>
                </c:pt>
                <c:pt idx="890">
                  <c:v>4.6202769230769221</c:v>
                </c:pt>
                <c:pt idx="891">
                  <c:v>4.6177846153846147</c:v>
                </c:pt>
                <c:pt idx="892">
                  <c:v>4.6152923076923065</c:v>
                </c:pt>
                <c:pt idx="893">
                  <c:v>4.6127999999999991</c:v>
                </c:pt>
                <c:pt idx="894">
                  <c:v>4.6103076923076918</c:v>
                </c:pt>
                <c:pt idx="895">
                  <c:v>4.6078153846153844</c:v>
                </c:pt>
                <c:pt idx="896">
                  <c:v>4.6050461538461533</c:v>
                </c:pt>
                <c:pt idx="897">
                  <c:v>4.6022769230769223</c:v>
                </c:pt>
                <c:pt idx="898">
                  <c:v>4.5995230769230764</c:v>
                </c:pt>
                <c:pt idx="899">
                  <c:v>4.5967692307692296</c:v>
                </c:pt>
                <c:pt idx="900">
                  <c:v>4.5940153846153828</c:v>
                </c:pt>
                <c:pt idx="901">
                  <c:v>4.5914153846153827</c:v>
                </c:pt>
                <c:pt idx="902">
                  <c:v>4.5888153846153834</c:v>
                </c:pt>
                <c:pt idx="903">
                  <c:v>4.5862153846153833</c:v>
                </c:pt>
                <c:pt idx="904">
                  <c:v>4.5839846153846144</c:v>
                </c:pt>
                <c:pt idx="905">
                  <c:v>4.5817538461538465</c:v>
                </c:pt>
                <c:pt idx="906">
                  <c:v>4.5795230769230768</c:v>
                </c:pt>
                <c:pt idx="907">
                  <c:v>4.5773384615384618</c:v>
                </c:pt>
                <c:pt idx="908">
                  <c:v>4.5751538461538486</c:v>
                </c:pt>
                <c:pt idx="909">
                  <c:v>4.5748307692307719</c:v>
                </c:pt>
                <c:pt idx="910">
                  <c:v>4.5745076923076962</c:v>
                </c:pt>
                <c:pt idx="911">
                  <c:v>4.5741846153846186</c:v>
                </c:pt>
                <c:pt idx="912">
                  <c:v>4.573861538461542</c:v>
                </c:pt>
                <c:pt idx="913">
                  <c:v>4.5743230769230809</c:v>
                </c:pt>
                <c:pt idx="914">
                  <c:v>4.574784615384619</c:v>
                </c:pt>
                <c:pt idx="915">
                  <c:v>4.575246153846158</c:v>
                </c:pt>
                <c:pt idx="916">
                  <c:v>4.5748307692307728</c:v>
                </c:pt>
                <c:pt idx="917">
                  <c:v>4.5744153846153885</c:v>
                </c:pt>
                <c:pt idx="918">
                  <c:v>4.5740000000000034</c:v>
                </c:pt>
                <c:pt idx="919">
                  <c:v>4.5735846153846191</c:v>
                </c:pt>
                <c:pt idx="920">
                  <c:v>4.5729076923076954</c:v>
                </c:pt>
                <c:pt idx="921">
                  <c:v>4.5726923076923107</c:v>
                </c:pt>
                <c:pt idx="922">
                  <c:v>4.5724923076923103</c:v>
                </c:pt>
                <c:pt idx="923">
                  <c:v>4.572292307692309</c:v>
                </c:pt>
                <c:pt idx="924">
                  <c:v>4.570907692307693</c:v>
                </c:pt>
                <c:pt idx="925">
                  <c:v>4.569523076923077</c:v>
                </c:pt>
                <c:pt idx="926">
                  <c:v>4.568138461538461</c:v>
                </c:pt>
                <c:pt idx="927">
                  <c:v>4.5667538461538451</c:v>
                </c:pt>
                <c:pt idx="928">
                  <c:v>4.5645230769230762</c:v>
                </c:pt>
                <c:pt idx="929">
                  <c:v>4.5622923076923074</c:v>
                </c:pt>
                <c:pt idx="930">
                  <c:v>4.5600615384615377</c:v>
                </c:pt>
                <c:pt idx="931">
                  <c:v>4.5578307692307689</c:v>
                </c:pt>
                <c:pt idx="932">
                  <c:v>4.5555999999999983</c:v>
                </c:pt>
                <c:pt idx="933">
                  <c:v>4.5527999999999995</c:v>
                </c:pt>
                <c:pt idx="934">
                  <c:v>4.5500461538461536</c:v>
                </c:pt>
                <c:pt idx="935">
                  <c:v>4.5483692307692305</c:v>
                </c:pt>
                <c:pt idx="936">
                  <c:v>4.5467846153846141</c:v>
                </c:pt>
                <c:pt idx="937">
                  <c:v>4.5451999999999995</c:v>
                </c:pt>
                <c:pt idx="938">
                  <c:v>4.5435846153846153</c:v>
                </c:pt>
                <c:pt idx="939">
                  <c:v>4.5421692307692307</c:v>
                </c:pt>
                <c:pt idx="940">
                  <c:v>4.5407538461538461</c:v>
                </c:pt>
                <c:pt idx="941">
                  <c:v>4.5411692307692295</c:v>
                </c:pt>
                <c:pt idx="942">
                  <c:v>4.5415846153846147</c:v>
                </c:pt>
                <c:pt idx="943">
                  <c:v>4.5419846153846146</c:v>
                </c:pt>
                <c:pt idx="944">
                  <c:v>4.5423230769230765</c:v>
                </c:pt>
                <c:pt idx="945">
                  <c:v>4.5433692307692297</c:v>
                </c:pt>
                <c:pt idx="946">
                  <c:v>4.5444153846153847</c:v>
                </c:pt>
                <c:pt idx="947">
                  <c:v>4.545461538461538</c:v>
                </c:pt>
                <c:pt idx="948">
                  <c:v>4.5465076923076913</c:v>
                </c:pt>
                <c:pt idx="949">
                  <c:v>4.5475538461538445</c:v>
                </c:pt>
                <c:pt idx="950">
                  <c:v>4.5485999999999978</c:v>
                </c:pt>
                <c:pt idx="951">
                  <c:v>4.5507692307692293</c:v>
                </c:pt>
                <c:pt idx="952">
                  <c:v>4.5529384615384592</c:v>
                </c:pt>
                <c:pt idx="953">
                  <c:v>4.5551076923076907</c:v>
                </c:pt>
                <c:pt idx="954">
                  <c:v>4.5573538461538456</c:v>
                </c:pt>
                <c:pt idx="955">
                  <c:v>4.5595999999999997</c:v>
                </c:pt>
                <c:pt idx="956">
                  <c:v>4.5619538461538456</c:v>
                </c:pt>
                <c:pt idx="957">
                  <c:v>4.5643076923076933</c:v>
                </c:pt>
                <c:pt idx="958">
                  <c:v>4.5666615384615401</c:v>
                </c:pt>
                <c:pt idx="959">
                  <c:v>4.569015384615386</c:v>
                </c:pt>
                <c:pt idx="960">
                  <c:v>4.5713692307692328</c:v>
                </c:pt>
                <c:pt idx="961">
                  <c:v>4.5736153846153869</c:v>
                </c:pt>
                <c:pt idx="962">
                  <c:v>4.57586153846154</c:v>
                </c:pt>
                <c:pt idx="963">
                  <c:v>4.5780923076923088</c:v>
                </c:pt>
                <c:pt idx="964">
                  <c:v>4.5803230769230776</c:v>
                </c:pt>
                <c:pt idx="965">
                  <c:v>4.5825538461538473</c:v>
                </c:pt>
                <c:pt idx="966">
                  <c:v>4.5846307692307704</c:v>
                </c:pt>
                <c:pt idx="967">
                  <c:v>4.5867076923076935</c:v>
                </c:pt>
                <c:pt idx="968">
                  <c:v>4.5887846153846175</c:v>
                </c:pt>
                <c:pt idx="969">
                  <c:v>4.5906307692307706</c:v>
                </c:pt>
                <c:pt idx="970">
                  <c:v>4.5924769230769238</c:v>
                </c:pt>
                <c:pt idx="971">
                  <c:v>4.5943230769230752</c:v>
                </c:pt>
                <c:pt idx="972">
                  <c:v>4.5961692307692283</c:v>
                </c:pt>
                <c:pt idx="973">
                  <c:v>4.5980153846153815</c:v>
                </c:pt>
                <c:pt idx="974">
                  <c:v>4.5998615384615347</c:v>
                </c:pt>
                <c:pt idx="975">
                  <c:v>4.6017076923076878</c:v>
                </c:pt>
                <c:pt idx="976">
                  <c:v>4.603553846153841</c:v>
                </c:pt>
                <c:pt idx="977">
                  <c:v>4.6053999999999951</c:v>
                </c:pt>
                <c:pt idx="978">
                  <c:v>4.6072461538461482</c:v>
                </c:pt>
                <c:pt idx="979">
                  <c:v>4.6090923076923023</c:v>
                </c:pt>
                <c:pt idx="980">
                  <c:v>4.6109384615384563</c:v>
                </c:pt>
                <c:pt idx="981">
                  <c:v>4.6139076923076869</c:v>
                </c:pt>
                <c:pt idx="982">
                  <c:v>4.6168769230769184</c:v>
                </c:pt>
                <c:pt idx="983">
                  <c:v>4.62001538461538</c:v>
                </c:pt>
                <c:pt idx="984">
                  <c:v>4.6231538461538424</c:v>
                </c:pt>
                <c:pt idx="985">
                  <c:v>4.6267999999999958</c:v>
                </c:pt>
                <c:pt idx="986">
                  <c:v>4.6305076923076882</c:v>
                </c:pt>
                <c:pt idx="987">
                  <c:v>4.6342153846153797</c:v>
                </c:pt>
                <c:pt idx="988">
                  <c:v>4.6369846153846117</c:v>
                </c:pt>
                <c:pt idx="989">
                  <c:v>4.6399538461538432</c:v>
                </c:pt>
                <c:pt idx="990">
                  <c:v>4.6429230769230738</c:v>
                </c:pt>
                <c:pt idx="991">
                  <c:v>4.6457999999999968</c:v>
                </c:pt>
                <c:pt idx="992">
                  <c:v>4.6486769230769198</c:v>
                </c:pt>
                <c:pt idx="993">
                  <c:v>4.6544307692307658</c:v>
                </c:pt>
                <c:pt idx="994">
                  <c:v>4.6601846153846127</c:v>
                </c:pt>
                <c:pt idx="995">
                  <c:v>4.6659384615384587</c:v>
                </c:pt>
                <c:pt idx="996">
                  <c:v>4.6716923076923065</c:v>
                </c:pt>
                <c:pt idx="997">
                  <c:v>4.6774461538461525</c:v>
                </c:pt>
                <c:pt idx="998">
                  <c:v>4.6837692307692294</c:v>
                </c:pt>
                <c:pt idx="999">
                  <c:v>4.690092307692308</c:v>
                </c:pt>
                <c:pt idx="1000">
                  <c:v>4.6964153846153858</c:v>
                </c:pt>
                <c:pt idx="1001">
                  <c:v>4.702646153846155</c:v>
                </c:pt>
                <c:pt idx="1002">
                  <c:v>4.7078615384615397</c:v>
                </c:pt>
                <c:pt idx="1003">
                  <c:v>4.7130769230769243</c:v>
                </c:pt>
                <c:pt idx="1004">
                  <c:v>4.716000000000002</c:v>
                </c:pt>
                <c:pt idx="1005">
                  <c:v>4.7150307692307702</c:v>
                </c:pt>
                <c:pt idx="1006">
                  <c:v>4.7105384615384631</c:v>
                </c:pt>
                <c:pt idx="1007">
                  <c:v>4.706046153846156</c:v>
                </c:pt>
                <c:pt idx="1008">
                  <c:v>4.7017076923076946</c:v>
                </c:pt>
                <c:pt idx="1009">
                  <c:v>4.6976307692307717</c:v>
                </c:pt>
                <c:pt idx="1010">
                  <c:v>4.693553846153848</c:v>
                </c:pt>
                <c:pt idx="1011">
                  <c:v>4.6894769230769251</c:v>
                </c:pt>
                <c:pt idx="1012">
                  <c:v>4.6854000000000022</c:v>
                </c:pt>
                <c:pt idx="1013">
                  <c:v>4.6815230769230798</c:v>
                </c:pt>
                <c:pt idx="1014">
                  <c:v>4.6772000000000027</c:v>
                </c:pt>
                <c:pt idx="1015">
                  <c:v>4.6728769230769265</c:v>
                </c:pt>
                <c:pt idx="1016">
                  <c:v>4.667430769230771</c:v>
                </c:pt>
                <c:pt idx="1017">
                  <c:v>4.6619846153846174</c:v>
                </c:pt>
                <c:pt idx="1018">
                  <c:v>4.656538461538462</c:v>
                </c:pt>
                <c:pt idx="1019">
                  <c:v>4.6510923076923083</c:v>
                </c:pt>
                <c:pt idx="1020">
                  <c:v>4.6447692307692305</c:v>
                </c:pt>
                <c:pt idx="1021">
                  <c:v>4.6383384615384626</c:v>
                </c:pt>
                <c:pt idx="1022">
                  <c:v>4.6319076923076929</c:v>
                </c:pt>
                <c:pt idx="1023">
                  <c:v>4.6254769230769242</c:v>
                </c:pt>
                <c:pt idx="1024">
                  <c:v>4.6190461538461545</c:v>
                </c:pt>
                <c:pt idx="1025">
                  <c:v>4.6126153846153866</c:v>
                </c:pt>
                <c:pt idx="1026">
                  <c:v>4.6067230769230791</c:v>
                </c:pt>
                <c:pt idx="1027">
                  <c:v>4.6008307692307717</c:v>
                </c:pt>
                <c:pt idx="1028">
                  <c:v>4.5950307692307719</c:v>
                </c:pt>
                <c:pt idx="1029">
                  <c:v>4.5887230769230793</c:v>
                </c:pt>
                <c:pt idx="1030">
                  <c:v>4.5824153846153868</c:v>
                </c:pt>
                <c:pt idx="1031">
                  <c:v>4.5761076923076933</c:v>
                </c:pt>
                <c:pt idx="1032">
                  <c:v>4.5698307692307703</c:v>
                </c:pt>
                <c:pt idx="1033">
                  <c:v>4.5635538461538463</c:v>
                </c:pt>
                <c:pt idx="1034">
                  <c:v>4.5571384615384609</c:v>
                </c:pt>
                <c:pt idx="1035">
                  <c:v>4.5507230769230764</c:v>
                </c:pt>
                <c:pt idx="1036">
                  <c:v>4.5436615384615378</c:v>
                </c:pt>
                <c:pt idx="1037">
                  <c:v>4.5366</c:v>
                </c:pt>
                <c:pt idx="1038">
                  <c:v>4.5301692307692303</c:v>
                </c:pt>
                <c:pt idx="1039">
                  <c:v>4.5237384615384615</c:v>
                </c:pt>
                <c:pt idx="1040">
                  <c:v>4.5173076923076918</c:v>
                </c:pt>
                <c:pt idx="1041">
                  <c:v>4.510876923076923</c:v>
                </c:pt>
                <c:pt idx="1042">
                  <c:v>4.5044461538461542</c:v>
                </c:pt>
                <c:pt idx="1043">
                  <c:v>4.4979076923076917</c:v>
                </c:pt>
                <c:pt idx="1044">
                  <c:v>4.491369230769231</c:v>
                </c:pt>
                <c:pt idx="1045">
                  <c:v>4.4848307692307703</c:v>
                </c:pt>
                <c:pt idx="1046">
                  <c:v>4.4773076923076935</c:v>
                </c:pt>
                <c:pt idx="1047">
                  <c:v>4.4697846153846168</c:v>
                </c:pt>
                <c:pt idx="1048">
                  <c:v>4.4620461538461544</c:v>
                </c:pt>
                <c:pt idx="1049">
                  <c:v>4.4542923076923078</c:v>
                </c:pt>
                <c:pt idx="1050">
                  <c:v>4.4459076923076921</c:v>
                </c:pt>
                <c:pt idx="1051">
                  <c:v>4.437953846153845</c:v>
                </c:pt>
                <c:pt idx="1052">
                  <c:v>4.4300461538461526</c:v>
                </c:pt>
                <c:pt idx="1053">
                  <c:v>4.4226153846153835</c:v>
                </c:pt>
                <c:pt idx="1054">
                  <c:v>4.4148923076923063</c:v>
                </c:pt>
                <c:pt idx="1055">
                  <c:v>4.4069538461538453</c:v>
                </c:pt>
                <c:pt idx="1056">
                  <c:v>4.3990615384615381</c:v>
                </c:pt>
                <c:pt idx="1057">
                  <c:v>4.39116923076923</c:v>
                </c:pt>
                <c:pt idx="1058">
                  <c:v>4.38243076923077</c:v>
                </c:pt>
                <c:pt idx="1059">
                  <c:v>4.3737076923076934</c:v>
                </c:pt>
                <c:pt idx="1060">
                  <c:v>4.365569230769232</c:v>
                </c:pt>
                <c:pt idx="1061">
                  <c:v>4.3574307692307706</c:v>
                </c:pt>
                <c:pt idx="1062">
                  <c:v>4.3492769230769239</c:v>
                </c:pt>
                <c:pt idx="1063">
                  <c:v>4.3411230769230773</c:v>
                </c:pt>
                <c:pt idx="1064">
                  <c:v>4.3329692307692298</c:v>
                </c:pt>
                <c:pt idx="1065">
                  <c:v>4.3239230769230765</c:v>
                </c:pt>
                <c:pt idx="1066">
                  <c:v>4.3150307692307681</c:v>
                </c:pt>
                <c:pt idx="1067">
                  <c:v>4.3071538461538452</c:v>
                </c:pt>
                <c:pt idx="1068">
                  <c:v>4.2997230769230743</c:v>
                </c:pt>
                <c:pt idx="1069">
                  <c:v>4.2928461538461535</c:v>
                </c:pt>
                <c:pt idx="1070">
                  <c:v>4.2898615384615377</c:v>
                </c:pt>
                <c:pt idx="1071">
                  <c:v>4.2880615384615384</c:v>
                </c:pt>
                <c:pt idx="1072">
                  <c:v>4.2860769230769238</c:v>
                </c:pt>
                <c:pt idx="1073">
                  <c:v>4.2844769230769231</c:v>
                </c:pt>
                <c:pt idx="1074">
                  <c:v>4.2826769230769228</c:v>
                </c:pt>
                <c:pt idx="1075">
                  <c:v>4.2808769230769226</c:v>
                </c:pt>
                <c:pt idx="1076">
                  <c:v>4.2790769230769223</c:v>
                </c:pt>
                <c:pt idx="1077">
                  <c:v>4.2772769230769221</c:v>
                </c:pt>
                <c:pt idx="1078">
                  <c:v>4.2752307692307676</c:v>
                </c:pt>
                <c:pt idx="1079">
                  <c:v>4.2736307692307687</c:v>
                </c:pt>
                <c:pt idx="1080">
                  <c:v>4.272030769230768</c:v>
                </c:pt>
                <c:pt idx="1081">
                  <c:v>4.2704153846153847</c:v>
                </c:pt>
                <c:pt idx="1082">
                  <c:v>4.2688000000000006</c:v>
                </c:pt>
                <c:pt idx="1083">
                  <c:v>4.2671846153846165</c:v>
                </c:pt>
                <c:pt idx="1084">
                  <c:v>4.2655692307692323</c:v>
                </c:pt>
                <c:pt idx="1085">
                  <c:v>4.2648307692307705</c:v>
                </c:pt>
                <c:pt idx="1086">
                  <c:v>4.2640769230769244</c:v>
                </c:pt>
                <c:pt idx="1087">
                  <c:v>4.2633846153846164</c:v>
                </c:pt>
                <c:pt idx="1088">
                  <c:v>4.2616363636363639</c:v>
                </c:pt>
                <c:pt idx="1089">
                  <c:v>4.2609545454545472</c:v>
                </c:pt>
                <c:pt idx="1090">
                  <c:v>4.2598484848484874</c:v>
                </c:pt>
                <c:pt idx="1091">
                  <c:v>4.2587424242424259</c:v>
                </c:pt>
                <c:pt idx="1092">
                  <c:v>4.2575454545454559</c:v>
                </c:pt>
                <c:pt idx="1093">
                  <c:v>4.2568484848484864</c:v>
                </c:pt>
                <c:pt idx="1094">
                  <c:v>4.256151515151517</c:v>
                </c:pt>
                <c:pt idx="1095">
                  <c:v>4.2554545454545476</c:v>
                </c:pt>
                <c:pt idx="1096">
                  <c:v>4.2547272727272745</c:v>
                </c:pt>
                <c:pt idx="1097">
                  <c:v>4.2540000000000013</c:v>
                </c:pt>
                <c:pt idx="1098">
                  <c:v>4.2532727272727282</c:v>
                </c:pt>
                <c:pt idx="1099">
                  <c:v>4.2525454545454551</c:v>
                </c:pt>
                <c:pt idx="1100">
                  <c:v>4.2524545454545466</c:v>
                </c:pt>
                <c:pt idx="1101">
                  <c:v>4.2523636363636372</c:v>
                </c:pt>
                <c:pt idx="1102">
                  <c:v>4.251651515151516</c:v>
                </c:pt>
                <c:pt idx="1103">
                  <c:v>4.2509393939393947</c:v>
                </c:pt>
                <c:pt idx="1104">
                  <c:v>4.2502272727272734</c:v>
                </c:pt>
                <c:pt idx="1105">
                  <c:v>4.2495151515151521</c:v>
                </c:pt>
                <c:pt idx="1106">
                  <c:v>4.2488030303030309</c:v>
                </c:pt>
                <c:pt idx="1107">
                  <c:v>4.2481969696969699</c:v>
                </c:pt>
                <c:pt idx="1108">
                  <c:v>4.2475909090909099</c:v>
                </c:pt>
                <c:pt idx="1109">
                  <c:v>4.2469848484848489</c:v>
                </c:pt>
                <c:pt idx="1110">
                  <c:v>4.246378787878788</c:v>
                </c:pt>
                <c:pt idx="1111">
                  <c:v>4.2457727272727279</c:v>
                </c:pt>
                <c:pt idx="1112">
                  <c:v>4.2452121212121217</c:v>
                </c:pt>
                <c:pt idx="1113">
                  <c:v>4.2446666666666681</c:v>
                </c:pt>
                <c:pt idx="1114">
                  <c:v>4.244242424242425</c:v>
                </c:pt>
                <c:pt idx="1115">
                  <c:v>4.2433939393939406</c:v>
                </c:pt>
                <c:pt idx="1116">
                  <c:v>4.2425000000000006</c:v>
                </c:pt>
                <c:pt idx="1117">
                  <c:v>4.2420606060606065</c:v>
                </c:pt>
                <c:pt idx="1118">
                  <c:v>4.2417121212121218</c:v>
                </c:pt>
                <c:pt idx="1119">
                  <c:v>4.2415757575757578</c:v>
                </c:pt>
                <c:pt idx="1120">
                  <c:v>4.2414848484848493</c:v>
                </c:pt>
                <c:pt idx="1121">
                  <c:v>4.2413939393939399</c:v>
                </c:pt>
                <c:pt idx="1122">
                  <c:v>4.2413030303030297</c:v>
                </c:pt>
                <c:pt idx="1123">
                  <c:v>4.2411969696969694</c:v>
                </c:pt>
                <c:pt idx="1124">
                  <c:v>4.2405151515151509</c:v>
                </c:pt>
                <c:pt idx="1125">
                  <c:v>4.2398333333333333</c:v>
                </c:pt>
                <c:pt idx="1126">
                  <c:v>4.2391666666666659</c:v>
                </c:pt>
                <c:pt idx="1127">
                  <c:v>4.2384999999999993</c:v>
                </c:pt>
                <c:pt idx="1128">
                  <c:v>4.2378333333333327</c:v>
                </c:pt>
                <c:pt idx="1129">
                  <c:v>4.2380454545454542</c:v>
                </c:pt>
                <c:pt idx="1130">
                  <c:v>4.2381060606060599</c:v>
                </c:pt>
                <c:pt idx="1131">
                  <c:v>4.2381666666666664</c:v>
                </c:pt>
                <c:pt idx="1132">
                  <c:v>4.237787878787878</c:v>
                </c:pt>
                <c:pt idx="1133">
                  <c:v>4.2374696969696961</c:v>
                </c:pt>
                <c:pt idx="1134">
                  <c:v>4.2371515151515151</c:v>
                </c:pt>
                <c:pt idx="1135">
                  <c:v>4.237333333333333</c:v>
                </c:pt>
                <c:pt idx="1136">
                  <c:v>4.2376969696969695</c:v>
                </c:pt>
                <c:pt idx="1137">
                  <c:v>4.2376818181818177</c:v>
                </c:pt>
                <c:pt idx="1138">
                  <c:v>4.2376666666666667</c:v>
                </c:pt>
                <c:pt idx="1139">
                  <c:v>4.2376515151515148</c:v>
                </c:pt>
                <c:pt idx="1140">
                  <c:v>4.237636363636363</c:v>
                </c:pt>
                <c:pt idx="1141">
                  <c:v>4.2376212121212111</c:v>
                </c:pt>
                <c:pt idx="1142">
                  <c:v>4.2376515151515148</c:v>
                </c:pt>
                <c:pt idx="1143">
                  <c:v>4.2376818181818177</c:v>
                </c:pt>
                <c:pt idx="1144">
                  <c:v>4.2377121212121205</c:v>
                </c:pt>
                <c:pt idx="1145">
                  <c:v>4.2377575757575752</c:v>
                </c:pt>
                <c:pt idx="1146">
                  <c:v>4.2378030303030298</c:v>
                </c:pt>
                <c:pt idx="1147">
                  <c:v>4.2378484848484845</c:v>
                </c:pt>
                <c:pt idx="1148">
                  <c:v>4.2378939393939392</c:v>
                </c:pt>
                <c:pt idx="1149">
                  <c:v>4.2379393939393939</c:v>
                </c:pt>
                <c:pt idx="1150">
                  <c:v>4.2379999999999995</c:v>
                </c:pt>
                <c:pt idx="1151">
                  <c:v>4.2379999999999995</c:v>
                </c:pt>
                <c:pt idx="1152">
                  <c:v>4.2379999999999995</c:v>
                </c:pt>
                <c:pt idx="1153">
                  <c:v>4.2379999999999995</c:v>
                </c:pt>
                <c:pt idx="1154">
                  <c:v>4.2379999999999995</c:v>
                </c:pt>
                <c:pt idx="1155">
                  <c:v>4.2379999999999995</c:v>
                </c:pt>
                <c:pt idx="1156">
                  <c:v>4.2379999999999995</c:v>
                </c:pt>
                <c:pt idx="1157">
                  <c:v>4.2379999999999995</c:v>
                </c:pt>
                <c:pt idx="1158">
                  <c:v>4.2379999999999995</c:v>
                </c:pt>
                <c:pt idx="1159">
                  <c:v>4.2379999999999995</c:v>
                </c:pt>
                <c:pt idx="1160">
                  <c:v>4.2379999999999995</c:v>
                </c:pt>
                <c:pt idx="1161">
                  <c:v>4.2379999999999995</c:v>
                </c:pt>
                <c:pt idx="1162">
                  <c:v>4.2379999999999995</c:v>
                </c:pt>
                <c:pt idx="1163">
                  <c:v>4.2379999999999995</c:v>
                </c:pt>
                <c:pt idx="1164">
                  <c:v>4.2379999999999995</c:v>
                </c:pt>
                <c:pt idx="1165">
                  <c:v>4.2379999999999995</c:v>
                </c:pt>
                <c:pt idx="1166">
                  <c:v>4.2379999999999995</c:v>
                </c:pt>
                <c:pt idx="1167">
                  <c:v>4.2379999999999995</c:v>
                </c:pt>
                <c:pt idx="1168">
                  <c:v>4.2379999999999995</c:v>
                </c:pt>
                <c:pt idx="1169">
                  <c:v>4.2379999999999995</c:v>
                </c:pt>
                <c:pt idx="1170">
                  <c:v>4.2379999999999995</c:v>
                </c:pt>
                <c:pt idx="1171">
                  <c:v>4.2379999999999995</c:v>
                </c:pt>
                <c:pt idx="1172">
                  <c:v>4.2379999999999995</c:v>
                </c:pt>
                <c:pt idx="1173">
                  <c:v>4.2379999999999995</c:v>
                </c:pt>
                <c:pt idx="1174">
                  <c:v>4.2394696969696959</c:v>
                </c:pt>
                <c:pt idx="1175">
                  <c:v>4.2409393939393931</c:v>
                </c:pt>
                <c:pt idx="1176">
                  <c:v>4.3230923076923089</c:v>
                </c:pt>
                <c:pt idx="1177">
                  <c:v>4.3245076923076926</c:v>
                </c:pt>
                <c:pt idx="1178">
                  <c:v>4.3253538461538454</c:v>
                </c:pt>
                <c:pt idx="1179">
                  <c:v>4.3261538461538445</c:v>
                </c:pt>
                <c:pt idx="1180">
                  <c:v>4.3272615384615376</c:v>
                </c:pt>
                <c:pt idx="1181">
                  <c:v>4.3283384615384612</c:v>
                </c:pt>
                <c:pt idx="1182">
                  <c:v>4.3292000000000002</c:v>
                </c:pt>
                <c:pt idx="1183">
                  <c:v>4.3302769230769229</c:v>
                </c:pt>
                <c:pt idx="1184">
                  <c:v>4.3314461538461542</c:v>
                </c:pt>
                <c:pt idx="1185">
                  <c:v>4.3326923076923087</c:v>
                </c:pt>
                <c:pt idx="1186">
                  <c:v>4.3339384615384615</c:v>
                </c:pt>
                <c:pt idx="1187">
                  <c:v>4.3353538461538461</c:v>
                </c:pt>
                <c:pt idx="1188">
                  <c:v>4.3373538461538459</c:v>
                </c:pt>
                <c:pt idx="1189">
                  <c:v>4.3393538461538457</c:v>
                </c:pt>
                <c:pt idx="1190">
                  <c:v>4.3412615384615387</c:v>
                </c:pt>
                <c:pt idx="1191">
                  <c:v>4.3434615384615389</c:v>
                </c:pt>
                <c:pt idx="1192">
                  <c:v>4.3455538461538454</c:v>
                </c:pt>
                <c:pt idx="1193">
                  <c:v>4.3475692307692304</c:v>
                </c:pt>
                <c:pt idx="1194">
                  <c:v>4.3485076923076917</c:v>
                </c:pt>
                <c:pt idx="1195">
                  <c:v>4.3489999999999993</c:v>
                </c:pt>
                <c:pt idx="1196">
                  <c:v>4.3494615384615383</c:v>
                </c:pt>
                <c:pt idx="1197">
                  <c:v>4.3500307692307683</c:v>
                </c:pt>
                <c:pt idx="1198">
                  <c:v>4.3506000000000009</c:v>
                </c:pt>
                <c:pt idx="1199">
                  <c:v>4.3513692307692313</c:v>
                </c:pt>
                <c:pt idx="1200">
                  <c:v>4.3521384615384626</c:v>
                </c:pt>
                <c:pt idx="1201">
                  <c:v>4.3527230769230778</c:v>
                </c:pt>
                <c:pt idx="1202">
                  <c:v>4.3531692307692316</c:v>
                </c:pt>
                <c:pt idx="1203">
                  <c:v>4.35366153846154</c:v>
                </c:pt>
                <c:pt idx="1204">
                  <c:v>4.3537538461538476</c:v>
                </c:pt>
                <c:pt idx="1205">
                  <c:v>4.3526153846153859</c:v>
                </c:pt>
                <c:pt idx="1206">
                  <c:v>4.3514307692307694</c:v>
                </c:pt>
                <c:pt idx="1207">
                  <c:v>4.350200000000001</c:v>
                </c:pt>
                <c:pt idx="1208">
                  <c:v>4.3480461538461537</c:v>
                </c:pt>
                <c:pt idx="1209">
                  <c:v>4.3459846153846149</c:v>
                </c:pt>
                <c:pt idx="1210">
                  <c:v>4.3438769230769223</c:v>
                </c:pt>
                <c:pt idx="1211">
                  <c:v>4.3417538461538463</c:v>
                </c:pt>
                <c:pt idx="1212">
                  <c:v>4.3396307692307685</c:v>
                </c:pt>
                <c:pt idx="1213">
                  <c:v>4.3383846153846148</c:v>
                </c:pt>
                <c:pt idx="1214">
                  <c:v>4.3371384615384612</c:v>
                </c:pt>
                <c:pt idx="1215">
                  <c:v>4.3356153846153838</c:v>
                </c:pt>
                <c:pt idx="1216">
                  <c:v>4.3338153846153835</c:v>
                </c:pt>
                <c:pt idx="1217">
                  <c:v>4.3320769230769223</c:v>
                </c:pt>
                <c:pt idx="1218">
                  <c:v>4.3303384615384601</c:v>
                </c:pt>
                <c:pt idx="1219">
                  <c:v>4.3285999999999989</c:v>
                </c:pt>
                <c:pt idx="1220">
                  <c:v>4.3268923076923063</c:v>
                </c:pt>
                <c:pt idx="1221">
                  <c:v>4.3252923076923064</c:v>
                </c:pt>
                <c:pt idx="1222">
                  <c:v>4.3225692307692301</c:v>
                </c:pt>
                <c:pt idx="1223">
                  <c:v>4.3189384615384601</c:v>
                </c:pt>
                <c:pt idx="1224">
                  <c:v>4.315307692307691</c:v>
                </c:pt>
                <c:pt idx="1225">
                  <c:v>4.3114923076923048</c:v>
                </c:pt>
                <c:pt idx="1226">
                  <c:v>4.3083846153846128</c:v>
                </c:pt>
                <c:pt idx="1227">
                  <c:v>4.3059846153846131</c:v>
                </c:pt>
                <c:pt idx="1228">
                  <c:v>4.3035846153846133</c:v>
                </c:pt>
                <c:pt idx="1229">
                  <c:v>4.3011846153846136</c:v>
                </c:pt>
                <c:pt idx="1230">
                  <c:v>4.2987846153846139</c:v>
                </c:pt>
                <c:pt idx="1231">
                  <c:v>4.2962769230769204</c:v>
                </c:pt>
                <c:pt idx="1232">
                  <c:v>4.2937692307692279</c:v>
                </c:pt>
                <c:pt idx="1233">
                  <c:v>4.2912461538461502</c:v>
                </c:pt>
                <c:pt idx="1234">
                  <c:v>4.2888307692307661</c:v>
                </c:pt>
                <c:pt idx="1235">
                  <c:v>4.2864923076923036</c:v>
                </c:pt>
                <c:pt idx="1236">
                  <c:v>4.284153846153842</c:v>
                </c:pt>
                <c:pt idx="1237">
                  <c:v>4.2818153846153812</c:v>
                </c:pt>
                <c:pt idx="1238">
                  <c:v>4.2794769230769196</c:v>
                </c:pt>
                <c:pt idx="1239">
                  <c:v>4.277138461538458</c:v>
                </c:pt>
                <c:pt idx="1240">
                  <c:v>4.2750307692307663</c:v>
                </c:pt>
                <c:pt idx="1241">
                  <c:v>4.2729230769230737</c:v>
                </c:pt>
                <c:pt idx="1242">
                  <c:v>4.2707384615384578</c:v>
                </c:pt>
                <c:pt idx="1243">
                  <c:v>4.2685538461538428</c:v>
                </c:pt>
                <c:pt idx="1244">
                  <c:v>4.2663692307692287</c:v>
                </c:pt>
                <c:pt idx="1245">
                  <c:v>4.2639538461538429</c:v>
                </c:pt>
                <c:pt idx="1246">
                  <c:v>4.2616153846153821</c:v>
                </c:pt>
                <c:pt idx="1247">
                  <c:v>4.2592769230769214</c:v>
                </c:pt>
                <c:pt idx="1248">
                  <c:v>4.2571230769230759</c:v>
                </c:pt>
                <c:pt idx="1249">
                  <c:v>4.2555692307692299</c:v>
                </c:pt>
                <c:pt idx="1250">
                  <c:v>4.2538</c:v>
                </c:pt>
                <c:pt idx="1251">
                  <c:v>4.2522615384615383</c:v>
                </c:pt>
                <c:pt idx="1252">
                  <c:v>4.2504461538461538</c:v>
                </c:pt>
                <c:pt idx="1253">
                  <c:v>4.2480461538461531</c:v>
                </c:pt>
                <c:pt idx="1254">
                  <c:v>4.245569230769231</c:v>
                </c:pt>
                <c:pt idx="1255">
                  <c:v>4.2429384615384604</c:v>
                </c:pt>
                <c:pt idx="1256">
                  <c:v>4.2401538461538451</c:v>
                </c:pt>
                <c:pt idx="1257">
                  <c:v>4.2368923076923082</c:v>
                </c:pt>
                <c:pt idx="1258">
                  <c:v>4.2336307692307704</c:v>
                </c:pt>
                <c:pt idx="1259">
                  <c:v>4.230215384615386</c:v>
                </c:pt>
                <c:pt idx="1260">
                  <c:v>4.2268307692307712</c:v>
                </c:pt>
                <c:pt idx="1261">
                  <c:v>4.2232307692307707</c:v>
                </c:pt>
                <c:pt idx="1262">
                  <c:v>4.2198153846153863</c:v>
                </c:pt>
                <c:pt idx="1263">
                  <c:v>4.216400000000001</c:v>
                </c:pt>
                <c:pt idx="1264">
                  <c:v>4.2126000000000019</c:v>
                </c:pt>
                <c:pt idx="1265">
                  <c:v>4.2083230769230795</c:v>
                </c:pt>
                <c:pt idx="1266">
                  <c:v>4.2028769230769258</c:v>
                </c:pt>
                <c:pt idx="1267">
                  <c:v>4.1974461538461565</c:v>
                </c:pt>
                <c:pt idx="1268">
                  <c:v>4.1919384615384647</c:v>
                </c:pt>
                <c:pt idx="1269">
                  <c:v>4.1868307692307729</c:v>
                </c:pt>
                <c:pt idx="1270">
                  <c:v>4.1829076923076958</c:v>
                </c:pt>
                <c:pt idx="1271">
                  <c:v>4.1787538461538496</c:v>
                </c:pt>
                <c:pt idx="1272">
                  <c:v>4.1743846153846178</c:v>
                </c:pt>
                <c:pt idx="1273">
                  <c:v>4.1709384615384639</c:v>
                </c:pt>
                <c:pt idx="1274">
                  <c:v>4.1674000000000033</c:v>
                </c:pt>
                <c:pt idx="1275">
                  <c:v>4.1638615384615409</c:v>
                </c:pt>
                <c:pt idx="1276">
                  <c:v>4.1603384615384646</c:v>
                </c:pt>
                <c:pt idx="1277">
                  <c:v>4.1567538461538485</c:v>
                </c:pt>
                <c:pt idx="1278">
                  <c:v>4.1531692307692332</c:v>
                </c:pt>
                <c:pt idx="1279">
                  <c:v>4.1495846153846161</c:v>
                </c:pt>
                <c:pt idx="1280">
                  <c:v>4.1462769230769245</c:v>
                </c:pt>
                <c:pt idx="1281">
                  <c:v>4.1430769230769249</c:v>
                </c:pt>
                <c:pt idx="1282">
                  <c:v>4.1399076923076938</c:v>
                </c:pt>
                <c:pt idx="1283">
                  <c:v>4.1367384615384619</c:v>
                </c:pt>
                <c:pt idx="1284">
                  <c:v>4.1335692307692309</c:v>
                </c:pt>
                <c:pt idx="1285">
                  <c:v>4.1303384615384617</c:v>
                </c:pt>
                <c:pt idx="1286">
                  <c:v>4.1271076923076926</c:v>
                </c:pt>
                <c:pt idx="1287">
                  <c:v>4.1240923076923091</c:v>
                </c:pt>
                <c:pt idx="1288">
                  <c:v>4.1210769230769237</c:v>
                </c:pt>
                <c:pt idx="1289">
                  <c:v>4.1180615384615393</c:v>
                </c:pt>
                <c:pt idx="1290">
                  <c:v>4.1152307692307692</c:v>
                </c:pt>
                <c:pt idx="1291">
                  <c:v>4.1117692307692302</c:v>
                </c:pt>
                <c:pt idx="1292">
                  <c:v>4.108307692307692</c:v>
                </c:pt>
                <c:pt idx="1293">
                  <c:v>4.1049846153846143</c:v>
                </c:pt>
                <c:pt idx="1294">
                  <c:v>4.1016615384615367</c:v>
                </c:pt>
                <c:pt idx="1295">
                  <c:v>4.0983230769230756</c:v>
                </c:pt>
                <c:pt idx="1296">
                  <c:v>4.0950923076923065</c:v>
                </c:pt>
                <c:pt idx="1297">
                  <c:v>4.0918615384615373</c:v>
                </c:pt>
                <c:pt idx="1298">
                  <c:v>4.0886307692307682</c:v>
                </c:pt>
                <c:pt idx="1299">
                  <c:v>4.0852461538461533</c:v>
                </c:pt>
                <c:pt idx="1300">
                  <c:v>4.0817846153846151</c:v>
                </c:pt>
                <c:pt idx="1301">
                  <c:v>4.0783230769230769</c:v>
                </c:pt>
                <c:pt idx="1302">
                  <c:v>4.0750153846153854</c:v>
                </c:pt>
                <c:pt idx="1303">
                  <c:v>4.0717076923076929</c:v>
                </c:pt>
                <c:pt idx="1304">
                  <c:v>4.0684000000000013</c:v>
                </c:pt>
                <c:pt idx="1305">
                  <c:v>4.0650923076923089</c:v>
                </c:pt>
                <c:pt idx="1306">
                  <c:v>4.0617846153846164</c:v>
                </c:pt>
                <c:pt idx="1307">
                  <c:v>4.0585538461538464</c:v>
                </c:pt>
                <c:pt idx="1308">
                  <c:v>4.0551076923076934</c:v>
                </c:pt>
                <c:pt idx="1309">
                  <c:v>4.0517230769230785</c:v>
                </c:pt>
                <c:pt idx="1310">
                  <c:v>4.0484307692307695</c:v>
                </c:pt>
                <c:pt idx="1311">
                  <c:v>4.0450153846153851</c:v>
                </c:pt>
                <c:pt idx="1312">
                  <c:v>4.0415538461538469</c:v>
                </c:pt>
                <c:pt idx="1313">
                  <c:v>4.0379230769230787</c:v>
                </c:pt>
                <c:pt idx="1314">
                  <c:v>4.0336307692307702</c:v>
                </c:pt>
                <c:pt idx="1315">
                  <c:v>4.0295384615384631</c:v>
                </c:pt>
                <c:pt idx="1316">
                  <c:v>4.0253692307692326</c:v>
                </c:pt>
                <c:pt idx="1317">
                  <c:v>4.0213076923076949</c:v>
                </c:pt>
                <c:pt idx="1318">
                  <c:v>4.0172307692307712</c:v>
                </c:pt>
                <c:pt idx="1319">
                  <c:v>4.0123076923076937</c:v>
                </c:pt>
                <c:pt idx="1320">
                  <c:v>4.0068461538461557</c:v>
                </c:pt>
                <c:pt idx="1321">
                  <c:v>4.0015076923076922</c:v>
                </c:pt>
                <c:pt idx="1322">
                  <c:v>3.996753846153847</c:v>
                </c:pt>
                <c:pt idx="1323">
                  <c:v>3.9920000000000013</c:v>
                </c:pt>
                <c:pt idx="1324">
                  <c:v>3.9872153846153862</c:v>
                </c:pt>
                <c:pt idx="1325">
                  <c:v>3.9829692307692319</c:v>
                </c:pt>
                <c:pt idx="1326">
                  <c:v>3.9790461538461543</c:v>
                </c:pt>
                <c:pt idx="1327">
                  <c:v>3.9746307692307701</c:v>
                </c:pt>
                <c:pt idx="1328">
                  <c:v>3.9702153846153849</c:v>
                </c:pt>
                <c:pt idx="1329">
                  <c:v>3.9658923076923078</c:v>
                </c:pt>
                <c:pt idx="1330">
                  <c:v>3.9620923076923078</c:v>
                </c:pt>
                <c:pt idx="1331">
                  <c:v>3.9594615384615386</c:v>
                </c:pt>
                <c:pt idx="1332">
                  <c:v>3.9569692307692304</c:v>
                </c:pt>
                <c:pt idx="1333">
                  <c:v>3.9545538461538459</c:v>
                </c:pt>
                <c:pt idx="1334">
                  <c:v>3.9521384615384618</c:v>
                </c:pt>
                <c:pt idx="1335">
                  <c:v>3.9498923076923078</c:v>
                </c:pt>
                <c:pt idx="1336">
                  <c:v>3.9480769230769233</c:v>
                </c:pt>
                <c:pt idx="1337">
                  <c:v>3.9467846153846153</c:v>
                </c:pt>
                <c:pt idx="1338">
                  <c:v>3.9455384615384621</c:v>
                </c:pt>
                <c:pt idx="1339">
                  <c:v>3.944292307692308</c:v>
                </c:pt>
                <c:pt idx="1340">
                  <c:v>3.9430461538461548</c:v>
                </c:pt>
                <c:pt idx="1341">
                  <c:v>3.9418000000000006</c:v>
                </c:pt>
                <c:pt idx="1342">
                  <c:v>3.9406153846153851</c:v>
                </c:pt>
                <c:pt idx="1343">
                  <c:v>3.9392923076923072</c:v>
                </c:pt>
                <c:pt idx="1344">
                  <c:v>3.9380000000000002</c:v>
                </c:pt>
                <c:pt idx="1345">
                  <c:v>3.9366769230769227</c:v>
                </c:pt>
                <c:pt idx="1346">
                  <c:v>3.9355230769230762</c:v>
                </c:pt>
                <c:pt idx="1347">
                  <c:v>3.9351692307692305</c:v>
                </c:pt>
                <c:pt idx="1348">
                  <c:v>3.9348153846153844</c:v>
                </c:pt>
                <c:pt idx="1349">
                  <c:v>3.9344615384615387</c:v>
                </c:pt>
                <c:pt idx="1350">
                  <c:v>3.9341384615384616</c:v>
                </c:pt>
                <c:pt idx="1351">
                  <c:v>3.9337384615384616</c:v>
                </c:pt>
                <c:pt idx="1352">
                  <c:v>3.9333384615384621</c:v>
                </c:pt>
                <c:pt idx="1353">
                  <c:v>3.9329384615384622</c:v>
                </c:pt>
                <c:pt idx="1354">
                  <c:v>3.9325384615384626</c:v>
                </c:pt>
                <c:pt idx="1355">
                  <c:v>3.9321846153846161</c:v>
                </c:pt>
                <c:pt idx="1356">
                  <c:v>3.9318307692307699</c:v>
                </c:pt>
                <c:pt idx="1357">
                  <c:v>3.9314769230769242</c:v>
                </c:pt>
                <c:pt idx="1358">
                  <c:v>3.9309846153846166</c:v>
                </c:pt>
                <c:pt idx="1359">
                  <c:v>3.9304615384615396</c:v>
                </c:pt>
                <c:pt idx="1360">
                  <c:v>3.9299538461538472</c:v>
                </c:pt>
                <c:pt idx="1361">
                  <c:v>3.9294461538461545</c:v>
                </c:pt>
                <c:pt idx="1362">
                  <c:v>3.9289384615384622</c:v>
                </c:pt>
                <c:pt idx="1363">
                  <c:v>3.9284307692307694</c:v>
                </c:pt>
                <c:pt idx="1364">
                  <c:v>3.9280769230769228</c:v>
                </c:pt>
                <c:pt idx="1365">
                  <c:v>3.9277230769230767</c:v>
                </c:pt>
                <c:pt idx="1366">
                  <c:v>3.9273692307692301</c:v>
                </c:pt>
                <c:pt idx="1367">
                  <c:v>3.9268615384615377</c:v>
                </c:pt>
                <c:pt idx="1368">
                  <c:v>3.926353846153845</c:v>
                </c:pt>
                <c:pt idx="1369">
                  <c:v>3.9258461538461522</c:v>
                </c:pt>
                <c:pt idx="1370">
                  <c:v>3.9253538461538442</c:v>
                </c:pt>
                <c:pt idx="1371">
                  <c:v>3.9248769230769214</c:v>
                </c:pt>
                <c:pt idx="1372">
                  <c:v>3.9243846153846138</c:v>
                </c:pt>
                <c:pt idx="1373">
                  <c:v>3.9241076923076905</c:v>
                </c:pt>
                <c:pt idx="1374">
                  <c:v>3.9237692307692291</c:v>
                </c:pt>
                <c:pt idx="1375">
                  <c:v>3.9233384615384601</c:v>
                </c:pt>
                <c:pt idx="1376">
                  <c:v>3.922984615384614</c:v>
                </c:pt>
                <c:pt idx="1377">
                  <c:v>3.9226769230769221</c:v>
                </c:pt>
                <c:pt idx="1378">
                  <c:v>3.9223846153846149</c:v>
                </c:pt>
                <c:pt idx="1379">
                  <c:v>3.9217230769230764</c:v>
                </c:pt>
                <c:pt idx="1380">
                  <c:v>3.9210769230769227</c:v>
                </c:pt>
                <c:pt idx="1381">
                  <c:v>3.9197384615384609</c:v>
                </c:pt>
                <c:pt idx="1382">
                  <c:v>3.9183999999999997</c:v>
                </c:pt>
                <c:pt idx="1383">
                  <c:v>3.9170769230769222</c:v>
                </c:pt>
                <c:pt idx="1384">
                  <c:v>3.9167846153846146</c:v>
                </c:pt>
                <c:pt idx="1385">
                  <c:v>3.9172153846153837</c:v>
                </c:pt>
                <c:pt idx="1386">
                  <c:v>3.9176923076923065</c:v>
                </c:pt>
                <c:pt idx="1387">
                  <c:v>3.9181692307692297</c:v>
                </c:pt>
                <c:pt idx="1388">
                  <c:v>3.918646153846153</c:v>
                </c:pt>
                <c:pt idx="1389">
                  <c:v>3.9194923076923063</c:v>
                </c:pt>
                <c:pt idx="1390">
                  <c:v>3.9193230769230754</c:v>
                </c:pt>
                <c:pt idx="1391">
                  <c:v>3.9191846153846135</c:v>
                </c:pt>
                <c:pt idx="1392">
                  <c:v>3.9186615384615369</c:v>
                </c:pt>
                <c:pt idx="1393">
                  <c:v>3.9181692307692297</c:v>
                </c:pt>
                <c:pt idx="1394">
                  <c:v>3.9176769230769222</c:v>
                </c:pt>
                <c:pt idx="1395">
                  <c:v>3.9171384615384612</c:v>
                </c:pt>
                <c:pt idx="1396">
                  <c:v>3.9166000000000003</c:v>
                </c:pt>
                <c:pt idx="1397">
                  <c:v>3.9160615384615389</c:v>
                </c:pt>
                <c:pt idx="1398">
                  <c:v>3.9154615384615394</c:v>
                </c:pt>
                <c:pt idx="1399">
                  <c:v>3.9148615384615395</c:v>
                </c:pt>
                <c:pt idx="1400">
                  <c:v>3.9141384615384625</c:v>
                </c:pt>
                <c:pt idx="1401">
                  <c:v>3.9132615384615397</c:v>
                </c:pt>
                <c:pt idx="1402">
                  <c:v>3.9121230769230784</c:v>
                </c:pt>
                <c:pt idx="1403">
                  <c:v>3.9109384615384633</c:v>
                </c:pt>
                <c:pt idx="1404">
                  <c:v>3.9097538461538472</c:v>
                </c:pt>
                <c:pt idx="1405">
                  <c:v>3.9085692307692317</c:v>
                </c:pt>
                <c:pt idx="1406">
                  <c:v>3.9075846153846165</c:v>
                </c:pt>
                <c:pt idx="1407">
                  <c:v>3.9066000000000014</c:v>
                </c:pt>
                <c:pt idx="1408">
                  <c:v>3.9057538461538468</c:v>
                </c:pt>
                <c:pt idx="1409">
                  <c:v>3.9048769230769236</c:v>
                </c:pt>
                <c:pt idx="1410">
                  <c:v>3.9040307692307699</c:v>
                </c:pt>
                <c:pt idx="1411">
                  <c:v>3.9031846153846157</c:v>
                </c:pt>
                <c:pt idx="1412">
                  <c:v>3.9015076923076926</c:v>
                </c:pt>
                <c:pt idx="1413">
                  <c:v>3.8997692307692313</c:v>
                </c:pt>
                <c:pt idx="1414">
                  <c:v>3.8980307692307701</c:v>
                </c:pt>
                <c:pt idx="1415">
                  <c:v>3.8962000000000008</c:v>
                </c:pt>
                <c:pt idx="1416">
                  <c:v>3.8944461538461548</c:v>
                </c:pt>
                <c:pt idx="1417">
                  <c:v>3.8926923076923088</c:v>
                </c:pt>
                <c:pt idx="1418">
                  <c:v>3.8908923076923085</c:v>
                </c:pt>
                <c:pt idx="1419">
                  <c:v>3.8890923076923083</c:v>
                </c:pt>
                <c:pt idx="1420">
                  <c:v>3.8872461538461538</c:v>
                </c:pt>
                <c:pt idx="1421">
                  <c:v>3.8855384615384616</c:v>
                </c:pt>
                <c:pt idx="1422">
                  <c:v>3.8838923076923075</c:v>
                </c:pt>
                <c:pt idx="1423">
                  <c:v>3.882076923076923</c:v>
                </c:pt>
                <c:pt idx="1424">
                  <c:v>3.8803384615384617</c:v>
                </c:pt>
                <c:pt idx="1425">
                  <c:v>3.8786461538461543</c:v>
                </c:pt>
                <c:pt idx="1426">
                  <c:v>3.8769538461538464</c:v>
                </c:pt>
                <c:pt idx="1427">
                  <c:v>3.8752615384615385</c:v>
                </c:pt>
                <c:pt idx="1428">
                  <c:v>3.8735692307692307</c:v>
                </c:pt>
                <c:pt idx="1429">
                  <c:v>3.8718769230769228</c:v>
                </c:pt>
                <c:pt idx="1430">
                  <c:v>3.8702461538461534</c:v>
                </c:pt>
                <c:pt idx="1431">
                  <c:v>3.8686153846153837</c:v>
                </c:pt>
                <c:pt idx="1432">
                  <c:v>3.8669846153846148</c:v>
                </c:pt>
                <c:pt idx="1433">
                  <c:v>3.865353846153845</c:v>
                </c:pt>
                <c:pt idx="1434">
                  <c:v>3.8637230769230761</c:v>
                </c:pt>
                <c:pt idx="1435">
                  <c:v>3.8620769230769221</c:v>
                </c:pt>
                <c:pt idx="1436">
                  <c:v>3.8605846153846142</c:v>
                </c:pt>
                <c:pt idx="1437">
                  <c:v>3.859107692307691</c:v>
                </c:pt>
                <c:pt idx="1438">
                  <c:v>3.8576307692307679</c:v>
                </c:pt>
                <c:pt idx="1439">
                  <c:v>3.8561538461538447</c:v>
                </c:pt>
                <c:pt idx="1440">
                  <c:v>3.8545999999999987</c:v>
                </c:pt>
                <c:pt idx="1441">
                  <c:v>3.8530923076923065</c:v>
                </c:pt>
                <c:pt idx="1442">
                  <c:v>3.8515846153846138</c:v>
                </c:pt>
                <c:pt idx="1443">
                  <c:v>3.8501538461538445</c:v>
                </c:pt>
                <c:pt idx="1444">
                  <c:v>3.849092307692306</c:v>
                </c:pt>
                <c:pt idx="1445">
                  <c:v>3.8481230769230752</c:v>
                </c:pt>
                <c:pt idx="1446">
                  <c:v>3.8479846153846138</c:v>
                </c:pt>
                <c:pt idx="1447">
                  <c:v>3.8478307692307676</c:v>
                </c:pt>
                <c:pt idx="1448">
                  <c:v>3.8476769230769214</c:v>
                </c:pt>
                <c:pt idx="1449">
                  <c:v>3.8473999999999986</c:v>
                </c:pt>
                <c:pt idx="1450">
                  <c:v>3.8471230769230758</c:v>
                </c:pt>
                <c:pt idx="1451">
                  <c:v>3.8469999999999986</c:v>
                </c:pt>
                <c:pt idx="1452">
                  <c:v>3.8468769230769215</c:v>
                </c:pt>
                <c:pt idx="1453">
                  <c:v>3.8467538461538453</c:v>
                </c:pt>
                <c:pt idx="1454">
                  <c:v>3.8462923076923068</c:v>
                </c:pt>
                <c:pt idx="1455">
                  <c:v>3.8463076923076911</c:v>
                </c:pt>
                <c:pt idx="1456">
                  <c:v>3.846246153846153</c:v>
                </c:pt>
                <c:pt idx="1457">
                  <c:v>3.8468615384615377</c:v>
                </c:pt>
                <c:pt idx="1458">
                  <c:v>3.8474461538461524</c:v>
                </c:pt>
                <c:pt idx="1459">
                  <c:v>3.847999999999999</c:v>
                </c:pt>
                <c:pt idx="1460">
                  <c:v>3.8484615384615375</c:v>
                </c:pt>
                <c:pt idx="1461">
                  <c:v>3.8489846153846146</c:v>
                </c:pt>
                <c:pt idx="1462">
                  <c:v>3.8484769230769227</c:v>
                </c:pt>
                <c:pt idx="1463">
                  <c:v>3.8480307692307689</c:v>
                </c:pt>
                <c:pt idx="1464">
                  <c:v>3.8468769230769229</c:v>
                </c:pt>
                <c:pt idx="1465">
                  <c:v>3.8449846153846154</c:v>
                </c:pt>
                <c:pt idx="1466">
                  <c:v>3.843092307692308</c:v>
                </c:pt>
                <c:pt idx="1467">
                  <c:v>3.8412000000000006</c:v>
                </c:pt>
                <c:pt idx="1468">
                  <c:v>3.8393076923076928</c:v>
                </c:pt>
                <c:pt idx="1469">
                  <c:v>3.8374153846153853</c:v>
                </c:pt>
                <c:pt idx="1470">
                  <c:v>3.8354307692307708</c:v>
                </c:pt>
                <c:pt idx="1471">
                  <c:v>3.8330000000000015</c:v>
                </c:pt>
                <c:pt idx="1472">
                  <c:v>3.8305692307692327</c:v>
                </c:pt>
                <c:pt idx="1473">
                  <c:v>3.8281384615384635</c:v>
                </c:pt>
                <c:pt idx="1474">
                  <c:v>3.8257076923076938</c:v>
                </c:pt>
                <c:pt idx="1475">
                  <c:v>3.8232769230769255</c:v>
                </c:pt>
                <c:pt idx="1476">
                  <c:v>3.8208461538461558</c:v>
                </c:pt>
                <c:pt idx="1477">
                  <c:v>3.8184153846153865</c:v>
                </c:pt>
                <c:pt idx="1478">
                  <c:v>3.8160461538461568</c:v>
                </c:pt>
                <c:pt idx="1479">
                  <c:v>3.8133230769230795</c:v>
                </c:pt>
                <c:pt idx="1480">
                  <c:v>3.8106923076923094</c:v>
                </c:pt>
                <c:pt idx="1481">
                  <c:v>3.8080615384615393</c:v>
                </c:pt>
                <c:pt idx="1482">
                  <c:v>3.8054153846153862</c:v>
                </c:pt>
                <c:pt idx="1483">
                  <c:v>3.802815384615386</c:v>
                </c:pt>
                <c:pt idx="1484">
                  <c:v>3.8002153846153863</c:v>
                </c:pt>
                <c:pt idx="1485">
                  <c:v>3.7976153846153866</c:v>
                </c:pt>
                <c:pt idx="1486">
                  <c:v>3.7948769230769255</c:v>
                </c:pt>
                <c:pt idx="1487">
                  <c:v>3.7918307692307707</c:v>
                </c:pt>
                <c:pt idx="1488">
                  <c:v>3.7889538461538477</c:v>
                </c:pt>
                <c:pt idx="1489">
                  <c:v>3.7860307692307709</c:v>
                </c:pt>
                <c:pt idx="1490">
                  <c:v>3.7830615384615398</c:v>
                </c:pt>
                <c:pt idx="1491">
                  <c:v>3.7800923076923088</c:v>
                </c:pt>
                <c:pt idx="1492">
                  <c:v>3.7771230769230777</c:v>
                </c:pt>
                <c:pt idx="1493">
                  <c:v>3.7741538461538471</c:v>
                </c:pt>
                <c:pt idx="1494">
                  <c:v>3.771184615384616</c:v>
                </c:pt>
                <c:pt idx="1495">
                  <c:v>3.7681538461538469</c:v>
                </c:pt>
                <c:pt idx="1496">
                  <c:v>3.7651230769230772</c:v>
                </c:pt>
                <c:pt idx="1497">
                  <c:v>3.7620923076923076</c:v>
                </c:pt>
                <c:pt idx="1498">
                  <c:v>3.7590615384615385</c:v>
                </c:pt>
                <c:pt idx="1499">
                  <c:v>3.7560307692307697</c:v>
                </c:pt>
                <c:pt idx="1500">
                  <c:v>3.7530000000000001</c:v>
                </c:pt>
                <c:pt idx="1501">
                  <c:v>3.7498</c:v>
                </c:pt>
                <c:pt idx="1502">
                  <c:v>3.7465999999999999</c:v>
                </c:pt>
                <c:pt idx="1503">
                  <c:v>3.7433999999999994</c:v>
                </c:pt>
                <c:pt idx="1504">
                  <c:v>3.7401999999999993</c:v>
                </c:pt>
                <c:pt idx="1505">
                  <c:v>3.7370769230769216</c:v>
                </c:pt>
                <c:pt idx="1506">
                  <c:v>3.7339538461538448</c:v>
                </c:pt>
                <c:pt idx="1507">
                  <c:v>3.7308307692307672</c:v>
                </c:pt>
                <c:pt idx="1508">
                  <c:v>3.7274923076923057</c:v>
                </c:pt>
                <c:pt idx="1509">
                  <c:v>3.7241230769230746</c:v>
                </c:pt>
                <c:pt idx="1510">
                  <c:v>3.7207384615384589</c:v>
                </c:pt>
                <c:pt idx="1511">
                  <c:v>3.7171999999999978</c:v>
                </c:pt>
                <c:pt idx="1512">
                  <c:v>3.713584615384613</c:v>
                </c:pt>
                <c:pt idx="1513">
                  <c:v>3.7098769230769202</c:v>
                </c:pt>
                <c:pt idx="1514">
                  <c:v>3.7061692307692278</c:v>
                </c:pt>
                <c:pt idx="1515">
                  <c:v>3.7024615384615349</c:v>
                </c:pt>
                <c:pt idx="1516">
                  <c:v>3.6983538461538426</c:v>
                </c:pt>
                <c:pt idx="1517">
                  <c:v>3.694292307692304</c:v>
                </c:pt>
                <c:pt idx="1518">
                  <c:v>3.6901692307692278</c:v>
                </c:pt>
                <c:pt idx="1519">
                  <c:v>3.6860461538461511</c:v>
                </c:pt>
                <c:pt idx="1520">
                  <c:v>3.681923076923074</c:v>
                </c:pt>
                <c:pt idx="1521">
                  <c:v>3.6774769230769211</c:v>
                </c:pt>
                <c:pt idx="1522">
                  <c:v>3.6727692307692288</c:v>
                </c:pt>
                <c:pt idx="1523">
                  <c:v>3.6681538461538445</c:v>
                </c:pt>
                <c:pt idx="1524">
                  <c:v>3.6635692307692294</c:v>
                </c:pt>
                <c:pt idx="1525">
                  <c:v>3.6587538461538451</c:v>
                </c:pt>
                <c:pt idx="1526">
                  <c:v>3.653799999999999</c:v>
                </c:pt>
                <c:pt idx="1527">
                  <c:v>3.6496461538461524</c:v>
                </c:pt>
                <c:pt idx="1528">
                  <c:v>3.6459076923076914</c:v>
                </c:pt>
                <c:pt idx="1529">
                  <c:v>3.6428769230769227</c:v>
                </c:pt>
                <c:pt idx="1530">
                  <c:v>3.6405846153846153</c:v>
                </c:pt>
                <c:pt idx="1531">
                  <c:v>3.6377846153846152</c:v>
                </c:pt>
                <c:pt idx="1532">
                  <c:v>3.6349230769230769</c:v>
                </c:pt>
                <c:pt idx="1533">
                  <c:v>3.6320153846153853</c:v>
                </c:pt>
                <c:pt idx="1534">
                  <c:v>3.6291076923076937</c:v>
                </c:pt>
                <c:pt idx="1535">
                  <c:v>3.6262923076923093</c:v>
                </c:pt>
                <c:pt idx="1536">
                  <c:v>3.6238461538461553</c:v>
                </c:pt>
                <c:pt idx="1537">
                  <c:v>3.6212461538461551</c:v>
                </c:pt>
                <c:pt idx="1538">
                  <c:v>3.6186461538461554</c:v>
                </c:pt>
                <c:pt idx="1539">
                  <c:v>3.6160461538461552</c:v>
                </c:pt>
                <c:pt idx="1540">
                  <c:v>3.6134923076923093</c:v>
                </c:pt>
                <c:pt idx="1541">
                  <c:v>3.6106000000000011</c:v>
                </c:pt>
                <c:pt idx="1542">
                  <c:v>3.6074769230769248</c:v>
                </c:pt>
                <c:pt idx="1543">
                  <c:v>3.6041384615384628</c:v>
                </c:pt>
                <c:pt idx="1544">
                  <c:v>3.6012615384615398</c:v>
                </c:pt>
                <c:pt idx="1545">
                  <c:v>3.5983846153846164</c:v>
                </c:pt>
                <c:pt idx="1546">
                  <c:v>3.5955076923076934</c:v>
                </c:pt>
                <c:pt idx="1547">
                  <c:v>3.5926461538461552</c:v>
                </c:pt>
                <c:pt idx="1548">
                  <c:v>3.5897846153846169</c:v>
                </c:pt>
                <c:pt idx="1549">
                  <c:v>3.5869230769230782</c:v>
                </c:pt>
                <c:pt idx="1550">
                  <c:v>3.58406153846154</c:v>
                </c:pt>
                <c:pt idx="1551">
                  <c:v>3.5812000000000008</c:v>
                </c:pt>
                <c:pt idx="1552">
                  <c:v>3.5785846153846159</c:v>
                </c:pt>
                <c:pt idx="1553">
                  <c:v>3.575969230769231</c:v>
                </c:pt>
                <c:pt idx="1554">
                  <c:v>3.5733538461538465</c:v>
                </c:pt>
                <c:pt idx="1555">
                  <c:v>3.5707384615384616</c:v>
                </c:pt>
                <c:pt idx="1556">
                  <c:v>3.5681846153846157</c:v>
                </c:pt>
                <c:pt idx="1557">
                  <c:v>3.5656307692307689</c:v>
                </c:pt>
                <c:pt idx="1558">
                  <c:v>3.563076923076923</c:v>
                </c:pt>
                <c:pt idx="1559">
                  <c:v>3.5605230769230767</c:v>
                </c:pt>
                <c:pt idx="1560">
                  <c:v>3.5579692307692308</c:v>
                </c:pt>
                <c:pt idx="1561">
                  <c:v>3.5554153846153853</c:v>
                </c:pt>
                <c:pt idx="1562">
                  <c:v>3.5528615384615385</c:v>
                </c:pt>
                <c:pt idx="1563">
                  <c:v>3.5503076923076922</c:v>
                </c:pt>
                <c:pt idx="1564">
                  <c:v>3.5477538461538454</c:v>
                </c:pt>
                <c:pt idx="1565">
                  <c:v>3.5451999999999995</c:v>
                </c:pt>
                <c:pt idx="1566">
                  <c:v>3.5426461538461531</c:v>
                </c:pt>
                <c:pt idx="1567">
                  <c:v>3.5400769230769225</c:v>
                </c:pt>
                <c:pt idx="1568">
                  <c:v>3.5375076923076914</c:v>
                </c:pt>
                <c:pt idx="1569">
                  <c:v>3.5349384615384607</c:v>
                </c:pt>
                <c:pt idx="1570">
                  <c:v>3.53236923076923</c:v>
                </c:pt>
                <c:pt idx="1571">
                  <c:v>3.5297999999999989</c:v>
                </c:pt>
                <c:pt idx="1572">
                  <c:v>3.527184615384614</c:v>
                </c:pt>
                <c:pt idx="1573">
                  <c:v>3.5247230769230757</c:v>
                </c:pt>
                <c:pt idx="1574">
                  <c:v>3.5223076923076913</c:v>
                </c:pt>
                <c:pt idx="1575">
                  <c:v>3.5198153846153835</c:v>
                </c:pt>
                <c:pt idx="1576">
                  <c:v>3.5173692307692299</c:v>
                </c:pt>
                <c:pt idx="1577">
                  <c:v>3.5150153846153835</c:v>
                </c:pt>
                <c:pt idx="1578">
                  <c:v>3.5126615384615376</c:v>
                </c:pt>
                <c:pt idx="1579">
                  <c:v>3.5103230769230764</c:v>
                </c:pt>
                <c:pt idx="1580">
                  <c:v>3.5079230769230767</c:v>
                </c:pt>
                <c:pt idx="1581">
                  <c:v>3.5055999999999998</c:v>
                </c:pt>
                <c:pt idx="1582">
                  <c:v>3.5032153846153844</c:v>
                </c:pt>
                <c:pt idx="1583">
                  <c:v>3.5008923076923071</c:v>
                </c:pt>
                <c:pt idx="1584">
                  <c:v>3.4985692307692302</c:v>
                </c:pt>
                <c:pt idx="1585">
                  <c:v>3.4962461538461529</c:v>
                </c:pt>
                <c:pt idx="1586">
                  <c:v>3.4942615384615374</c:v>
                </c:pt>
                <c:pt idx="1587">
                  <c:v>3.4925384615384605</c:v>
                </c:pt>
                <c:pt idx="1588">
                  <c:v>3.4907230769230755</c:v>
                </c:pt>
                <c:pt idx="1589">
                  <c:v>3.4889076923076909</c:v>
                </c:pt>
                <c:pt idx="1590">
                  <c:v>3.487415384615383</c:v>
                </c:pt>
                <c:pt idx="1591">
                  <c:v>3.485999999999998</c:v>
                </c:pt>
                <c:pt idx="1592">
                  <c:v>3.4848153846153824</c:v>
                </c:pt>
                <c:pt idx="1593">
                  <c:v>3.4832153846153817</c:v>
                </c:pt>
                <c:pt idx="1594">
                  <c:v>3.4815846153846128</c:v>
                </c:pt>
                <c:pt idx="1595">
                  <c:v>3.479923076923074</c:v>
                </c:pt>
                <c:pt idx="1596">
                  <c:v>3.4788153846153822</c:v>
                </c:pt>
                <c:pt idx="1597">
                  <c:v>3.4777692307692285</c:v>
                </c:pt>
                <c:pt idx="1598">
                  <c:v>3.4767692307692286</c:v>
                </c:pt>
                <c:pt idx="1599">
                  <c:v>3.4757384615384597</c:v>
                </c:pt>
                <c:pt idx="1600">
                  <c:v>3.4746615384615365</c:v>
                </c:pt>
                <c:pt idx="1601">
                  <c:v>3.4732461538461519</c:v>
                </c:pt>
                <c:pt idx="1602">
                  <c:v>3.4718769230769211</c:v>
                </c:pt>
                <c:pt idx="1603">
                  <c:v>3.4705076923076907</c:v>
                </c:pt>
                <c:pt idx="1604">
                  <c:v>3.4691384615384599</c:v>
                </c:pt>
                <c:pt idx="1605">
                  <c:v>3.467646153846152</c:v>
                </c:pt>
                <c:pt idx="1606">
                  <c:v>3.4664307692307674</c:v>
                </c:pt>
                <c:pt idx="1607">
                  <c:v>3.4654461538461514</c:v>
                </c:pt>
                <c:pt idx="1608">
                  <c:v>3.4646923076923053</c:v>
                </c:pt>
                <c:pt idx="1609">
                  <c:v>3.4638307692307673</c:v>
                </c:pt>
                <c:pt idx="1610">
                  <c:v>3.4629692307692288</c:v>
                </c:pt>
                <c:pt idx="1611">
                  <c:v>3.4621076923076908</c:v>
                </c:pt>
                <c:pt idx="1612">
                  <c:v>3.4612461538461523</c:v>
                </c:pt>
                <c:pt idx="1613">
                  <c:v>3.46033846153846</c:v>
                </c:pt>
                <c:pt idx="1614">
                  <c:v>3.4594307692307682</c:v>
                </c:pt>
                <c:pt idx="1615">
                  <c:v>3.4585230769230759</c:v>
                </c:pt>
                <c:pt idx="1616">
                  <c:v>3.4576153846153836</c:v>
                </c:pt>
                <c:pt idx="1617">
                  <c:v>3.4567384615384604</c:v>
                </c:pt>
                <c:pt idx="1618">
                  <c:v>3.4558615384615377</c:v>
                </c:pt>
                <c:pt idx="1619">
                  <c:v>3.4549846153846144</c:v>
                </c:pt>
                <c:pt idx="1620">
                  <c:v>3.4541076923076912</c:v>
                </c:pt>
                <c:pt idx="1621">
                  <c:v>3.4531692307692299</c:v>
                </c:pt>
                <c:pt idx="1622">
                  <c:v>3.4522307692307681</c:v>
                </c:pt>
                <c:pt idx="1623">
                  <c:v>3.4512923076923063</c:v>
                </c:pt>
                <c:pt idx="1624">
                  <c:v>3.450353846153845</c:v>
                </c:pt>
                <c:pt idx="1625">
                  <c:v>3.4494153846153832</c:v>
                </c:pt>
                <c:pt idx="1626">
                  <c:v>3.4484153846153829</c:v>
                </c:pt>
                <c:pt idx="1627">
                  <c:v>3.4474153846153825</c:v>
                </c:pt>
                <c:pt idx="1628">
                  <c:v>3.4464153846153827</c:v>
                </c:pt>
                <c:pt idx="1629">
                  <c:v>3.4454153846153828</c:v>
                </c:pt>
                <c:pt idx="1630">
                  <c:v>3.4444153846153824</c:v>
                </c:pt>
                <c:pt idx="1631">
                  <c:v>3.4432769230769211</c:v>
                </c:pt>
                <c:pt idx="1632">
                  <c:v>3.4421538461538446</c:v>
                </c:pt>
                <c:pt idx="1633">
                  <c:v>3.441030769230768</c:v>
                </c:pt>
                <c:pt idx="1634">
                  <c:v>3.4398461538461524</c:v>
                </c:pt>
                <c:pt idx="1635">
                  <c:v>3.4385999999999988</c:v>
                </c:pt>
                <c:pt idx="1636">
                  <c:v>3.437323076923076</c:v>
                </c:pt>
                <c:pt idx="1637">
                  <c:v>3.4360923076923067</c:v>
                </c:pt>
                <c:pt idx="1638">
                  <c:v>3.4347999999999996</c:v>
                </c:pt>
                <c:pt idx="1639">
                  <c:v>3.4334769230769226</c:v>
                </c:pt>
                <c:pt idx="1640">
                  <c:v>3.4320769230769224</c:v>
                </c:pt>
                <c:pt idx="1641">
                  <c:v>3.4307230769230759</c:v>
                </c:pt>
                <c:pt idx="1642">
                  <c:v>3.4294153846153836</c:v>
                </c:pt>
                <c:pt idx="1643">
                  <c:v>3.4282153846153838</c:v>
                </c:pt>
                <c:pt idx="1644">
                  <c:v>3.4270153846153844</c:v>
                </c:pt>
                <c:pt idx="1645">
                  <c:v>3.4258615384615378</c:v>
                </c:pt>
                <c:pt idx="1646">
                  <c:v>3.4247999999999998</c:v>
                </c:pt>
                <c:pt idx="1647">
                  <c:v>3.4237538461538461</c:v>
                </c:pt>
                <c:pt idx="1648">
                  <c:v>3.4227076923076929</c:v>
                </c:pt>
                <c:pt idx="1649">
                  <c:v>3.421938461538462</c:v>
                </c:pt>
                <c:pt idx="1650">
                  <c:v>3.4211076923076931</c:v>
                </c:pt>
                <c:pt idx="1651">
                  <c:v>3.4203076923076932</c:v>
                </c:pt>
                <c:pt idx="1652">
                  <c:v>3.419523076923078</c:v>
                </c:pt>
                <c:pt idx="1653">
                  <c:v>3.4187230769230781</c:v>
                </c:pt>
                <c:pt idx="1654">
                  <c:v>3.4179230769230782</c:v>
                </c:pt>
                <c:pt idx="1655">
                  <c:v>3.4171076923076931</c:v>
                </c:pt>
                <c:pt idx="1656">
                  <c:v>3.4164923076923088</c:v>
                </c:pt>
                <c:pt idx="1657">
                  <c:v>3.4158769230769237</c:v>
                </c:pt>
                <c:pt idx="1658">
                  <c:v>3.4152615384615386</c:v>
                </c:pt>
                <c:pt idx="1659">
                  <c:v>3.4146769230769229</c:v>
                </c:pt>
                <c:pt idx="1660">
                  <c:v>3.4141230769230759</c:v>
                </c:pt>
                <c:pt idx="1661">
                  <c:v>3.413523076923076</c:v>
                </c:pt>
                <c:pt idx="1662">
                  <c:v>3.4129230769230761</c:v>
                </c:pt>
                <c:pt idx="1663">
                  <c:v>3.4123230769230757</c:v>
                </c:pt>
                <c:pt idx="1664">
                  <c:v>3.4117538461538452</c:v>
                </c:pt>
                <c:pt idx="1665">
                  <c:v>3.4112307692307686</c:v>
                </c:pt>
                <c:pt idx="1666">
                  <c:v>3.4109230769230763</c:v>
                </c:pt>
                <c:pt idx="1667">
                  <c:v>3.4107230769230763</c:v>
                </c:pt>
                <c:pt idx="1668">
                  <c:v>3.4104461538461535</c:v>
                </c:pt>
                <c:pt idx="1669">
                  <c:v>3.4101692307692302</c:v>
                </c:pt>
                <c:pt idx="1670">
                  <c:v>3.4099692307692302</c:v>
                </c:pt>
                <c:pt idx="1671">
                  <c:v>3.4098307692307683</c:v>
                </c:pt>
                <c:pt idx="1672">
                  <c:v>3.4097076923076917</c:v>
                </c:pt>
                <c:pt idx="1673">
                  <c:v>3.4095692307692307</c:v>
                </c:pt>
                <c:pt idx="1674">
                  <c:v>3.4094769230769231</c:v>
                </c:pt>
                <c:pt idx="1675">
                  <c:v>3.4093846153846146</c:v>
                </c:pt>
                <c:pt idx="1676">
                  <c:v>3.409292307692307</c:v>
                </c:pt>
                <c:pt idx="1677">
                  <c:v>3.4092615384615379</c:v>
                </c:pt>
                <c:pt idx="1678">
                  <c:v>3.4092769230769231</c:v>
                </c:pt>
                <c:pt idx="1679">
                  <c:v>3.4092923076923078</c:v>
                </c:pt>
                <c:pt idx="1680">
                  <c:v>3.4093230769230769</c:v>
                </c:pt>
                <c:pt idx="1681">
                  <c:v>3.409353846153846</c:v>
                </c:pt>
                <c:pt idx="1682">
                  <c:v>3.409353846153846</c:v>
                </c:pt>
                <c:pt idx="1683">
                  <c:v>3.409353846153846</c:v>
                </c:pt>
                <c:pt idx="1684">
                  <c:v>3.4093538461538455</c:v>
                </c:pt>
                <c:pt idx="1685">
                  <c:v>3.4095151515151505</c:v>
                </c:pt>
                <c:pt idx="1686">
                  <c:v>3.4095151515151505</c:v>
                </c:pt>
                <c:pt idx="1687">
                  <c:v>3.4095151515151505</c:v>
                </c:pt>
                <c:pt idx="1688">
                  <c:v>3.4095151515151501</c:v>
                </c:pt>
                <c:pt idx="1689">
                  <c:v>3.4095151515151501</c:v>
                </c:pt>
                <c:pt idx="1690">
                  <c:v>3.4095151515151501</c:v>
                </c:pt>
                <c:pt idx="1691">
                  <c:v>3.4095151515151496</c:v>
                </c:pt>
                <c:pt idx="1692">
                  <c:v>3.4095757575757553</c:v>
                </c:pt>
                <c:pt idx="1693">
                  <c:v>3.4096363636363609</c:v>
                </c:pt>
                <c:pt idx="1694">
                  <c:v>3.409696969696967</c:v>
                </c:pt>
                <c:pt idx="1695">
                  <c:v>3.4097575757575731</c:v>
                </c:pt>
                <c:pt idx="1696">
                  <c:v>3.4098181818181783</c:v>
                </c:pt>
                <c:pt idx="1697">
                  <c:v>3.4100151515151476</c:v>
                </c:pt>
                <c:pt idx="1698">
                  <c:v>3.4102121212121173</c:v>
                </c:pt>
                <c:pt idx="1699">
                  <c:v>3.4104090909090869</c:v>
                </c:pt>
                <c:pt idx="1700">
                  <c:v>3.4106666666666627</c:v>
                </c:pt>
                <c:pt idx="1701">
                  <c:v>3.4109848484848442</c:v>
                </c:pt>
                <c:pt idx="1702">
                  <c:v>3.4113333333333289</c:v>
                </c:pt>
                <c:pt idx="1703">
                  <c:v>3.4116818181818136</c:v>
                </c:pt>
                <c:pt idx="1704">
                  <c:v>3.4120909090909048</c:v>
                </c:pt>
                <c:pt idx="1705">
                  <c:v>3.4125151515151466</c:v>
                </c:pt>
                <c:pt idx="1706">
                  <c:v>3.4130151515151468</c:v>
                </c:pt>
                <c:pt idx="1707">
                  <c:v>3.4134696969696918</c:v>
                </c:pt>
                <c:pt idx="1708">
                  <c:v>3.4138787878787822</c:v>
                </c:pt>
                <c:pt idx="1709">
                  <c:v>3.414272727272722</c:v>
                </c:pt>
                <c:pt idx="1710">
                  <c:v>3.4146666666666614</c:v>
                </c:pt>
                <c:pt idx="1711">
                  <c:v>3.4150757575757522</c:v>
                </c:pt>
                <c:pt idx="1712">
                  <c:v>3.415560606060601</c:v>
                </c:pt>
                <c:pt idx="1713">
                  <c:v>3.4160454545454493</c:v>
                </c:pt>
                <c:pt idx="1714">
                  <c:v>3.4165303030302976</c:v>
                </c:pt>
                <c:pt idx="1715">
                  <c:v>3.4167424242424191</c:v>
                </c:pt>
                <c:pt idx="1716">
                  <c:v>3.4170151515151463</c:v>
                </c:pt>
                <c:pt idx="1717">
                  <c:v>3.4172424242424193</c:v>
                </c:pt>
                <c:pt idx="1718">
                  <c:v>3.4174696969696918</c:v>
                </c:pt>
                <c:pt idx="1719">
                  <c:v>3.4177121212121162</c:v>
                </c:pt>
                <c:pt idx="1720">
                  <c:v>3.4179545454545406</c:v>
                </c:pt>
                <c:pt idx="1721">
                  <c:v>3.4182121212121159</c:v>
                </c:pt>
                <c:pt idx="1722">
                  <c:v>3.418272727272722</c:v>
                </c:pt>
                <c:pt idx="1723">
                  <c:v>3.4183333333333286</c:v>
                </c:pt>
                <c:pt idx="1724">
                  <c:v>3.4183939393939342</c:v>
                </c:pt>
                <c:pt idx="1725">
                  <c:v>3.4184545454545403</c:v>
                </c:pt>
                <c:pt idx="1726">
                  <c:v>3.4185151515151464</c:v>
                </c:pt>
                <c:pt idx="1727">
                  <c:v>3.4185757575757525</c:v>
                </c:pt>
                <c:pt idx="1728">
                  <c:v>3.4186363636363586</c:v>
                </c:pt>
                <c:pt idx="1729">
                  <c:v>3.4186969696969647</c:v>
                </c:pt>
                <c:pt idx="1730">
                  <c:v>3.4187575757575708</c:v>
                </c:pt>
                <c:pt idx="1731">
                  <c:v>3.4188181818181769</c:v>
                </c:pt>
                <c:pt idx="1732">
                  <c:v>3.418878787878783</c:v>
                </c:pt>
                <c:pt idx="1733">
                  <c:v>3.4189393939393891</c:v>
                </c:pt>
                <c:pt idx="1734">
                  <c:v>3.4190757575757527</c:v>
                </c:pt>
                <c:pt idx="1735">
                  <c:v>3.4192121212121167</c:v>
                </c:pt>
                <c:pt idx="1736">
                  <c:v>3.4193484848484799</c:v>
                </c:pt>
                <c:pt idx="1737">
                  <c:v>3.4194848484848439</c:v>
                </c:pt>
                <c:pt idx="1738">
                  <c:v>3.4196060606060561</c:v>
                </c:pt>
                <c:pt idx="1739">
                  <c:v>3.4197272727272678</c:v>
                </c:pt>
                <c:pt idx="1740">
                  <c:v>3.4198030303030253</c:v>
                </c:pt>
                <c:pt idx="1741">
                  <c:v>3.4198787878787833</c:v>
                </c:pt>
                <c:pt idx="1742">
                  <c:v>3.4199545454545408</c:v>
                </c:pt>
                <c:pt idx="1743">
                  <c:v>3.4199696969696927</c:v>
                </c:pt>
                <c:pt idx="1744">
                  <c:v>3.4199848484848436</c:v>
                </c:pt>
                <c:pt idx="1745">
                  <c:v>3.419999999999995</c:v>
                </c:pt>
                <c:pt idx="1746">
                  <c:v>3.419999999999995</c:v>
                </c:pt>
                <c:pt idx="1747">
                  <c:v>3.419999999999995</c:v>
                </c:pt>
                <c:pt idx="1748">
                  <c:v>3.419999999999995</c:v>
                </c:pt>
                <c:pt idx="1749">
                  <c:v>3.419999999999995</c:v>
                </c:pt>
                <c:pt idx="1750">
                  <c:v>3.4199999999999955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12800"/>
        <c:axId val="34422784"/>
      </c:barChar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Sheet5!$A$70:$A$1820</c:f>
              <c:numCache>
                <c:formatCode>m/d/yyyy</c:formatCode>
                <c:ptCount val="1751"/>
                <c:pt idx="0">
                  <c:v>40998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41008</c:v>
                </c:pt>
                <c:pt idx="7">
                  <c:v>41009</c:v>
                </c:pt>
                <c:pt idx="8">
                  <c:v>41010</c:v>
                </c:pt>
                <c:pt idx="9">
                  <c:v>41011</c:v>
                </c:pt>
                <c:pt idx="10">
                  <c:v>41012</c:v>
                </c:pt>
                <c:pt idx="11">
                  <c:v>41015</c:v>
                </c:pt>
                <c:pt idx="12">
                  <c:v>41016</c:v>
                </c:pt>
                <c:pt idx="13">
                  <c:v>41017</c:v>
                </c:pt>
                <c:pt idx="14">
                  <c:v>41018</c:v>
                </c:pt>
                <c:pt idx="15">
                  <c:v>41019</c:v>
                </c:pt>
                <c:pt idx="16">
                  <c:v>41022</c:v>
                </c:pt>
                <c:pt idx="17">
                  <c:v>41023</c:v>
                </c:pt>
                <c:pt idx="18">
                  <c:v>41024</c:v>
                </c:pt>
                <c:pt idx="19">
                  <c:v>41025</c:v>
                </c:pt>
                <c:pt idx="20">
                  <c:v>41026</c:v>
                </c:pt>
                <c:pt idx="21">
                  <c:v>41029</c:v>
                </c:pt>
                <c:pt idx="22">
                  <c:v>41030</c:v>
                </c:pt>
                <c:pt idx="23">
                  <c:v>41031</c:v>
                </c:pt>
                <c:pt idx="24">
                  <c:v>41032</c:v>
                </c:pt>
                <c:pt idx="25">
                  <c:v>41033</c:v>
                </c:pt>
                <c:pt idx="26">
                  <c:v>41036</c:v>
                </c:pt>
                <c:pt idx="27">
                  <c:v>41037</c:v>
                </c:pt>
                <c:pt idx="28">
                  <c:v>41038</c:v>
                </c:pt>
                <c:pt idx="29">
                  <c:v>41039</c:v>
                </c:pt>
                <c:pt idx="30">
                  <c:v>41040</c:v>
                </c:pt>
                <c:pt idx="31">
                  <c:v>41043</c:v>
                </c:pt>
                <c:pt idx="32">
                  <c:v>41044</c:v>
                </c:pt>
                <c:pt idx="33">
                  <c:v>41045</c:v>
                </c:pt>
                <c:pt idx="34">
                  <c:v>41046</c:v>
                </c:pt>
                <c:pt idx="35">
                  <c:v>41047</c:v>
                </c:pt>
                <c:pt idx="36">
                  <c:v>41050</c:v>
                </c:pt>
                <c:pt idx="37">
                  <c:v>41051</c:v>
                </c:pt>
                <c:pt idx="38">
                  <c:v>41052</c:v>
                </c:pt>
                <c:pt idx="39">
                  <c:v>41053</c:v>
                </c:pt>
                <c:pt idx="40">
                  <c:v>41054</c:v>
                </c:pt>
                <c:pt idx="41">
                  <c:v>41057</c:v>
                </c:pt>
                <c:pt idx="42">
                  <c:v>41058</c:v>
                </c:pt>
                <c:pt idx="43">
                  <c:v>41059</c:v>
                </c:pt>
                <c:pt idx="44">
                  <c:v>41060</c:v>
                </c:pt>
                <c:pt idx="45">
                  <c:v>41061</c:v>
                </c:pt>
                <c:pt idx="46">
                  <c:v>41064</c:v>
                </c:pt>
                <c:pt idx="47">
                  <c:v>41065</c:v>
                </c:pt>
                <c:pt idx="48">
                  <c:v>41066</c:v>
                </c:pt>
                <c:pt idx="49">
                  <c:v>41067</c:v>
                </c:pt>
                <c:pt idx="50">
                  <c:v>41068</c:v>
                </c:pt>
                <c:pt idx="51">
                  <c:v>41071</c:v>
                </c:pt>
                <c:pt idx="52">
                  <c:v>41072</c:v>
                </c:pt>
                <c:pt idx="53">
                  <c:v>41073</c:v>
                </c:pt>
                <c:pt idx="54">
                  <c:v>41074</c:v>
                </c:pt>
                <c:pt idx="55">
                  <c:v>41075</c:v>
                </c:pt>
                <c:pt idx="56">
                  <c:v>41078</c:v>
                </c:pt>
                <c:pt idx="57">
                  <c:v>41079</c:v>
                </c:pt>
                <c:pt idx="58">
                  <c:v>41080</c:v>
                </c:pt>
                <c:pt idx="59">
                  <c:v>41081</c:v>
                </c:pt>
                <c:pt idx="60">
                  <c:v>41082</c:v>
                </c:pt>
                <c:pt idx="61">
                  <c:v>41085</c:v>
                </c:pt>
                <c:pt idx="62">
                  <c:v>41086</c:v>
                </c:pt>
                <c:pt idx="63">
                  <c:v>41087</c:v>
                </c:pt>
                <c:pt idx="64">
                  <c:v>41088</c:v>
                </c:pt>
                <c:pt idx="65">
                  <c:v>41089</c:v>
                </c:pt>
                <c:pt idx="66">
                  <c:v>41092</c:v>
                </c:pt>
                <c:pt idx="67">
                  <c:v>41093</c:v>
                </c:pt>
                <c:pt idx="68">
                  <c:v>41094</c:v>
                </c:pt>
                <c:pt idx="69">
                  <c:v>41095</c:v>
                </c:pt>
                <c:pt idx="70">
                  <c:v>41096</c:v>
                </c:pt>
                <c:pt idx="71">
                  <c:v>41099</c:v>
                </c:pt>
                <c:pt idx="72">
                  <c:v>41100</c:v>
                </c:pt>
                <c:pt idx="73">
                  <c:v>41101</c:v>
                </c:pt>
                <c:pt idx="74">
                  <c:v>41102</c:v>
                </c:pt>
                <c:pt idx="75">
                  <c:v>41103</c:v>
                </c:pt>
                <c:pt idx="76">
                  <c:v>41106</c:v>
                </c:pt>
                <c:pt idx="77">
                  <c:v>41107</c:v>
                </c:pt>
                <c:pt idx="78">
                  <c:v>41108</c:v>
                </c:pt>
                <c:pt idx="79">
                  <c:v>41109</c:v>
                </c:pt>
                <c:pt idx="80">
                  <c:v>41110</c:v>
                </c:pt>
                <c:pt idx="81">
                  <c:v>41113</c:v>
                </c:pt>
                <c:pt idx="82">
                  <c:v>41114</c:v>
                </c:pt>
                <c:pt idx="83">
                  <c:v>41115</c:v>
                </c:pt>
                <c:pt idx="84">
                  <c:v>41116</c:v>
                </c:pt>
                <c:pt idx="85">
                  <c:v>41117</c:v>
                </c:pt>
                <c:pt idx="86">
                  <c:v>41120</c:v>
                </c:pt>
                <c:pt idx="87">
                  <c:v>41121</c:v>
                </c:pt>
                <c:pt idx="88">
                  <c:v>41122</c:v>
                </c:pt>
                <c:pt idx="89">
                  <c:v>41123</c:v>
                </c:pt>
                <c:pt idx="90">
                  <c:v>41124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41155</c:v>
                </c:pt>
                <c:pt idx="112">
                  <c:v>41156</c:v>
                </c:pt>
                <c:pt idx="113">
                  <c:v>41157</c:v>
                </c:pt>
                <c:pt idx="114">
                  <c:v>41158</c:v>
                </c:pt>
                <c:pt idx="115">
                  <c:v>41159</c:v>
                </c:pt>
                <c:pt idx="116">
                  <c:v>41162</c:v>
                </c:pt>
                <c:pt idx="117">
                  <c:v>41163</c:v>
                </c:pt>
                <c:pt idx="118">
                  <c:v>41164</c:v>
                </c:pt>
                <c:pt idx="119">
                  <c:v>41165</c:v>
                </c:pt>
                <c:pt idx="120">
                  <c:v>41166</c:v>
                </c:pt>
                <c:pt idx="121">
                  <c:v>41169</c:v>
                </c:pt>
                <c:pt idx="122">
                  <c:v>41170</c:v>
                </c:pt>
                <c:pt idx="123">
                  <c:v>41171</c:v>
                </c:pt>
                <c:pt idx="124">
                  <c:v>41172</c:v>
                </c:pt>
                <c:pt idx="125">
                  <c:v>41173</c:v>
                </c:pt>
                <c:pt idx="126">
                  <c:v>41176</c:v>
                </c:pt>
                <c:pt idx="127">
                  <c:v>41177</c:v>
                </c:pt>
                <c:pt idx="128">
                  <c:v>41178</c:v>
                </c:pt>
                <c:pt idx="129">
                  <c:v>41179</c:v>
                </c:pt>
                <c:pt idx="130">
                  <c:v>41180</c:v>
                </c:pt>
                <c:pt idx="131">
                  <c:v>41183</c:v>
                </c:pt>
                <c:pt idx="132">
                  <c:v>41184</c:v>
                </c:pt>
                <c:pt idx="133">
                  <c:v>41185</c:v>
                </c:pt>
                <c:pt idx="134">
                  <c:v>41186</c:v>
                </c:pt>
                <c:pt idx="135">
                  <c:v>41187</c:v>
                </c:pt>
                <c:pt idx="136">
                  <c:v>41190</c:v>
                </c:pt>
                <c:pt idx="137">
                  <c:v>41191</c:v>
                </c:pt>
                <c:pt idx="138">
                  <c:v>41192</c:v>
                </c:pt>
                <c:pt idx="139">
                  <c:v>41193</c:v>
                </c:pt>
                <c:pt idx="140">
                  <c:v>41194</c:v>
                </c:pt>
                <c:pt idx="141">
                  <c:v>41197</c:v>
                </c:pt>
                <c:pt idx="142">
                  <c:v>41198</c:v>
                </c:pt>
                <c:pt idx="143">
                  <c:v>41199</c:v>
                </c:pt>
                <c:pt idx="144">
                  <c:v>41200</c:v>
                </c:pt>
                <c:pt idx="145">
                  <c:v>41201</c:v>
                </c:pt>
                <c:pt idx="146">
                  <c:v>41204</c:v>
                </c:pt>
                <c:pt idx="147">
                  <c:v>41205</c:v>
                </c:pt>
                <c:pt idx="148">
                  <c:v>41206</c:v>
                </c:pt>
                <c:pt idx="149">
                  <c:v>41207</c:v>
                </c:pt>
                <c:pt idx="150">
                  <c:v>41208</c:v>
                </c:pt>
                <c:pt idx="151">
                  <c:v>41211</c:v>
                </c:pt>
                <c:pt idx="152">
                  <c:v>41212</c:v>
                </c:pt>
                <c:pt idx="153">
                  <c:v>41213</c:v>
                </c:pt>
                <c:pt idx="154">
                  <c:v>41214</c:v>
                </c:pt>
                <c:pt idx="155">
                  <c:v>41215</c:v>
                </c:pt>
                <c:pt idx="156">
                  <c:v>41218</c:v>
                </c:pt>
                <c:pt idx="157">
                  <c:v>41219</c:v>
                </c:pt>
                <c:pt idx="158">
                  <c:v>41220</c:v>
                </c:pt>
                <c:pt idx="159">
                  <c:v>41221</c:v>
                </c:pt>
                <c:pt idx="160">
                  <c:v>41222</c:v>
                </c:pt>
                <c:pt idx="161">
                  <c:v>41225</c:v>
                </c:pt>
                <c:pt idx="162">
                  <c:v>41226</c:v>
                </c:pt>
                <c:pt idx="163">
                  <c:v>41227</c:v>
                </c:pt>
                <c:pt idx="164">
                  <c:v>41228</c:v>
                </c:pt>
                <c:pt idx="165">
                  <c:v>41229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41239</c:v>
                </c:pt>
                <c:pt idx="172">
                  <c:v>41240</c:v>
                </c:pt>
                <c:pt idx="173">
                  <c:v>41241</c:v>
                </c:pt>
                <c:pt idx="174">
                  <c:v>41242</c:v>
                </c:pt>
                <c:pt idx="175">
                  <c:v>41243</c:v>
                </c:pt>
                <c:pt idx="176">
                  <c:v>41246</c:v>
                </c:pt>
                <c:pt idx="177">
                  <c:v>41247</c:v>
                </c:pt>
                <c:pt idx="178">
                  <c:v>41248</c:v>
                </c:pt>
                <c:pt idx="179">
                  <c:v>41249</c:v>
                </c:pt>
                <c:pt idx="180">
                  <c:v>41250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41260</c:v>
                </c:pt>
                <c:pt idx="187">
                  <c:v>41261</c:v>
                </c:pt>
                <c:pt idx="188">
                  <c:v>41262</c:v>
                </c:pt>
                <c:pt idx="189">
                  <c:v>41263</c:v>
                </c:pt>
                <c:pt idx="190">
                  <c:v>41264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41274</c:v>
                </c:pt>
                <c:pt idx="197">
                  <c:v>41275</c:v>
                </c:pt>
                <c:pt idx="198">
                  <c:v>41276</c:v>
                </c:pt>
                <c:pt idx="199">
                  <c:v>41277</c:v>
                </c:pt>
                <c:pt idx="200">
                  <c:v>41278</c:v>
                </c:pt>
                <c:pt idx="201">
                  <c:v>41281</c:v>
                </c:pt>
                <c:pt idx="202">
                  <c:v>41282</c:v>
                </c:pt>
                <c:pt idx="203">
                  <c:v>41283</c:v>
                </c:pt>
                <c:pt idx="204">
                  <c:v>41284</c:v>
                </c:pt>
                <c:pt idx="205">
                  <c:v>41285</c:v>
                </c:pt>
                <c:pt idx="206">
                  <c:v>41288</c:v>
                </c:pt>
                <c:pt idx="207">
                  <c:v>41289</c:v>
                </c:pt>
                <c:pt idx="208">
                  <c:v>41290</c:v>
                </c:pt>
                <c:pt idx="209">
                  <c:v>41291</c:v>
                </c:pt>
                <c:pt idx="210">
                  <c:v>41292</c:v>
                </c:pt>
                <c:pt idx="211">
                  <c:v>41295</c:v>
                </c:pt>
                <c:pt idx="212">
                  <c:v>41296</c:v>
                </c:pt>
                <c:pt idx="213">
                  <c:v>41297</c:v>
                </c:pt>
                <c:pt idx="214">
                  <c:v>41298</c:v>
                </c:pt>
                <c:pt idx="215">
                  <c:v>41299</c:v>
                </c:pt>
                <c:pt idx="216">
                  <c:v>41302</c:v>
                </c:pt>
                <c:pt idx="217">
                  <c:v>41303</c:v>
                </c:pt>
                <c:pt idx="218">
                  <c:v>41304</c:v>
                </c:pt>
                <c:pt idx="219">
                  <c:v>41305</c:v>
                </c:pt>
                <c:pt idx="220">
                  <c:v>41306</c:v>
                </c:pt>
                <c:pt idx="221">
                  <c:v>41309</c:v>
                </c:pt>
                <c:pt idx="222">
                  <c:v>41310</c:v>
                </c:pt>
                <c:pt idx="223">
                  <c:v>41311</c:v>
                </c:pt>
                <c:pt idx="224">
                  <c:v>41312</c:v>
                </c:pt>
                <c:pt idx="225">
                  <c:v>41313</c:v>
                </c:pt>
                <c:pt idx="226">
                  <c:v>41316</c:v>
                </c:pt>
                <c:pt idx="227">
                  <c:v>41317</c:v>
                </c:pt>
                <c:pt idx="228">
                  <c:v>41318</c:v>
                </c:pt>
                <c:pt idx="229">
                  <c:v>41319</c:v>
                </c:pt>
                <c:pt idx="230">
                  <c:v>41320</c:v>
                </c:pt>
                <c:pt idx="231">
                  <c:v>41323</c:v>
                </c:pt>
                <c:pt idx="232">
                  <c:v>41324</c:v>
                </c:pt>
                <c:pt idx="233">
                  <c:v>41325</c:v>
                </c:pt>
                <c:pt idx="234">
                  <c:v>41326</c:v>
                </c:pt>
                <c:pt idx="235">
                  <c:v>41327</c:v>
                </c:pt>
                <c:pt idx="236">
                  <c:v>41330</c:v>
                </c:pt>
                <c:pt idx="237">
                  <c:v>41331</c:v>
                </c:pt>
                <c:pt idx="238">
                  <c:v>41332</c:v>
                </c:pt>
                <c:pt idx="239">
                  <c:v>41333</c:v>
                </c:pt>
                <c:pt idx="240">
                  <c:v>41334</c:v>
                </c:pt>
                <c:pt idx="241">
                  <c:v>41337</c:v>
                </c:pt>
                <c:pt idx="242">
                  <c:v>41338</c:v>
                </c:pt>
                <c:pt idx="243">
                  <c:v>41339</c:v>
                </c:pt>
                <c:pt idx="244">
                  <c:v>41340</c:v>
                </c:pt>
                <c:pt idx="245">
                  <c:v>41341</c:v>
                </c:pt>
                <c:pt idx="246">
                  <c:v>41344</c:v>
                </c:pt>
                <c:pt idx="247">
                  <c:v>41345</c:v>
                </c:pt>
                <c:pt idx="248">
                  <c:v>41346</c:v>
                </c:pt>
                <c:pt idx="249">
                  <c:v>41347</c:v>
                </c:pt>
                <c:pt idx="250">
                  <c:v>41348</c:v>
                </c:pt>
                <c:pt idx="251">
                  <c:v>41351</c:v>
                </c:pt>
                <c:pt idx="252">
                  <c:v>41352</c:v>
                </c:pt>
                <c:pt idx="253">
                  <c:v>41353</c:v>
                </c:pt>
                <c:pt idx="254">
                  <c:v>41354</c:v>
                </c:pt>
                <c:pt idx="255">
                  <c:v>41355</c:v>
                </c:pt>
                <c:pt idx="256">
                  <c:v>41358</c:v>
                </c:pt>
                <c:pt idx="257">
                  <c:v>41359</c:v>
                </c:pt>
                <c:pt idx="258">
                  <c:v>41360</c:v>
                </c:pt>
                <c:pt idx="259">
                  <c:v>41361</c:v>
                </c:pt>
                <c:pt idx="260">
                  <c:v>41362</c:v>
                </c:pt>
                <c:pt idx="261">
                  <c:v>41365</c:v>
                </c:pt>
                <c:pt idx="262">
                  <c:v>41366</c:v>
                </c:pt>
                <c:pt idx="263">
                  <c:v>41367</c:v>
                </c:pt>
                <c:pt idx="264">
                  <c:v>41368</c:v>
                </c:pt>
                <c:pt idx="265">
                  <c:v>41369</c:v>
                </c:pt>
                <c:pt idx="266">
                  <c:v>41372</c:v>
                </c:pt>
                <c:pt idx="267">
                  <c:v>41373</c:v>
                </c:pt>
                <c:pt idx="268">
                  <c:v>41374</c:v>
                </c:pt>
                <c:pt idx="269">
                  <c:v>41375</c:v>
                </c:pt>
                <c:pt idx="270">
                  <c:v>41376</c:v>
                </c:pt>
                <c:pt idx="271">
                  <c:v>41379</c:v>
                </c:pt>
                <c:pt idx="272">
                  <c:v>41380</c:v>
                </c:pt>
                <c:pt idx="273">
                  <c:v>41381</c:v>
                </c:pt>
                <c:pt idx="274">
                  <c:v>41382</c:v>
                </c:pt>
                <c:pt idx="275">
                  <c:v>41383</c:v>
                </c:pt>
                <c:pt idx="276">
                  <c:v>41386</c:v>
                </c:pt>
                <c:pt idx="277">
                  <c:v>41387</c:v>
                </c:pt>
                <c:pt idx="278">
                  <c:v>41388</c:v>
                </c:pt>
                <c:pt idx="279">
                  <c:v>41389</c:v>
                </c:pt>
                <c:pt idx="280">
                  <c:v>41390</c:v>
                </c:pt>
                <c:pt idx="281">
                  <c:v>41393</c:v>
                </c:pt>
                <c:pt idx="282">
                  <c:v>41394</c:v>
                </c:pt>
                <c:pt idx="283">
                  <c:v>41395</c:v>
                </c:pt>
                <c:pt idx="284">
                  <c:v>41396</c:v>
                </c:pt>
                <c:pt idx="285">
                  <c:v>41397</c:v>
                </c:pt>
                <c:pt idx="286">
                  <c:v>41400</c:v>
                </c:pt>
                <c:pt idx="287">
                  <c:v>41401</c:v>
                </c:pt>
                <c:pt idx="288">
                  <c:v>41402</c:v>
                </c:pt>
                <c:pt idx="289">
                  <c:v>41403</c:v>
                </c:pt>
                <c:pt idx="290">
                  <c:v>41404</c:v>
                </c:pt>
                <c:pt idx="291">
                  <c:v>41407</c:v>
                </c:pt>
                <c:pt idx="292">
                  <c:v>41408</c:v>
                </c:pt>
                <c:pt idx="293">
                  <c:v>41409</c:v>
                </c:pt>
                <c:pt idx="294">
                  <c:v>41410</c:v>
                </c:pt>
                <c:pt idx="295">
                  <c:v>41411</c:v>
                </c:pt>
                <c:pt idx="296">
                  <c:v>41414</c:v>
                </c:pt>
                <c:pt idx="297">
                  <c:v>41415</c:v>
                </c:pt>
                <c:pt idx="298">
                  <c:v>41416</c:v>
                </c:pt>
                <c:pt idx="299">
                  <c:v>41417</c:v>
                </c:pt>
                <c:pt idx="300">
                  <c:v>41418</c:v>
                </c:pt>
                <c:pt idx="301">
                  <c:v>41421</c:v>
                </c:pt>
                <c:pt idx="302">
                  <c:v>41422</c:v>
                </c:pt>
                <c:pt idx="303">
                  <c:v>41423</c:v>
                </c:pt>
                <c:pt idx="304">
                  <c:v>41424</c:v>
                </c:pt>
                <c:pt idx="305">
                  <c:v>41425</c:v>
                </c:pt>
                <c:pt idx="306">
                  <c:v>41428</c:v>
                </c:pt>
                <c:pt idx="307">
                  <c:v>41429</c:v>
                </c:pt>
                <c:pt idx="308">
                  <c:v>41430</c:v>
                </c:pt>
                <c:pt idx="309">
                  <c:v>41431</c:v>
                </c:pt>
                <c:pt idx="310">
                  <c:v>41432</c:v>
                </c:pt>
                <c:pt idx="311">
                  <c:v>41435</c:v>
                </c:pt>
                <c:pt idx="312">
                  <c:v>41436</c:v>
                </c:pt>
                <c:pt idx="313">
                  <c:v>41437</c:v>
                </c:pt>
                <c:pt idx="314">
                  <c:v>41438</c:v>
                </c:pt>
                <c:pt idx="315">
                  <c:v>41439</c:v>
                </c:pt>
                <c:pt idx="316">
                  <c:v>41442</c:v>
                </c:pt>
                <c:pt idx="317">
                  <c:v>41443</c:v>
                </c:pt>
                <c:pt idx="318">
                  <c:v>41444</c:v>
                </c:pt>
                <c:pt idx="319">
                  <c:v>41445</c:v>
                </c:pt>
                <c:pt idx="320">
                  <c:v>41446</c:v>
                </c:pt>
                <c:pt idx="321">
                  <c:v>41449</c:v>
                </c:pt>
                <c:pt idx="322">
                  <c:v>41450</c:v>
                </c:pt>
                <c:pt idx="323">
                  <c:v>41451</c:v>
                </c:pt>
                <c:pt idx="324">
                  <c:v>41452</c:v>
                </c:pt>
                <c:pt idx="325">
                  <c:v>41453</c:v>
                </c:pt>
                <c:pt idx="326">
                  <c:v>41456</c:v>
                </c:pt>
                <c:pt idx="327">
                  <c:v>41457</c:v>
                </c:pt>
                <c:pt idx="328">
                  <c:v>41458</c:v>
                </c:pt>
                <c:pt idx="329">
                  <c:v>41459</c:v>
                </c:pt>
                <c:pt idx="330">
                  <c:v>41460</c:v>
                </c:pt>
                <c:pt idx="331">
                  <c:v>41463</c:v>
                </c:pt>
                <c:pt idx="332">
                  <c:v>41464</c:v>
                </c:pt>
                <c:pt idx="333">
                  <c:v>41465</c:v>
                </c:pt>
                <c:pt idx="334">
                  <c:v>41466</c:v>
                </c:pt>
                <c:pt idx="335">
                  <c:v>41467</c:v>
                </c:pt>
                <c:pt idx="336">
                  <c:v>41470</c:v>
                </c:pt>
                <c:pt idx="337">
                  <c:v>41471</c:v>
                </c:pt>
                <c:pt idx="338">
                  <c:v>41472</c:v>
                </c:pt>
                <c:pt idx="339">
                  <c:v>41473</c:v>
                </c:pt>
                <c:pt idx="340">
                  <c:v>41474</c:v>
                </c:pt>
                <c:pt idx="341">
                  <c:v>41477</c:v>
                </c:pt>
                <c:pt idx="342">
                  <c:v>41478</c:v>
                </c:pt>
                <c:pt idx="343">
                  <c:v>41479</c:v>
                </c:pt>
                <c:pt idx="344">
                  <c:v>41480</c:v>
                </c:pt>
                <c:pt idx="345">
                  <c:v>41481</c:v>
                </c:pt>
                <c:pt idx="346">
                  <c:v>41484</c:v>
                </c:pt>
                <c:pt idx="347">
                  <c:v>41485</c:v>
                </c:pt>
                <c:pt idx="348">
                  <c:v>41486</c:v>
                </c:pt>
                <c:pt idx="349">
                  <c:v>41487</c:v>
                </c:pt>
                <c:pt idx="350">
                  <c:v>41488</c:v>
                </c:pt>
                <c:pt idx="351">
                  <c:v>41491</c:v>
                </c:pt>
                <c:pt idx="352">
                  <c:v>41492</c:v>
                </c:pt>
                <c:pt idx="353">
                  <c:v>41493</c:v>
                </c:pt>
                <c:pt idx="354">
                  <c:v>41494</c:v>
                </c:pt>
                <c:pt idx="355">
                  <c:v>41495</c:v>
                </c:pt>
                <c:pt idx="356">
                  <c:v>41498</c:v>
                </c:pt>
                <c:pt idx="357">
                  <c:v>41499</c:v>
                </c:pt>
                <c:pt idx="358">
                  <c:v>41500</c:v>
                </c:pt>
                <c:pt idx="359">
                  <c:v>41501</c:v>
                </c:pt>
                <c:pt idx="360">
                  <c:v>41502</c:v>
                </c:pt>
                <c:pt idx="361">
                  <c:v>41505</c:v>
                </c:pt>
                <c:pt idx="362">
                  <c:v>41506</c:v>
                </c:pt>
                <c:pt idx="363">
                  <c:v>41507</c:v>
                </c:pt>
                <c:pt idx="364">
                  <c:v>41508</c:v>
                </c:pt>
                <c:pt idx="365">
                  <c:v>41509</c:v>
                </c:pt>
                <c:pt idx="366">
                  <c:v>41512</c:v>
                </c:pt>
                <c:pt idx="367">
                  <c:v>41513</c:v>
                </c:pt>
                <c:pt idx="368">
                  <c:v>41514</c:v>
                </c:pt>
                <c:pt idx="369">
                  <c:v>41515</c:v>
                </c:pt>
                <c:pt idx="370">
                  <c:v>41516</c:v>
                </c:pt>
                <c:pt idx="371">
                  <c:v>41519</c:v>
                </c:pt>
                <c:pt idx="372">
                  <c:v>41520</c:v>
                </c:pt>
                <c:pt idx="373">
                  <c:v>41521</c:v>
                </c:pt>
                <c:pt idx="374">
                  <c:v>41522</c:v>
                </c:pt>
                <c:pt idx="375">
                  <c:v>41523</c:v>
                </c:pt>
                <c:pt idx="376">
                  <c:v>41526</c:v>
                </c:pt>
                <c:pt idx="377">
                  <c:v>41527</c:v>
                </c:pt>
                <c:pt idx="378">
                  <c:v>41528</c:v>
                </c:pt>
                <c:pt idx="379">
                  <c:v>41529</c:v>
                </c:pt>
                <c:pt idx="380">
                  <c:v>41530</c:v>
                </c:pt>
                <c:pt idx="381">
                  <c:v>41533</c:v>
                </c:pt>
                <c:pt idx="382">
                  <c:v>41534</c:v>
                </c:pt>
                <c:pt idx="383">
                  <c:v>41535</c:v>
                </c:pt>
                <c:pt idx="384">
                  <c:v>41536</c:v>
                </c:pt>
                <c:pt idx="385">
                  <c:v>41537</c:v>
                </c:pt>
                <c:pt idx="386">
                  <c:v>41540</c:v>
                </c:pt>
                <c:pt idx="387">
                  <c:v>41541</c:v>
                </c:pt>
                <c:pt idx="388">
                  <c:v>41542</c:v>
                </c:pt>
                <c:pt idx="389">
                  <c:v>41543</c:v>
                </c:pt>
                <c:pt idx="390">
                  <c:v>41544</c:v>
                </c:pt>
                <c:pt idx="391">
                  <c:v>41547</c:v>
                </c:pt>
                <c:pt idx="392">
                  <c:v>41548</c:v>
                </c:pt>
                <c:pt idx="393">
                  <c:v>41549</c:v>
                </c:pt>
                <c:pt idx="394">
                  <c:v>41550</c:v>
                </c:pt>
                <c:pt idx="395">
                  <c:v>41551</c:v>
                </c:pt>
                <c:pt idx="396">
                  <c:v>41554</c:v>
                </c:pt>
                <c:pt idx="397">
                  <c:v>41555</c:v>
                </c:pt>
                <c:pt idx="398">
                  <c:v>41556</c:v>
                </c:pt>
                <c:pt idx="399">
                  <c:v>41557</c:v>
                </c:pt>
                <c:pt idx="400">
                  <c:v>41558</c:v>
                </c:pt>
                <c:pt idx="401">
                  <c:v>41561</c:v>
                </c:pt>
                <c:pt idx="402">
                  <c:v>41562</c:v>
                </c:pt>
                <c:pt idx="403">
                  <c:v>41563</c:v>
                </c:pt>
                <c:pt idx="404">
                  <c:v>41564</c:v>
                </c:pt>
                <c:pt idx="405">
                  <c:v>41565</c:v>
                </c:pt>
                <c:pt idx="406">
                  <c:v>41568</c:v>
                </c:pt>
                <c:pt idx="407">
                  <c:v>41569</c:v>
                </c:pt>
                <c:pt idx="408">
                  <c:v>41570</c:v>
                </c:pt>
                <c:pt idx="409">
                  <c:v>41571</c:v>
                </c:pt>
                <c:pt idx="410">
                  <c:v>41572</c:v>
                </c:pt>
                <c:pt idx="411">
                  <c:v>41575</c:v>
                </c:pt>
                <c:pt idx="412">
                  <c:v>41576</c:v>
                </c:pt>
                <c:pt idx="413">
                  <c:v>41577</c:v>
                </c:pt>
                <c:pt idx="414">
                  <c:v>41578</c:v>
                </c:pt>
                <c:pt idx="415">
                  <c:v>41579</c:v>
                </c:pt>
                <c:pt idx="416">
                  <c:v>41582</c:v>
                </c:pt>
                <c:pt idx="417">
                  <c:v>41583</c:v>
                </c:pt>
                <c:pt idx="418">
                  <c:v>41584</c:v>
                </c:pt>
                <c:pt idx="419">
                  <c:v>41585</c:v>
                </c:pt>
                <c:pt idx="420">
                  <c:v>41586</c:v>
                </c:pt>
                <c:pt idx="421">
                  <c:v>41589</c:v>
                </c:pt>
                <c:pt idx="422">
                  <c:v>41590</c:v>
                </c:pt>
                <c:pt idx="423">
                  <c:v>41591</c:v>
                </c:pt>
                <c:pt idx="424">
                  <c:v>41592</c:v>
                </c:pt>
                <c:pt idx="425">
                  <c:v>41593</c:v>
                </c:pt>
                <c:pt idx="426">
                  <c:v>41596</c:v>
                </c:pt>
                <c:pt idx="427">
                  <c:v>41597</c:v>
                </c:pt>
                <c:pt idx="428">
                  <c:v>41598</c:v>
                </c:pt>
                <c:pt idx="429">
                  <c:v>41599</c:v>
                </c:pt>
                <c:pt idx="430">
                  <c:v>41600</c:v>
                </c:pt>
                <c:pt idx="431">
                  <c:v>41603</c:v>
                </c:pt>
                <c:pt idx="432">
                  <c:v>41604</c:v>
                </c:pt>
                <c:pt idx="433">
                  <c:v>41605</c:v>
                </c:pt>
                <c:pt idx="434">
                  <c:v>41606</c:v>
                </c:pt>
                <c:pt idx="435">
                  <c:v>41607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41617</c:v>
                </c:pt>
                <c:pt idx="442">
                  <c:v>41618</c:v>
                </c:pt>
                <c:pt idx="443">
                  <c:v>41619</c:v>
                </c:pt>
                <c:pt idx="444">
                  <c:v>41620</c:v>
                </c:pt>
                <c:pt idx="445">
                  <c:v>41621</c:v>
                </c:pt>
                <c:pt idx="446">
                  <c:v>41624</c:v>
                </c:pt>
                <c:pt idx="447">
                  <c:v>41625</c:v>
                </c:pt>
                <c:pt idx="448">
                  <c:v>41626</c:v>
                </c:pt>
                <c:pt idx="449">
                  <c:v>41627</c:v>
                </c:pt>
                <c:pt idx="450">
                  <c:v>41628</c:v>
                </c:pt>
                <c:pt idx="451">
                  <c:v>41631</c:v>
                </c:pt>
                <c:pt idx="452">
                  <c:v>41632</c:v>
                </c:pt>
                <c:pt idx="453">
                  <c:v>41633</c:v>
                </c:pt>
                <c:pt idx="454">
                  <c:v>41634</c:v>
                </c:pt>
                <c:pt idx="455">
                  <c:v>41635</c:v>
                </c:pt>
                <c:pt idx="456">
                  <c:v>41638</c:v>
                </c:pt>
                <c:pt idx="457">
                  <c:v>41639</c:v>
                </c:pt>
                <c:pt idx="458">
                  <c:v>41640</c:v>
                </c:pt>
                <c:pt idx="459">
                  <c:v>41641</c:v>
                </c:pt>
                <c:pt idx="460">
                  <c:v>41642</c:v>
                </c:pt>
                <c:pt idx="461">
                  <c:v>41645</c:v>
                </c:pt>
                <c:pt idx="462">
                  <c:v>41646</c:v>
                </c:pt>
                <c:pt idx="463">
                  <c:v>41647</c:v>
                </c:pt>
                <c:pt idx="464">
                  <c:v>41648</c:v>
                </c:pt>
                <c:pt idx="465">
                  <c:v>41649</c:v>
                </c:pt>
                <c:pt idx="466">
                  <c:v>41652</c:v>
                </c:pt>
                <c:pt idx="467">
                  <c:v>41653</c:v>
                </c:pt>
                <c:pt idx="468">
                  <c:v>41654</c:v>
                </c:pt>
                <c:pt idx="469">
                  <c:v>41655</c:v>
                </c:pt>
                <c:pt idx="470">
                  <c:v>41656</c:v>
                </c:pt>
                <c:pt idx="471">
                  <c:v>41659</c:v>
                </c:pt>
                <c:pt idx="472">
                  <c:v>41660</c:v>
                </c:pt>
                <c:pt idx="473">
                  <c:v>41661</c:v>
                </c:pt>
                <c:pt idx="474">
                  <c:v>41662</c:v>
                </c:pt>
                <c:pt idx="475">
                  <c:v>41663</c:v>
                </c:pt>
                <c:pt idx="476">
                  <c:v>41666</c:v>
                </c:pt>
                <c:pt idx="477">
                  <c:v>41667</c:v>
                </c:pt>
                <c:pt idx="478">
                  <c:v>41668</c:v>
                </c:pt>
                <c:pt idx="479">
                  <c:v>41669</c:v>
                </c:pt>
                <c:pt idx="480">
                  <c:v>41670</c:v>
                </c:pt>
                <c:pt idx="481">
                  <c:v>41673</c:v>
                </c:pt>
                <c:pt idx="482">
                  <c:v>41674</c:v>
                </c:pt>
                <c:pt idx="483">
                  <c:v>41675</c:v>
                </c:pt>
                <c:pt idx="484">
                  <c:v>41676</c:v>
                </c:pt>
                <c:pt idx="485">
                  <c:v>41677</c:v>
                </c:pt>
                <c:pt idx="486">
                  <c:v>41680</c:v>
                </c:pt>
                <c:pt idx="487">
                  <c:v>41681</c:v>
                </c:pt>
                <c:pt idx="488">
                  <c:v>41682</c:v>
                </c:pt>
                <c:pt idx="489">
                  <c:v>41683</c:v>
                </c:pt>
                <c:pt idx="490">
                  <c:v>41684</c:v>
                </c:pt>
                <c:pt idx="491">
                  <c:v>41687</c:v>
                </c:pt>
                <c:pt idx="492">
                  <c:v>41688</c:v>
                </c:pt>
                <c:pt idx="493">
                  <c:v>41689</c:v>
                </c:pt>
                <c:pt idx="494">
                  <c:v>41690</c:v>
                </c:pt>
                <c:pt idx="495">
                  <c:v>41691</c:v>
                </c:pt>
                <c:pt idx="496">
                  <c:v>41694</c:v>
                </c:pt>
                <c:pt idx="497">
                  <c:v>41695</c:v>
                </c:pt>
                <c:pt idx="498">
                  <c:v>41696</c:v>
                </c:pt>
                <c:pt idx="499">
                  <c:v>41697</c:v>
                </c:pt>
                <c:pt idx="500">
                  <c:v>41698</c:v>
                </c:pt>
                <c:pt idx="501">
                  <c:v>41701</c:v>
                </c:pt>
                <c:pt idx="502">
                  <c:v>41702</c:v>
                </c:pt>
                <c:pt idx="503">
                  <c:v>41703</c:v>
                </c:pt>
                <c:pt idx="504">
                  <c:v>41704</c:v>
                </c:pt>
                <c:pt idx="505">
                  <c:v>41705</c:v>
                </c:pt>
                <c:pt idx="506">
                  <c:v>41708</c:v>
                </c:pt>
                <c:pt idx="507">
                  <c:v>41709</c:v>
                </c:pt>
                <c:pt idx="508">
                  <c:v>41710</c:v>
                </c:pt>
                <c:pt idx="509">
                  <c:v>41711</c:v>
                </c:pt>
                <c:pt idx="510">
                  <c:v>41712</c:v>
                </c:pt>
                <c:pt idx="511">
                  <c:v>41715</c:v>
                </c:pt>
                <c:pt idx="512">
                  <c:v>41716</c:v>
                </c:pt>
                <c:pt idx="513">
                  <c:v>41717</c:v>
                </c:pt>
                <c:pt idx="514">
                  <c:v>41718</c:v>
                </c:pt>
                <c:pt idx="515">
                  <c:v>41719</c:v>
                </c:pt>
                <c:pt idx="516">
                  <c:v>41722</c:v>
                </c:pt>
                <c:pt idx="517">
                  <c:v>41723</c:v>
                </c:pt>
                <c:pt idx="518">
                  <c:v>41724</c:v>
                </c:pt>
                <c:pt idx="519">
                  <c:v>41725</c:v>
                </c:pt>
                <c:pt idx="520">
                  <c:v>41726</c:v>
                </c:pt>
                <c:pt idx="521">
                  <c:v>41729</c:v>
                </c:pt>
                <c:pt idx="522">
                  <c:v>41730</c:v>
                </c:pt>
                <c:pt idx="523">
                  <c:v>41731</c:v>
                </c:pt>
                <c:pt idx="524">
                  <c:v>41732</c:v>
                </c:pt>
                <c:pt idx="525">
                  <c:v>41733</c:v>
                </c:pt>
                <c:pt idx="526">
                  <c:v>41736</c:v>
                </c:pt>
                <c:pt idx="527">
                  <c:v>41737</c:v>
                </c:pt>
                <c:pt idx="528">
                  <c:v>41738</c:v>
                </c:pt>
                <c:pt idx="529">
                  <c:v>41739</c:v>
                </c:pt>
                <c:pt idx="530">
                  <c:v>41740</c:v>
                </c:pt>
                <c:pt idx="531">
                  <c:v>41743</c:v>
                </c:pt>
                <c:pt idx="532">
                  <c:v>41744</c:v>
                </c:pt>
                <c:pt idx="533">
                  <c:v>41745</c:v>
                </c:pt>
                <c:pt idx="534">
                  <c:v>41746</c:v>
                </c:pt>
                <c:pt idx="535">
                  <c:v>41747</c:v>
                </c:pt>
                <c:pt idx="536">
                  <c:v>41750</c:v>
                </c:pt>
                <c:pt idx="537">
                  <c:v>41751</c:v>
                </c:pt>
                <c:pt idx="538">
                  <c:v>41752</c:v>
                </c:pt>
                <c:pt idx="539">
                  <c:v>41753</c:v>
                </c:pt>
                <c:pt idx="540">
                  <c:v>41754</c:v>
                </c:pt>
                <c:pt idx="541">
                  <c:v>41757</c:v>
                </c:pt>
                <c:pt idx="542">
                  <c:v>41758</c:v>
                </c:pt>
                <c:pt idx="543">
                  <c:v>41759</c:v>
                </c:pt>
                <c:pt idx="544">
                  <c:v>41760</c:v>
                </c:pt>
                <c:pt idx="545">
                  <c:v>41761</c:v>
                </c:pt>
                <c:pt idx="546">
                  <c:v>41764</c:v>
                </c:pt>
                <c:pt idx="547">
                  <c:v>41765</c:v>
                </c:pt>
                <c:pt idx="548">
                  <c:v>41766</c:v>
                </c:pt>
                <c:pt idx="549">
                  <c:v>41767</c:v>
                </c:pt>
                <c:pt idx="550">
                  <c:v>41768</c:v>
                </c:pt>
                <c:pt idx="551">
                  <c:v>41771</c:v>
                </c:pt>
                <c:pt idx="552">
                  <c:v>41772</c:v>
                </c:pt>
                <c:pt idx="553">
                  <c:v>41773</c:v>
                </c:pt>
                <c:pt idx="554">
                  <c:v>41774</c:v>
                </c:pt>
                <c:pt idx="555">
                  <c:v>41775</c:v>
                </c:pt>
                <c:pt idx="556">
                  <c:v>41778</c:v>
                </c:pt>
                <c:pt idx="557">
                  <c:v>41779</c:v>
                </c:pt>
                <c:pt idx="558">
                  <c:v>41780</c:v>
                </c:pt>
                <c:pt idx="559">
                  <c:v>41781</c:v>
                </c:pt>
                <c:pt idx="560">
                  <c:v>41782</c:v>
                </c:pt>
                <c:pt idx="561">
                  <c:v>41785</c:v>
                </c:pt>
                <c:pt idx="562">
                  <c:v>41786</c:v>
                </c:pt>
                <c:pt idx="563">
                  <c:v>41787</c:v>
                </c:pt>
                <c:pt idx="564">
                  <c:v>41788</c:v>
                </c:pt>
                <c:pt idx="565">
                  <c:v>41789</c:v>
                </c:pt>
                <c:pt idx="566">
                  <c:v>41792</c:v>
                </c:pt>
                <c:pt idx="567">
                  <c:v>41793</c:v>
                </c:pt>
                <c:pt idx="568">
                  <c:v>41794</c:v>
                </c:pt>
                <c:pt idx="569">
                  <c:v>41795</c:v>
                </c:pt>
                <c:pt idx="570">
                  <c:v>41796</c:v>
                </c:pt>
                <c:pt idx="571">
                  <c:v>41799</c:v>
                </c:pt>
                <c:pt idx="572">
                  <c:v>41800</c:v>
                </c:pt>
                <c:pt idx="573">
                  <c:v>41801</c:v>
                </c:pt>
                <c:pt idx="574">
                  <c:v>41802</c:v>
                </c:pt>
                <c:pt idx="575">
                  <c:v>41803</c:v>
                </c:pt>
                <c:pt idx="576">
                  <c:v>41806</c:v>
                </c:pt>
                <c:pt idx="577">
                  <c:v>41807</c:v>
                </c:pt>
                <c:pt idx="578">
                  <c:v>41808</c:v>
                </c:pt>
                <c:pt idx="579">
                  <c:v>41809</c:v>
                </c:pt>
                <c:pt idx="580">
                  <c:v>41810</c:v>
                </c:pt>
                <c:pt idx="581">
                  <c:v>41813</c:v>
                </c:pt>
                <c:pt idx="582">
                  <c:v>41814</c:v>
                </c:pt>
                <c:pt idx="583">
                  <c:v>41815</c:v>
                </c:pt>
                <c:pt idx="584">
                  <c:v>41816</c:v>
                </c:pt>
                <c:pt idx="585">
                  <c:v>41817</c:v>
                </c:pt>
                <c:pt idx="586">
                  <c:v>41820</c:v>
                </c:pt>
                <c:pt idx="587">
                  <c:v>41821</c:v>
                </c:pt>
                <c:pt idx="588">
                  <c:v>41822</c:v>
                </c:pt>
                <c:pt idx="589">
                  <c:v>41823</c:v>
                </c:pt>
                <c:pt idx="590">
                  <c:v>41824</c:v>
                </c:pt>
                <c:pt idx="591">
                  <c:v>41827</c:v>
                </c:pt>
                <c:pt idx="592">
                  <c:v>41828</c:v>
                </c:pt>
                <c:pt idx="593">
                  <c:v>41829</c:v>
                </c:pt>
                <c:pt idx="594">
                  <c:v>41830</c:v>
                </c:pt>
                <c:pt idx="595">
                  <c:v>41831</c:v>
                </c:pt>
                <c:pt idx="596">
                  <c:v>41834</c:v>
                </c:pt>
                <c:pt idx="597">
                  <c:v>41835</c:v>
                </c:pt>
                <c:pt idx="598">
                  <c:v>41836</c:v>
                </c:pt>
                <c:pt idx="599">
                  <c:v>41837</c:v>
                </c:pt>
                <c:pt idx="600">
                  <c:v>41838</c:v>
                </c:pt>
                <c:pt idx="601">
                  <c:v>41841</c:v>
                </c:pt>
                <c:pt idx="602">
                  <c:v>41842</c:v>
                </c:pt>
                <c:pt idx="603">
                  <c:v>41843</c:v>
                </c:pt>
                <c:pt idx="604">
                  <c:v>41844</c:v>
                </c:pt>
                <c:pt idx="605">
                  <c:v>41845</c:v>
                </c:pt>
                <c:pt idx="606">
                  <c:v>41848</c:v>
                </c:pt>
                <c:pt idx="607">
                  <c:v>41849</c:v>
                </c:pt>
                <c:pt idx="608">
                  <c:v>41850</c:v>
                </c:pt>
                <c:pt idx="609">
                  <c:v>41851</c:v>
                </c:pt>
                <c:pt idx="610">
                  <c:v>41852</c:v>
                </c:pt>
                <c:pt idx="611">
                  <c:v>41855</c:v>
                </c:pt>
                <c:pt idx="612">
                  <c:v>41856</c:v>
                </c:pt>
                <c:pt idx="613">
                  <c:v>41857</c:v>
                </c:pt>
                <c:pt idx="614">
                  <c:v>41858</c:v>
                </c:pt>
                <c:pt idx="615">
                  <c:v>41859</c:v>
                </c:pt>
                <c:pt idx="616">
                  <c:v>41862</c:v>
                </c:pt>
                <c:pt idx="617">
                  <c:v>41863</c:v>
                </c:pt>
                <c:pt idx="618">
                  <c:v>41864</c:v>
                </c:pt>
                <c:pt idx="619">
                  <c:v>41865</c:v>
                </c:pt>
                <c:pt idx="620">
                  <c:v>41866</c:v>
                </c:pt>
                <c:pt idx="621">
                  <c:v>41869</c:v>
                </c:pt>
                <c:pt idx="622">
                  <c:v>41870</c:v>
                </c:pt>
                <c:pt idx="623">
                  <c:v>41871</c:v>
                </c:pt>
                <c:pt idx="624">
                  <c:v>41872</c:v>
                </c:pt>
                <c:pt idx="625">
                  <c:v>41873</c:v>
                </c:pt>
                <c:pt idx="626">
                  <c:v>41876</c:v>
                </c:pt>
                <c:pt idx="627">
                  <c:v>41877</c:v>
                </c:pt>
                <c:pt idx="628">
                  <c:v>41878</c:v>
                </c:pt>
                <c:pt idx="629">
                  <c:v>41879</c:v>
                </c:pt>
                <c:pt idx="630">
                  <c:v>41880</c:v>
                </c:pt>
                <c:pt idx="631">
                  <c:v>41883</c:v>
                </c:pt>
                <c:pt idx="632">
                  <c:v>41884</c:v>
                </c:pt>
                <c:pt idx="633">
                  <c:v>41885</c:v>
                </c:pt>
                <c:pt idx="634">
                  <c:v>41886</c:v>
                </c:pt>
                <c:pt idx="635">
                  <c:v>41887</c:v>
                </c:pt>
                <c:pt idx="636">
                  <c:v>41890</c:v>
                </c:pt>
                <c:pt idx="637">
                  <c:v>41891</c:v>
                </c:pt>
                <c:pt idx="638">
                  <c:v>41892</c:v>
                </c:pt>
                <c:pt idx="639">
                  <c:v>41893</c:v>
                </c:pt>
                <c:pt idx="640">
                  <c:v>41894</c:v>
                </c:pt>
                <c:pt idx="641">
                  <c:v>41897</c:v>
                </c:pt>
                <c:pt idx="642">
                  <c:v>41898</c:v>
                </c:pt>
                <c:pt idx="643">
                  <c:v>41899</c:v>
                </c:pt>
                <c:pt idx="644">
                  <c:v>41900</c:v>
                </c:pt>
                <c:pt idx="645">
                  <c:v>41901</c:v>
                </c:pt>
                <c:pt idx="646">
                  <c:v>41904</c:v>
                </c:pt>
                <c:pt idx="647">
                  <c:v>41905</c:v>
                </c:pt>
                <c:pt idx="648">
                  <c:v>41906</c:v>
                </c:pt>
                <c:pt idx="649">
                  <c:v>41907</c:v>
                </c:pt>
                <c:pt idx="650">
                  <c:v>41908</c:v>
                </c:pt>
                <c:pt idx="651">
                  <c:v>41911</c:v>
                </c:pt>
                <c:pt idx="652">
                  <c:v>41912</c:v>
                </c:pt>
                <c:pt idx="653">
                  <c:v>41913</c:v>
                </c:pt>
                <c:pt idx="654">
                  <c:v>41914</c:v>
                </c:pt>
                <c:pt idx="655">
                  <c:v>41915</c:v>
                </c:pt>
                <c:pt idx="656">
                  <c:v>41918</c:v>
                </c:pt>
                <c:pt idx="657">
                  <c:v>41919</c:v>
                </c:pt>
                <c:pt idx="658">
                  <c:v>41920</c:v>
                </c:pt>
                <c:pt idx="659">
                  <c:v>41921</c:v>
                </c:pt>
                <c:pt idx="660">
                  <c:v>41922</c:v>
                </c:pt>
                <c:pt idx="661">
                  <c:v>41925</c:v>
                </c:pt>
                <c:pt idx="662">
                  <c:v>41926</c:v>
                </c:pt>
                <c:pt idx="663">
                  <c:v>41927</c:v>
                </c:pt>
                <c:pt idx="664">
                  <c:v>41928</c:v>
                </c:pt>
                <c:pt idx="665">
                  <c:v>41929</c:v>
                </c:pt>
                <c:pt idx="666">
                  <c:v>41932</c:v>
                </c:pt>
                <c:pt idx="667">
                  <c:v>41933</c:v>
                </c:pt>
                <c:pt idx="668">
                  <c:v>41934</c:v>
                </c:pt>
                <c:pt idx="669">
                  <c:v>41935</c:v>
                </c:pt>
                <c:pt idx="670">
                  <c:v>41936</c:v>
                </c:pt>
                <c:pt idx="671">
                  <c:v>41939</c:v>
                </c:pt>
                <c:pt idx="672">
                  <c:v>41940</c:v>
                </c:pt>
                <c:pt idx="673">
                  <c:v>41941</c:v>
                </c:pt>
                <c:pt idx="674">
                  <c:v>41942</c:v>
                </c:pt>
                <c:pt idx="675">
                  <c:v>41943</c:v>
                </c:pt>
                <c:pt idx="676">
                  <c:v>41946</c:v>
                </c:pt>
                <c:pt idx="677">
                  <c:v>41947</c:v>
                </c:pt>
                <c:pt idx="678">
                  <c:v>41948</c:v>
                </c:pt>
                <c:pt idx="679">
                  <c:v>41949</c:v>
                </c:pt>
                <c:pt idx="680">
                  <c:v>41950</c:v>
                </c:pt>
                <c:pt idx="681">
                  <c:v>41953</c:v>
                </c:pt>
                <c:pt idx="682">
                  <c:v>41954</c:v>
                </c:pt>
                <c:pt idx="683">
                  <c:v>41955</c:v>
                </c:pt>
                <c:pt idx="684">
                  <c:v>41956</c:v>
                </c:pt>
                <c:pt idx="685">
                  <c:v>41957</c:v>
                </c:pt>
                <c:pt idx="686">
                  <c:v>41960</c:v>
                </c:pt>
                <c:pt idx="687">
                  <c:v>41961</c:v>
                </c:pt>
                <c:pt idx="688">
                  <c:v>41962</c:v>
                </c:pt>
                <c:pt idx="689">
                  <c:v>41963</c:v>
                </c:pt>
                <c:pt idx="690">
                  <c:v>41964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41974</c:v>
                </c:pt>
                <c:pt idx="697">
                  <c:v>41975</c:v>
                </c:pt>
                <c:pt idx="698">
                  <c:v>41976</c:v>
                </c:pt>
                <c:pt idx="699">
                  <c:v>41977</c:v>
                </c:pt>
                <c:pt idx="700">
                  <c:v>41978</c:v>
                </c:pt>
                <c:pt idx="701">
                  <c:v>41981</c:v>
                </c:pt>
                <c:pt idx="702">
                  <c:v>41982</c:v>
                </c:pt>
                <c:pt idx="703">
                  <c:v>41983</c:v>
                </c:pt>
                <c:pt idx="704">
                  <c:v>41984</c:v>
                </c:pt>
                <c:pt idx="705">
                  <c:v>41985</c:v>
                </c:pt>
                <c:pt idx="706">
                  <c:v>41988</c:v>
                </c:pt>
                <c:pt idx="707">
                  <c:v>41989</c:v>
                </c:pt>
                <c:pt idx="708">
                  <c:v>41990</c:v>
                </c:pt>
                <c:pt idx="709">
                  <c:v>41991</c:v>
                </c:pt>
                <c:pt idx="710">
                  <c:v>41992</c:v>
                </c:pt>
                <c:pt idx="711">
                  <c:v>41995</c:v>
                </c:pt>
                <c:pt idx="712">
                  <c:v>41996</c:v>
                </c:pt>
                <c:pt idx="713">
                  <c:v>41997</c:v>
                </c:pt>
                <c:pt idx="714">
                  <c:v>41998</c:v>
                </c:pt>
                <c:pt idx="715">
                  <c:v>41999</c:v>
                </c:pt>
                <c:pt idx="716">
                  <c:v>42002</c:v>
                </c:pt>
                <c:pt idx="717">
                  <c:v>42003</c:v>
                </c:pt>
                <c:pt idx="718">
                  <c:v>42004</c:v>
                </c:pt>
                <c:pt idx="719">
                  <c:v>42005</c:v>
                </c:pt>
                <c:pt idx="720">
                  <c:v>42006</c:v>
                </c:pt>
                <c:pt idx="721">
                  <c:v>42009</c:v>
                </c:pt>
                <c:pt idx="722">
                  <c:v>42010</c:v>
                </c:pt>
                <c:pt idx="723">
                  <c:v>42011</c:v>
                </c:pt>
                <c:pt idx="724">
                  <c:v>42012</c:v>
                </c:pt>
                <c:pt idx="725">
                  <c:v>42013</c:v>
                </c:pt>
                <c:pt idx="726">
                  <c:v>42016</c:v>
                </c:pt>
                <c:pt idx="727">
                  <c:v>42017</c:v>
                </c:pt>
                <c:pt idx="728">
                  <c:v>42018</c:v>
                </c:pt>
                <c:pt idx="729">
                  <c:v>42019</c:v>
                </c:pt>
                <c:pt idx="730">
                  <c:v>42020</c:v>
                </c:pt>
                <c:pt idx="731">
                  <c:v>42023</c:v>
                </c:pt>
                <c:pt idx="732">
                  <c:v>42024</c:v>
                </c:pt>
                <c:pt idx="733">
                  <c:v>42025</c:v>
                </c:pt>
                <c:pt idx="734">
                  <c:v>42026</c:v>
                </c:pt>
                <c:pt idx="735">
                  <c:v>42027</c:v>
                </c:pt>
                <c:pt idx="736">
                  <c:v>42030</c:v>
                </c:pt>
                <c:pt idx="737">
                  <c:v>42031</c:v>
                </c:pt>
                <c:pt idx="738">
                  <c:v>42032</c:v>
                </c:pt>
                <c:pt idx="739">
                  <c:v>42033</c:v>
                </c:pt>
                <c:pt idx="740">
                  <c:v>42034</c:v>
                </c:pt>
                <c:pt idx="741">
                  <c:v>42037</c:v>
                </c:pt>
                <c:pt idx="742">
                  <c:v>42038</c:v>
                </c:pt>
                <c:pt idx="743">
                  <c:v>42039</c:v>
                </c:pt>
                <c:pt idx="744">
                  <c:v>42040</c:v>
                </c:pt>
                <c:pt idx="745">
                  <c:v>42041</c:v>
                </c:pt>
                <c:pt idx="746">
                  <c:v>42044</c:v>
                </c:pt>
                <c:pt idx="747">
                  <c:v>42045</c:v>
                </c:pt>
                <c:pt idx="748">
                  <c:v>42046</c:v>
                </c:pt>
                <c:pt idx="749">
                  <c:v>42047</c:v>
                </c:pt>
                <c:pt idx="750">
                  <c:v>42048</c:v>
                </c:pt>
                <c:pt idx="751">
                  <c:v>42051</c:v>
                </c:pt>
                <c:pt idx="752">
                  <c:v>42052</c:v>
                </c:pt>
                <c:pt idx="753">
                  <c:v>42053</c:v>
                </c:pt>
                <c:pt idx="754">
                  <c:v>42054</c:v>
                </c:pt>
                <c:pt idx="755">
                  <c:v>42055</c:v>
                </c:pt>
                <c:pt idx="756">
                  <c:v>42058</c:v>
                </c:pt>
                <c:pt idx="757">
                  <c:v>42059</c:v>
                </c:pt>
                <c:pt idx="758">
                  <c:v>42060</c:v>
                </c:pt>
                <c:pt idx="759">
                  <c:v>42061</c:v>
                </c:pt>
                <c:pt idx="760">
                  <c:v>42062</c:v>
                </c:pt>
                <c:pt idx="761">
                  <c:v>42065</c:v>
                </c:pt>
                <c:pt idx="762">
                  <c:v>42066</c:v>
                </c:pt>
                <c:pt idx="763">
                  <c:v>42067</c:v>
                </c:pt>
                <c:pt idx="764">
                  <c:v>42068</c:v>
                </c:pt>
                <c:pt idx="765">
                  <c:v>42069</c:v>
                </c:pt>
                <c:pt idx="766">
                  <c:v>42072</c:v>
                </c:pt>
                <c:pt idx="767">
                  <c:v>42073</c:v>
                </c:pt>
                <c:pt idx="768">
                  <c:v>42074</c:v>
                </c:pt>
                <c:pt idx="769">
                  <c:v>42075</c:v>
                </c:pt>
                <c:pt idx="770">
                  <c:v>42076</c:v>
                </c:pt>
                <c:pt idx="771">
                  <c:v>42079</c:v>
                </c:pt>
                <c:pt idx="772">
                  <c:v>42080</c:v>
                </c:pt>
                <c:pt idx="773">
                  <c:v>42081</c:v>
                </c:pt>
                <c:pt idx="774">
                  <c:v>42082</c:v>
                </c:pt>
                <c:pt idx="775">
                  <c:v>42083</c:v>
                </c:pt>
                <c:pt idx="776">
                  <c:v>42086</c:v>
                </c:pt>
                <c:pt idx="777">
                  <c:v>42087</c:v>
                </c:pt>
                <c:pt idx="778">
                  <c:v>42088</c:v>
                </c:pt>
                <c:pt idx="779">
                  <c:v>42089</c:v>
                </c:pt>
                <c:pt idx="780">
                  <c:v>42090</c:v>
                </c:pt>
                <c:pt idx="781">
                  <c:v>42093</c:v>
                </c:pt>
                <c:pt idx="782">
                  <c:v>42094</c:v>
                </c:pt>
                <c:pt idx="783">
                  <c:v>42095</c:v>
                </c:pt>
                <c:pt idx="784">
                  <c:v>42096</c:v>
                </c:pt>
                <c:pt idx="785">
                  <c:v>42097</c:v>
                </c:pt>
                <c:pt idx="786">
                  <c:v>42100</c:v>
                </c:pt>
                <c:pt idx="787">
                  <c:v>42101</c:v>
                </c:pt>
                <c:pt idx="788">
                  <c:v>42102</c:v>
                </c:pt>
                <c:pt idx="789">
                  <c:v>42103</c:v>
                </c:pt>
                <c:pt idx="790">
                  <c:v>42104</c:v>
                </c:pt>
                <c:pt idx="791">
                  <c:v>42107</c:v>
                </c:pt>
                <c:pt idx="792">
                  <c:v>42108</c:v>
                </c:pt>
                <c:pt idx="793">
                  <c:v>42109</c:v>
                </c:pt>
                <c:pt idx="794">
                  <c:v>42110</c:v>
                </c:pt>
                <c:pt idx="795">
                  <c:v>42111</c:v>
                </c:pt>
                <c:pt idx="796">
                  <c:v>42114</c:v>
                </c:pt>
                <c:pt idx="797">
                  <c:v>42115</c:v>
                </c:pt>
                <c:pt idx="798">
                  <c:v>42116</c:v>
                </c:pt>
                <c:pt idx="799">
                  <c:v>42117</c:v>
                </c:pt>
                <c:pt idx="800">
                  <c:v>42118</c:v>
                </c:pt>
                <c:pt idx="801">
                  <c:v>42121</c:v>
                </c:pt>
                <c:pt idx="802">
                  <c:v>42122</c:v>
                </c:pt>
                <c:pt idx="803">
                  <c:v>42123</c:v>
                </c:pt>
                <c:pt idx="804">
                  <c:v>42124</c:v>
                </c:pt>
                <c:pt idx="805">
                  <c:v>42125</c:v>
                </c:pt>
                <c:pt idx="806">
                  <c:v>42128</c:v>
                </c:pt>
                <c:pt idx="807">
                  <c:v>42129</c:v>
                </c:pt>
                <c:pt idx="808">
                  <c:v>42130</c:v>
                </c:pt>
                <c:pt idx="809">
                  <c:v>42131</c:v>
                </c:pt>
                <c:pt idx="810">
                  <c:v>42132</c:v>
                </c:pt>
                <c:pt idx="811">
                  <c:v>42135</c:v>
                </c:pt>
                <c:pt idx="812">
                  <c:v>42136</c:v>
                </c:pt>
                <c:pt idx="813">
                  <c:v>42137</c:v>
                </c:pt>
                <c:pt idx="814">
                  <c:v>42138</c:v>
                </c:pt>
                <c:pt idx="815">
                  <c:v>42139</c:v>
                </c:pt>
                <c:pt idx="816">
                  <c:v>42142</c:v>
                </c:pt>
                <c:pt idx="817">
                  <c:v>42143</c:v>
                </c:pt>
                <c:pt idx="818">
                  <c:v>42144</c:v>
                </c:pt>
                <c:pt idx="819">
                  <c:v>42145</c:v>
                </c:pt>
                <c:pt idx="820">
                  <c:v>42146</c:v>
                </c:pt>
                <c:pt idx="821">
                  <c:v>42149</c:v>
                </c:pt>
                <c:pt idx="822">
                  <c:v>42150</c:v>
                </c:pt>
                <c:pt idx="823">
                  <c:v>42151</c:v>
                </c:pt>
                <c:pt idx="824">
                  <c:v>42152</c:v>
                </c:pt>
                <c:pt idx="825">
                  <c:v>42153</c:v>
                </c:pt>
                <c:pt idx="826">
                  <c:v>42156</c:v>
                </c:pt>
                <c:pt idx="827">
                  <c:v>42157</c:v>
                </c:pt>
                <c:pt idx="828">
                  <c:v>42158</c:v>
                </c:pt>
                <c:pt idx="829">
                  <c:v>42159</c:v>
                </c:pt>
                <c:pt idx="830">
                  <c:v>42160</c:v>
                </c:pt>
                <c:pt idx="831">
                  <c:v>42163</c:v>
                </c:pt>
                <c:pt idx="832">
                  <c:v>42164</c:v>
                </c:pt>
                <c:pt idx="833">
                  <c:v>42165</c:v>
                </c:pt>
                <c:pt idx="834">
                  <c:v>42166</c:v>
                </c:pt>
                <c:pt idx="835">
                  <c:v>42167</c:v>
                </c:pt>
                <c:pt idx="836">
                  <c:v>42170</c:v>
                </c:pt>
                <c:pt idx="837">
                  <c:v>42171</c:v>
                </c:pt>
                <c:pt idx="838">
                  <c:v>42172</c:v>
                </c:pt>
                <c:pt idx="839">
                  <c:v>42173</c:v>
                </c:pt>
                <c:pt idx="840">
                  <c:v>42174</c:v>
                </c:pt>
                <c:pt idx="841">
                  <c:v>42177</c:v>
                </c:pt>
                <c:pt idx="842">
                  <c:v>42178</c:v>
                </c:pt>
                <c:pt idx="843">
                  <c:v>42179</c:v>
                </c:pt>
                <c:pt idx="844">
                  <c:v>42180</c:v>
                </c:pt>
                <c:pt idx="845">
                  <c:v>42181</c:v>
                </c:pt>
                <c:pt idx="846">
                  <c:v>42184</c:v>
                </c:pt>
                <c:pt idx="847">
                  <c:v>42185</c:v>
                </c:pt>
                <c:pt idx="848">
                  <c:v>42186</c:v>
                </c:pt>
                <c:pt idx="849">
                  <c:v>42187</c:v>
                </c:pt>
                <c:pt idx="850">
                  <c:v>42188</c:v>
                </c:pt>
                <c:pt idx="851">
                  <c:v>42191</c:v>
                </c:pt>
                <c:pt idx="852">
                  <c:v>42192</c:v>
                </c:pt>
                <c:pt idx="853">
                  <c:v>42193</c:v>
                </c:pt>
                <c:pt idx="854">
                  <c:v>42194</c:v>
                </c:pt>
                <c:pt idx="855">
                  <c:v>42195</c:v>
                </c:pt>
                <c:pt idx="856">
                  <c:v>42198</c:v>
                </c:pt>
                <c:pt idx="857">
                  <c:v>42199</c:v>
                </c:pt>
                <c:pt idx="858">
                  <c:v>42200</c:v>
                </c:pt>
                <c:pt idx="859">
                  <c:v>42201</c:v>
                </c:pt>
                <c:pt idx="860">
                  <c:v>42202</c:v>
                </c:pt>
                <c:pt idx="861">
                  <c:v>42205</c:v>
                </c:pt>
                <c:pt idx="862">
                  <c:v>42206</c:v>
                </c:pt>
                <c:pt idx="863">
                  <c:v>42207</c:v>
                </c:pt>
                <c:pt idx="864">
                  <c:v>42208</c:v>
                </c:pt>
                <c:pt idx="865">
                  <c:v>42209</c:v>
                </c:pt>
                <c:pt idx="866">
                  <c:v>42212</c:v>
                </c:pt>
                <c:pt idx="867">
                  <c:v>42213</c:v>
                </c:pt>
                <c:pt idx="868">
                  <c:v>42214</c:v>
                </c:pt>
                <c:pt idx="869">
                  <c:v>42215</c:v>
                </c:pt>
                <c:pt idx="870">
                  <c:v>42216</c:v>
                </c:pt>
                <c:pt idx="871">
                  <c:v>42219</c:v>
                </c:pt>
                <c:pt idx="872">
                  <c:v>42220</c:v>
                </c:pt>
                <c:pt idx="873">
                  <c:v>42221</c:v>
                </c:pt>
                <c:pt idx="874">
                  <c:v>42222</c:v>
                </c:pt>
                <c:pt idx="875">
                  <c:v>42223</c:v>
                </c:pt>
                <c:pt idx="876">
                  <c:v>42226</c:v>
                </c:pt>
                <c:pt idx="877">
                  <c:v>42227</c:v>
                </c:pt>
                <c:pt idx="878">
                  <c:v>42228</c:v>
                </c:pt>
                <c:pt idx="879">
                  <c:v>42229</c:v>
                </c:pt>
                <c:pt idx="880">
                  <c:v>42230</c:v>
                </c:pt>
                <c:pt idx="881">
                  <c:v>42233</c:v>
                </c:pt>
                <c:pt idx="882">
                  <c:v>42234</c:v>
                </c:pt>
                <c:pt idx="883">
                  <c:v>42235</c:v>
                </c:pt>
                <c:pt idx="884">
                  <c:v>42236</c:v>
                </c:pt>
                <c:pt idx="885">
                  <c:v>42237</c:v>
                </c:pt>
                <c:pt idx="886">
                  <c:v>42240</c:v>
                </c:pt>
                <c:pt idx="887">
                  <c:v>42241</c:v>
                </c:pt>
                <c:pt idx="888">
                  <c:v>42242</c:v>
                </c:pt>
                <c:pt idx="889">
                  <c:v>42243</c:v>
                </c:pt>
                <c:pt idx="890">
                  <c:v>42244</c:v>
                </c:pt>
                <c:pt idx="891">
                  <c:v>42247</c:v>
                </c:pt>
                <c:pt idx="892">
                  <c:v>42248</c:v>
                </c:pt>
                <c:pt idx="893">
                  <c:v>42249</c:v>
                </c:pt>
                <c:pt idx="894">
                  <c:v>42250</c:v>
                </c:pt>
                <c:pt idx="895">
                  <c:v>42251</c:v>
                </c:pt>
                <c:pt idx="896">
                  <c:v>42254</c:v>
                </c:pt>
                <c:pt idx="897">
                  <c:v>42255</c:v>
                </c:pt>
                <c:pt idx="898">
                  <c:v>42256</c:v>
                </c:pt>
                <c:pt idx="899">
                  <c:v>42257</c:v>
                </c:pt>
                <c:pt idx="900">
                  <c:v>42258</c:v>
                </c:pt>
                <c:pt idx="901">
                  <c:v>42261</c:v>
                </c:pt>
                <c:pt idx="902">
                  <c:v>42262</c:v>
                </c:pt>
                <c:pt idx="903">
                  <c:v>42263</c:v>
                </c:pt>
                <c:pt idx="904">
                  <c:v>42264</c:v>
                </c:pt>
                <c:pt idx="905">
                  <c:v>42265</c:v>
                </c:pt>
                <c:pt idx="906">
                  <c:v>42268</c:v>
                </c:pt>
                <c:pt idx="907">
                  <c:v>42269</c:v>
                </c:pt>
                <c:pt idx="908">
                  <c:v>42270</c:v>
                </c:pt>
                <c:pt idx="909">
                  <c:v>42271</c:v>
                </c:pt>
                <c:pt idx="910">
                  <c:v>42272</c:v>
                </c:pt>
                <c:pt idx="911">
                  <c:v>42275</c:v>
                </c:pt>
                <c:pt idx="912">
                  <c:v>42276</c:v>
                </c:pt>
                <c:pt idx="913">
                  <c:v>42277</c:v>
                </c:pt>
                <c:pt idx="914">
                  <c:v>42278</c:v>
                </c:pt>
                <c:pt idx="915">
                  <c:v>42279</c:v>
                </c:pt>
                <c:pt idx="916">
                  <c:v>42282</c:v>
                </c:pt>
                <c:pt idx="917">
                  <c:v>42283</c:v>
                </c:pt>
                <c:pt idx="918">
                  <c:v>42284</c:v>
                </c:pt>
                <c:pt idx="919">
                  <c:v>42285</c:v>
                </c:pt>
                <c:pt idx="920">
                  <c:v>42286</c:v>
                </c:pt>
                <c:pt idx="921">
                  <c:v>42289</c:v>
                </c:pt>
                <c:pt idx="922">
                  <c:v>42290</c:v>
                </c:pt>
                <c:pt idx="923">
                  <c:v>42291</c:v>
                </c:pt>
                <c:pt idx="924">
                  <c:v>42292</c:v>
                </c:pt>
                <c:pt idx="925">
                  <c:v>42293</c:v>
                </c:pt>
                <c:pt idx="926">
                  <c:v>42296</c:v>
                </c:pt>
                <c:pt idx="927">
                  <c:v>42297</c:v>
                </c:pt>
                <c:pt idx="928">
                  <c:v>42298</c:v>
                </c:pt>
                <c:pt idx="929">
                  <c:v>42299</c:v>
                </c:pt>
                <c:pt idx="930">
                  <c:v>42300</c:v>
                </c:pt>
                <c:pt idx="931">
                  <c:v>42303</c:v>
                </c:pt>
                <c:pt idx="932">
                  <c:v>42304</c:v>
                </c:pt>
                <c:pt idx="933">
                  <c:v>42305</c:v>
                </c:pt>
                <c:pt idx="934">
                  <c:v>42306</c:v>
                </c:pt>
                <c:pt idx="935">
                  <c:v>42307</c:v>
                </c:pt>
                <c:pt idx="936">
                  <c:v>42310</c:v>
                </c:pt>
                <c:pt idx="937">
                  <c:v>42311</c:v>
                </c:pt>
                <c:pt idx="938">
                  <c:v>42312</c:v>
                </c:pt>
                <c:pt idx="939">
                  <c:v>42313</c:v>
                </c:pt>
                <c:pt idx="940">
                  <c:v>42314</c:v>
                </c:pt>
                <c:pt idx="941">
                  <c:v>42317</c:v>
                </c:pt>
                <c:pt idx="942">
                  <c:v>42318</c:v>
                </c:pt>
                <c:pt idx="943">
                  <c:v>42319</c:v>
                </c:pt>
                <c:pt idx="944">
                  <c:v>42320</c:v>
                </c:pt>
                <c:pt idx="945">
                  <c:v>42321</c:v>
                </c:pt>
                <c:pt idx="946">
                  <c:v>42324</c:v>
                </c:pt>
                <c:pt idx="947">
                  <c:v>42325</c:v>
                </c:pt>
                <c:pt idx="948">
                  <c:v>42326</c:v>
                </c:pt>
                <c:pt idx="949">
                  <c:v>42327</c:v>
                </c:pt>
                <c:pt idx="950">
                  <c:v>42328</c:v>
                </c:pt>
                <c:pt idx="951">
                  <c:v>42331</c:v>
                </c:pt>
                <c:pt idx="952">
                  <c:v>42332</c:v>
                </c:pt>
                <c:pt idx="953">
                  <c:v>42333</c:v>
                </c:pt>
                <c:pt idx="954">
                  <c:v>42334</c:v>
                </c:pt>
                <c:pt idx="955">
                  <c:v>42335</c:v>
                </c:pt>
                <c:pt idx="956">
                  <c:v>42338</c:v>
                </c:pt>
                <c:pt idx="957">
                  <c:v>42339</c:v>
                </c:pt>
                <c:pt idx="958">
                  <c:v>42340</c:v>
                </c:pt>
                <c:pt idx="959">
                  <c:v>42341</c:v>
                </c:pt>
                <c:pt idx="960">
                  <c:v>42342</c:v>
                </c:pt>
                <c:pt idx="961">
                  <c:v>42345</c:v>
                </c:pt>
                <c:pt idx="962">
                  <c:v>42346</c:v>
                </c:pt>
                <c:pt idx="963">
                  <c:v>42347</c:v>
                </c:pt>
                <c:pt idx="964">
                  <c:v>42348</c:v>
                </c:pt>
                <c:pt idx="965">
                  <c:v>42349</c:v>
                </c:pt>
                <c:pt idx="966">
                  <c:v>42352</c:v>
                </c:pt>
                <c:pt idx="967">
                  <c:v>42353</c:v>
                </c:pt>
                <c:pt idx="968">
                  <c:v>42354</c:v>
                </c:pt>
                <c:pt idx="969">
                  <c:v>42355</c:v>
                </c:pt>
                <c:pt idx="970">
                  <c:v>42356</c:v>
                </c:pt>
                <c:pt idx="971">
                  <c:v>42359</c:v>
                </c:pt>
                <c:pt idx="972">
                  <c:v>42360</c:v>
                </c:pt>
                <c:pt idx="973">
                  <c:v>42361</c:v>
                </c:pt>
                <c:pt idx="974">
                  <c:v>42362</c:v>
                </c:pt>
                <c:pt idx="975">
                  <c:v>42363</c:v>
                </c:pt>
                <c:pt idx="976">
                  <c:v>42366</c:v>
                </c:pt>
                <c:pt idx="977">
                  <c:v>42367</c:v>
                </c:pt>
                <c:pt idx="978">
                  <c:v>42368</c:v>
                </c:pt>
                <c:pt idx="979">
                  <c:v>42369</c:v>
                </c:pt>
                <c:pt idx="980">
                  <c:v>42370</c:v>
                </c:pt>
                <c:pt idx="981">
                  <c:v>42373</c:v>
                </c:pt>
                <c:pt idx="982">
                  <c:v>42374</c:v>
                </c:pt>
                <c:pt idx="983">
                  <c:v>42375</c:v>
                </c:pt>
                <c:pt idx="984">
                  <c:v>42376</c:v>
                </c:pt>
                <c:pt idx="985">
                  <c:v>42377</c:v>
                </c:pt>
                <c:pt idx="986">
                  <c:v>42380</c:v>
                </c:pt>
                <c:pt idx="987">
                  <c:v>42381</c:v>
                </c:pt>
                <c:pt idx="988">
                  <c:v>42382</c:v>
                </c:pt>
                <c:pt idx="989">
                  <c:v>42383</c:v>
                </c:pt>
                <c:pt idx="990">
                  <c:v>42384</c:v>
                </c:pt>
                <c:pt idx="991">
                  <c:v>42387</c:v>
                </c:pt>
                <c:pt idx="992">
                  <c:v>42388</c:v>
                </c:pt>
                <c:pt idx="993">
                  <c:v>42389</c:v>
                </c:pt>
                <c:pt idx="994">
                  <c:v>42390</c:v>
                </c:pt>
                <c:pt idx="995">
                  <c:v>42391</c:v>
                </c:pt>
                <c:pt idx="996">
                  <c:v>42394</c:v>
                </c:pt>
                <c:pt idx="997">
                  <c:v>42395</c:v>
                </c:pt>
                <c:pt idx="998">
                  <c:v>42396</c:v>
                </c:pt>
                <c:pt idx="999">
                  <c:v>42397</c:v>
                </c:pt>
                <c:pt idx="1000">
                  <c:v>42398</c:v>
                </c:pt>
                <c:pt idx="1001">
                  <c:v>42401</c:v>
                </c:pt>
                <c:pt idx="1002">
                  <c:v>42402</c:v>
                </c:pt>
                <c:pt idx="1003">
                  <c:v>42403</c:v>
                </c:pt>
                <c:pt idx="1004">
                  <c:v>42404</c:v>
                </c:pt>
                <c:pt idx="1005">
                  <c:v>42405</c:v>
                </c:pt>
                <c:pt idx="1006">
                  <c:v>42408</c:v>
                </c:pt>
                <c:pt idx="1007">
                  <c:v>42409</c:v>
                </c:pt>
                <c:pt idx="1008">
                  <c:v>42410</c:v>
                </c:pt>
                <c:pt idx="1009">
                  <c:v>42411</c:v>
                </c:pt>
                <c:pt idx="1010">
                  <c:v>42412</c:v>
                </c:pt>
                <c:pt idx="1011">
                  <c:v>42415</c:v>
                </c:pt>
                <c:pt idx="1012">
                  <c:v>42416</c:v>
                </c:pt>
                <c:pt idx="1013">
                  <c:v>42417</c:v>
                </c:pt>
                <c:pt idx="1014">
                  <c:v>42418</c:v>
                </c:pt>
                <c:pt idx="1015">
                  <c:v>42419</c:v>
                </c:pt>
                <c:pt idx="1016">
                  <c:v>42422</c:v>
                </c:pt>
                <c:pt idx="1017">
                  <c:v>42423</c:v>
                </c:pt>
                <c:pt idx="1018">
                  <c:v>42424</c:v>
                </c:pt>
                <c:pt idx="1019">
                  <c:v>42425</c:v>
                </c:pt>
                <c:pt idx="1020">
                  <c:v>42426</c:v>
                </c:pt>
                <c:pt idx="1021">
                  <c:v>42429</c:v>
                </c:pt>
                <c:pt idx="1022">
                  <c:v>42430</c:v>
                </c:pt>
                <c:pt idx="1023">
                  <c:v>42431</c:v>
                </c:pt>
                <c:pt idx="1024">
                  <c:v>42432</c:v>
                </c:pt>
                <c:pt idx="1025">
                  <c:v>42433</c:v>
                </c:pt>
                <c:pt idx="1026">
                  <c:v>42436</c:v>
                </c:pt>
                <c:pt idx="1027">
                  <c:v>42437</c:v>
                </c:pt>
                <c:pt idx="1028">
                  <c:v>42438</c:v>
                </c:pt>
                <c:pt idx="1029">
                  <c:v>42439</c:v>
                </c:pt>
                <c:pt idx="1030">
                  <c:v>42440</c:v>
                </c:pt>
                <c:pt idx="1031">
                  <c:v>42443</c:v>
                </c:pt>
                <c:pt idx="1032">
                  <c:v>42444</c:v>
                </c:pt>
                <c:pt idx="1033">
                  <c:v>42445</c:v>
                </c:pt>
                <c:pt idx="1034">
                  <c:v>42446</c:v>
                </c:pt>
                <c:pt idx="1035">
                  <c:v>42447</c:v>
                </c:pt>
                <c:pt idx="1036">
                  <c:v>42450</c:v>
                </c:pt>
                <c:pt idx="1037">
                  <c:v>42451</c:v>
                </c:pt>
                <c:pt idx="1038">
                  <c:v>42452</c:v>
                </c:pt>
                <c:pt idx="1039">
                  <c:v>42453</c:v>
                </c:pt>
                <c:pt idx="1040">
                  <c:v>42454</c:v>
                </c:pt>
                <c:pt idx="1041">
                  <c:v>42457</c:v>
                </c:pt>
                <c:pt idx="1042">
                  <c:v>42458</c:v>
                </c:pt>
                <c:pt idx="1043">
                  <c:v>42459</c:v>
                </c:pt>
                <c:pt idx="1044">
                  <c:v>42460</c:v>
                </c:pt>
                <c:pt idx="1045">
                  <c:v>42461</c:v>
                </c:pt>
                <c:pt idx="1046">
                  <c:v>42464</c:v>
                </c:pt>
                <c:pt idx="1047">
                  <c:v>42465</c:v>
                </c:pt>
                <c:pt idx="1048">
                  <c:v>42466</c:v>
                </c:pt>
                <c:pt idx="1049">
                  <c:v>42467</c:v>
                </c:pt>
                <c:pt idx="1050">
                  <c:v>42468</c:v>
                </c:pt>
                <c:pt idx="1051">
                  <c:v>42471</c:v>
                </c:pt>
                <c:pt idx="1052">
                  <c:v>42472</c:v>
                </c:pt>
                <c:pt idx="1053">
                  <c:v>42473</c:v>
                </c:pt>
                <c:pt idx="1054">
                  <c:v>42474</c:v>
                </c:pt>
                <c:pt idx="1055">
                  <c:v>42475</c:v>
                </c:pt>
                <c:pt idx="1056">
                  <c:v>42478</c:v>
                </c:pt>
                <c:pt idx="1057">
                  <c:v>42479</c:v>
                </c:pt>
                <c:pt idx="1058">
                  <c:v>42480</c:v>
                </c:pt>
                <c:pt idx="1059">
                  <c:v>42481</c:v>
                </c:pt>
                <c:pt idx="1060">
                  <c:v>42482</c:v>
                </c:pt>
                <c:pt idx="1061">
                  <c:v>42485</c:v>
                </c:pt>
                <c:pt idx="1062">
                  <c:v>42486</c:v>
                </c:pt>
                <c:pt idx="1063">
                  <c:v>42487</c:v>
                </c:pt>
                <c:pt idx="1064">
                  <c:v>42488</c:v>
                </c:pt>
                <c:pt idx="1065">
                  <c:v>42489</c:v>
                </c:pt>
                <c:pt idx="1066">
                  <c:v>42492</c:v>
                </c:pt>
                <c:pt idx="1067">
                  <c:v>42493</c:v>
                </c:pt>
                <c:pt idx="1068">
                  <c:v>42494</c:v>
                </c:pt>
                <c:pt idx="1069">
                  <c:v>42495</c:v>
                </c:pt>
                <c:pt idx="1070">
                  <c:v>42496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42620</c:v>
                </c:pt>
                <c:pt idx="1159">
                  <c:v>42621</c:v>
                </c:pt>
                <c:pt idx="1160">
                  <c:v>42622</c:v>
                </c:pt>
                <c:pt idx="1161">
                  <c:v>42625</c:v>
                </c:pt>
                <c:pt idx="1162">
                  <c:v>42626</c:v>
                </c:pt>
                <c:pt idx="1163">
                  <c:v>42627</c:v>
                </c:pt>
                <c:pt idx="1164">
                  <c:v>42628</c:v>
                </c:pt>
                <c:pt idx="1165">
                  <c:v>42629</c:v>
                </c:pt>
                <c:pt idx="1166">
                  <c:v>42632</c:v>
                </c:pt>
                <c:pt idx="1167">
                  <c:v>42633</c:v>
                </c:pt>
                <c:pt idx="1168">
                  <c:v>42634</c:v>
                </c:pt>
                <c:pt idx="1169">
                  <c:v>42635</c:v>
                </c:pt>
                <c:pt idx="1170">
                  <c:v>42636</c:v>
                </c:pt>
                <c:pt idx="1171">
                  <c:v>42639</c:v>
                </c:pt>
                <c:pt idx="1172">
                  <c:v>42640</c:v>
                </c:pt>
                <c:pt idx="1173">
                  <c:v>42641</c:v>
                </c:pt>
                <c:pt idx="1174">
                  <c:v>42642</c:v>
                </c:pt>
                <c:pt idx="1175">
                  <c:v>42643</c:v>
                </c:pt>
                <c:pt idx="1176">
                  <c:v>42646</c:v>
                </c:pt>
                <c:pt idx="1177">
                  <c:v>42647</c:v>
                </c:pt>
                <c:pt idx="1178">
                  <c:v>42648</c:v>
                </c:pt>
                <c:pt idx="1179">
                  <c:v>42649</c:v>
                </c:pt>
                <c:pt idx="1180">
                  <c:v>42650</c:v>
                </c:pt>
                <c:pt idx="1181">
                  <c:v>42653</c:v>
                </c:pt>
                <c:pt idx="1182">
                  <c:v>42654</c:v>
                </c:pt>
                <c:pt idx="1183">
                  <c:v>42655</c:v>
                </c:pt>
                <c:pt idx="1184">
                  <c:v>42656</c:v>
                </c:pt>
                <c:pt idx="1185">
                  <c:v>42657</c:v>
                </c:pt>
                <c:pt idx="1186">
                  <c:v>42660</c:v>
                </c:pt>
                <c:pt idx="1187">
                  <c:v>42661</c:v>
                </c:pt>
                <c:pt idx="1188">
                  <c:v>42662</c:v>
                </c:pt>
                <c:pt idx="1189">
                  <c:v>42663</c:v>
                </c:pt>
                <c:pt idx="1190">
                  <c:v>42664</c:v>
                </c:pt>
                <c:pt idx="1191">
                  <c:v>42667</c:v>
                </c:pt>
                <c:pt idx="1192">
                  <c:v>42668</c:v>
                </c:pt>
                <c:pt idx="1193">
                  <c:v>42669</c:v>
                </c:pt>
                <c:pt idx="1194">
                  <c:v>42670</c:v>
                </c:pt>
                <c:pt idx="1195">
                  <c:v>42671</c:v>
                </c:pt>
                <c:pt idx="1196">
                  <c:v>42674</c:v>
                </c:pt>
                <c:pt idx="1197">
                  <c:v>42675</c:v>
                </c:pt>
                <c:pt idx="1198">
                  <c:v>42676</c:v>
                </c:pt>
                <c:pt idx="1199">
                  <c:v>42677</c:v>
                </c:pt>
                <c:pt idx="1200">
                  <c:v>42678</c:v>
                </c:pt>
                <c:pt idx="1201">
                  <c:v>42681</c:v>
                </c:pt>
                <c:pt idx="1202">
                  <c:v>42682</c:v>
                </c:pt>
                <c:pt idx="1203">
                  <c:v>42683</c:v>
                </c:pt>
                <c:pt idx="1204">
                  <c:v>42684</c:v>
                </c:pt>
                <c:pt idx="1205">
                  <c:v>42685</c:v>
                </c:pt>
                <c:pt idx="1206">
                  <c:v>42688</c:v>
                </c:pt>
                <c:pt idx="1207">
                  <c:v>42689</c:v>
                </c:pt>
                <c:pt idx="1208">
                  <c:v>42690</c:v>
                </c:pt>
                <c:pt idx="1209">
                  <c:v>42691</c:v>
                </c:pt>
                <c:pt idx="1210">
                  <c:v>42692</c:v>
                </c:pt>
                <c:pt idx="1211">
                  <c:v>42695</c:v>
                </c:pt>
                <c:pt idx="1212">
                  <c:v>42696</c:v>
                </c:pt>
                <c:pt idx="1213">
                  <c:v>42697</c:v>
                </c:pt>
                <c:pt idx="1214">
                  <c:v>42698</c:v>
                </c:pt>
                <c:pt idx="1215">
                  <c:v>42699</c:v>
                </c:pt>
                <c:pt idx="1216">
                  <c:v>42702</c:v>
                </c:pt>
                <c:pt idx="1217">
                  <c:v>42703</c:v>
                </c:pt>
                <c:pt idx="1218">
                  <c:v>42704</c:v>
                </c:pt>
                <c:pt idx="1219">
                  <c:v>42705</c:v>
                </c:pt>
                <c:pt idx="1220">
                  <c:v>42706</c:v>
                </c:pt>
                <c:pt idx="1221">
                  <c:v>42709</c:v>
                </c:pt>
                <c:pt idx="1222">
                  <c:v>42710</c:v>
                </c:pt>
                <c:pt idx="1223">
                  <c:v>42711</c:v>
                </c:pt>
                <c:pt idx="1224">
                  <c:v>42712</c:v>
                </c:pt>
                <c:pt idx="1225">
                  <c:v>42713</c:v>
                </c:pt>
                <c:pt idx="1226">
                  <c:v>42716</c:v>
                </c:pt>
                <c:pt idx="1227">
                  <c:v>42717</c:v>
                </c:pt>
                <c:pt idx="1228">
                  <c:v>42718</c:v>
                </c:pt>
                <c:pt idx="1229">
                  <c:v>42719</c:v>
                </c:pt>
                <c:pt idx="1230">
                  <c:v>42720</c:v>
                </c:pt>
                <c:pt idx="1231">
                  <c:v>42723</c:v>
                </c:pt>
                <c:pt idx="1232">
                  <c:v>42724</c:v>
                </c:pt>
                <c:pt idx="1233">
                  <c:v>42725</c:v>
                </c:pt>
                <c:pt idx="1234">
                  <c:v>42726</c:v>
                </c:pt>
                <c:pt idx="1235">
                  <c:v>42727</c:v>
                </c:pt>
                <c:pt idx="1236">
                  <c:v>42730</c:v>
                </c:pt>
                <c:pt idx="1237">
                  <c:v>42731</c:v>
                </c:pt>
                <c:pt idx="1238">
                  <c:v>42732</c:v>
                </c:pt>
                <c:pt idx="1239">
                  <c:v>42733</c:v>
                </c:pt>
                <c:pt idx="1240">
                  <c:v>42734</c:v>
                </c:pt>
                <c:pt idx="1241">
                  <c:v>42737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42751</c:v>
                </c:pt>
                <c:pt idx="1252">
                  <c:v>42752</c:v>
                </c:pt>
                <c:pt idx="1253">
                  <c:v>42753</c:v>
                </c:pt>
                <c:pt idx="1254">
                  <c:v>42754</c:v>
                </c:pt>
                <c:pt idx="1255">
                  <c:v>42755</c:v>
                </c:pt>
                <c:pt idx="1256">
                  <c:v>42758</c:v>
                </c:pt>
                <c:pt idx="1257">
                  <c:v>42759</c:v>
                </c:pt>
                <c:pt idx="1258">
                  <c:v>42760</c:v>
                </c:pt>
                <c:pt idx="1259">
                  <c:v>42761</c:v>
                </c:pt>
                <c:pt idx="1260">
                  <c:v>42762</c:v>
                </c:pt>
                <c:pt idx="1261">
                  <c:v>42765</c:v>
                </c:pt>
                <c:pt idx="1262">
                  <c:v>42766</c:v>
                </c:pt>
                <c:pt idx="1263">
                  <c:v>42767</c:v>
                </c:pt>
                <c:pt idx="1264">
                  <c:v>42768</c:v>
                </c:pt>
                <c:pt idx="1265">
                  <c:v>42769</c:v>
                </c:pt>
                <c:pt idx="1266">
                  <c:v>42772</c:v>
                </c:pt>
                <c:pt idx="1267">
                  <c:v>42773</c:v>
                </c:pt>
                <c:pt idx="1268">
                  <c:v>42774</c:v>
                </c:pt>
                <c:pt idx="1269">
                  <c:v>42775</c:v>
                </c:pt>
                <c:pt idx="1270">
                  <c:v>42776</c:v>
                </c:pt>
                <c:pt idx="1271">
                  <c:v>42779</c:v>
                </c:pt>
                <c:pt idx="1272">
                  <c:v>42780</c:v>
                </c:pt>
                <c:pt idx="1273">
                  <c:v>42781</c:v>
                </c:pt>
                <c:pt idx="1274">
                  <c:v>42782</c:v>
                </c:pt>
                <c:pt idx="1275">
                  <c:v>42783</c:v>
                </c:pt>
                <c:pt idx="1276">
                  <c:v>42786</c:v>
                </c:pt>
                <c:pt idx="1277">
                  <c:v>42787</c:v>
                </c:pt>
                <c:pt idx="1278">
                  <c:v>42788</c:v>
                </c:pt>
                <c:pt idx="1279">
                  <c:v>42789</c:v>
                </c:pt>
                <c:pt idx="1280">
                  <c:v>42790</c:v>
                </c:pt>
                <c:pt idx="1281">
                  <c:v>42793</c:v>
                </c:pt>
                <c:pt idx="1282">
                  <c:v>42794</c:v>
                </c:pt>
                <c:pt idx="1283">
                  <c:v>42795</c:v>
                </c:pt>
                <c:pt idx="1284">
                  <c:v>42796</c:v>
                </c:pt>
                <c:pt idx="1285">
                  <c:v>42797</c:v>
                </c:pt>
                <c:pt idx="1286">
                  <c:v>42800</c:v>
                </c:pt>
                <c:pt idx="1287">
                  <c:v>42801</c:v>
                </c:pt>
                <c:pt idx="1288">
                  <c:v>42802</c:v>
                </c:pt>
                <c:pt idx="1289">
                  <c:v>42803</c:v>
                </c:pt>
                <c:pt idx="1290">
                  <c:v>42804</c:v>
                </c:pt>
                <c:pt idx="1291">
                  <c:v>42807</c:v>
                </c:pt>
                <c:pt idx="1292">
                  <c:v>42808</c:v>
                </c:pt>
                <c:pt idx="1293">
                  <c:v>42809</c:v>
                </c:pt>
                <c:pt idx="1294">
                  <c:v>42810</c:v>
                </c:pt>
                <c:pt idx="1295">
                  <c:v>42811</c:v>
                </c:pt>
                <c:pt idx="1296">
                  <c:v>42814</c:v>
                </c:pt>
                <c:pt idx="1297">
                  <c:v>42815</c:v>
                </c:pt>
                <c:pt idx="1298">
                  <c:v>42816</c:v>
                </c:pt>
                <c:pt idx="1299">
                  <c:v>42817</c:v>
                </c:pt>
                <c:pt idx="1300">
                  <c:v>42818</c:v>
                </c:pt>
                <c:pt idx="1301">
                  <c:v>42821</c:v>
                </c:pt>
                <c:pt idx="1302">
                  <c:v>42822</c:v>
                </c:pt>
                <c:pt idx="1303">
                  <c:v>42823</c:v>
                </c:pt>
                <c:pt idx="1304">
                  <c:v>42824</c:v>
                </c:pt>
                <c:pt idx="1305">
                  <c:v>42825</c:v>
                </c:pt>
                <c:pt idx="1306">
                  <c:v>42828</c:v>
                </c:pt>
                <c:pt idx="1307">
                  <c:v>42829</c:v>
                </c:pt>
                <c:pt idx="1308">
                  <c:v>42830</c:v>
                </c:pt>
                <c:pt idx="1309">
                  <c:v>42831</c:v>
                </c:pt>
                <c:pt idx="1310">
                  <c:v>42832</c:v>
                </c:pt>
                <c:pt idx="1311">
                  <c:v>42835</c:v>
                </c:pt>
                <c:pt idx="1312">
                  <c:v>42836</c:v>
                </c:pt>
                <c:pt idx="1313">
                  <c:v>42837</c:v>
                </c:pt>
                <c:pt idx="1314">
                  <c:v>42838</c:v>
                </c:pt>
                <c:pt idx="1315">
                  <c:v>42839</c:v>
                </c:pt>
                <c:pt idx="1316">
                  <c:v>42842</c:v>
                </c:pt>
                <c:pt idx="1317">
                  <c:v>42843</c:v>
                </c:pt>
                <c:pt idx="1318">
                  <c:v>42844</c:v>
                </c:pt>
                <c:pt idx="1319">
                  <c:v>42845</c:v>
                </c:pt>
                <c:pt idx="1320">
                  <c:v>42846</c:v>
                </c:pt>
                <c:pt idx="1321">
                  <c:v>42849</c:v>
                </c:pt>
                <c:pt idx="1322">
                  <c:v>42850</c:v>
                </c:pt>
                <c:pt idx="1323">
                  <c:v>42851</c:v>
                </c:pt>
                <c:pt idx="1324">
                  <c:v>42852</c:v>
                </c:pt>
                <c:pt idx="1325">
                  <c:v>42853</c:v>
                </c:pt>
                <c:pt idx="1326">
                  <c:v>42856</c:v>
                </c:pt>
                <c:pt idx="1327">
                  <c:v>42857</c:v>
                </c:pt>
                <c:pt idx="1328">
                  <c:v>42858</c:v>
                </c:pt>
                <c:pt idx="1329">
                  <c:v>42859</c:v>
                </c:pt>
                <c:pt idx="1330">
                  <c:v>42860</c:v>
                </c:pt>
                <c:pt idx="1331">
                  <c:v>42863</c:v>
                </c:pt>
                <c:pt idx="1332">
                  <c:v>42864</c:v>
                </c:pt>
                <c:pt idx="1333">
                  <c:v>42865</c:v>
                </c:pt>
                <c:pt idx="1334">
                  <c:v>42866</c:v>
                </c:pt>
                <c:pt idx="1335">
                  <c:v>42867</c:v>
                </c:pt>
                <c:pt idx="1336">
                  <c:v>42870</c:v>
                </c:pt>
                <c:pt idx="1337">
                  <c:v>42871</c:v>
                </c:pt>
                <c:pt idx="1338">
                  <c:v>42872</c:v>
                </c:pt>
                <c:pt idx="1339">
                  <c:v>42873</c:v>
                </c:pt>
                <c:pt idx="1340">
                  <c:v>42874</c:v>
                </c:pt>
                <c:pt idx="1341">
                  <c:v>42877</c:v>
                </c:pt>
                <c:pt idx="1342">
                  <c:v>42878</c:v>
                </c:pt>
                <c:pt idx="1343">
                  <c:v>42879</c:v>
                </c:pt>
                <c:pt idx="1344">
                  <c:v>42880</c:v>
                </c:pt>
                <c:pt idx="1345">
                  <c:v>42881</c:v>
                </c:pt>
                <c:pt idx="1346">
                  <c:v>42884</c:v>
                </c:pt>
                <c:pt idx="1347">
                  <c:v>42885</c:v>
                </c:pt>
                <c:pt idx="1348">
                  <c:v>42886</c:v>
                </c:pt>
                <c:pt idx="1349">
                  <c:v>42887</c:v>
                </c:pt>
                <c:pt idx="1350">
                  <c:v>42888</c:v>
                </c:pt>
                <c:pt idx="1351">
                  <c:v>42891</c:v>
                </c:pt>
                <c:pt idx="1352">
                  <c:v>42892</c:v>
                </c:pt>
                <c:pt idx="1353">
                  <c:v>42893</c:v>
                </c:pt>
                <c:pt idx="1354">
                  <c:v>42894</c:v>
                </c:pt>
                <c:pt idx="1355">
                  <c:v>42895</c:v>
                </c:pt>
                <c:pt idx="1356">
                  <c:v>42898</c:v>
                </c:pt>
                <c:pt idx="1357">
                  <c:v>42899</c:v>
                </c:pt>
                <c:pt idx="1358">
                  <c:v>42900</c:v>
                </c:pt>
                <c:pt idx="1359">
                  <c:v>42901</c:v>
                </c:pt>
                <c:pt idx="1360">
                  <c:v>42902</c:v>
                </c:pt>
                <c:pt idx="1361">
                  <c:v>42905</c:v>
                </c:pt>
                <c:pt idx="1362">
                  <c:v>42906</c:v>
                </c:pt>
                <c:pt idx="1363">
                  <c:v>42907</c:v>
                </c:pt>
                <c:pt idx="1364">
                  <c:v>42908</c:v>
                </c:pt>
                <c:pt idx="1365">
                  <c:v>42909</c:v>
                </c:pt>
                <c:pt idx="1366">
                  <c:v>42912</c:v>
                </c:pt>
                <c:pt idx="1367">
                  <c:v>42913</c:v>
                </c:pt>
                <c:pt idx="1368">
                  <c:v>42914</c:v>
                </c:pt>
                <c:pt idx="1369">
                  <c:v>42915</c:v>
                </c:pt>
                <c:pt idx="1370">
                  <c:v>42916</c:v>
                </c:pt>
                <c:pt idx="1371">
                  <c:v>42919</c:v>
                </c:pt>
                <c:pt idx="1372">
                  <c:v>42920</c:v>
                </c:pt>
                <c:pt idx="1373">
                  <c:v>42921</c:v>
                </c:pt>
                <c:pt idx="1374">
                  <c:v>42922</c:v>
                </c:pt>
                <c:pt idx="1375">
                  <c:v>42923</c:v>
                </c:pt>
                <c:pt idx="1376">
                  <c:v>42926</c:v>
                </c:pt>
                <c:pt idx="1377">
                  <c:v>42927</c:v>
                </c:pt>
                <c:pt idx="1378">
                  <c:v>42928</c:v>
                </c:pt>
                <c:pt idx="1379">
                  <c:v>42929</c:v>
                </c:pt>
                <c:pt idx="1380">
                  <c:v>42930</c:v>
                </c:pt>
                <c:pt idx="1381">
                  <c:v>42933</c:v>
                </c:pt>
                <c:pt idx="1382">
                  <c:v>42934</c:v>
                </c:pt>
                <c:pt idx="1383">
                  <c:v>42935</c:v>
                </c:pt>
                <c:pt idx="1384">
                  <c:v>42936</c:v>
                </c:pt>
                <c:pt idx="1385">
                  <c:v>42937</c:v>
                </c:pt>
                <c:pt idx="1386">
                  <c:v>42940</c:v>
                </c:pt>
                <c:pt idx="1387">
                  <c:v>42941</c:v>
                </c:pt>
                <c:pt idx="1388">
                  <c:v>42942</c:v>
                </c:pt>
                <c:pt idx="1389">
                  <c:v>42943</c:v>
                </c:pt>
                <c:pt idx="1390">
                  <c:v>42944</c:v>
                </c:pt>
                <c:pt idx="1391">
                  <c:v>42947</c:v>
                </c:pt>
                <c:pt idx="1392">
                  <c:v>42948</c:v>
                </c:pt>
                <c:pt idx="1393">
                  <c:v>42949</c:v>
                </c:pt>
                <c:pt idx="1394">
                  <c:v>42950</c:v>
                </c:pt>
                <c:pt idx="1395">
                  <c:v>42951</c:v>
                </c:pt>
                <c:pt idx="1396">
                  <c:v>42954</c:v>
                </c:pt>
                <c:pt idx="1397">
                  <c:v>42955</c:v>
                </c:pt>
                <c:pt idx="1398">
                  <c:v>42956</c:v>
                </c:pt>
                <c:pt idx="1399">
                  <c:v>42957</c:v>
                </c:pt>
                <c:pt idx="1400">
                  <c:v>42958</c:v>
                </c:pt>
                <c:pt idx="1401">
                  <c:v>42961</c:v>
                </c:pt>
                <c:pt idx="1402">
                  <c:v>42962</c:v>
                </c:pt>
                <c:pt idx="1403">
                  <c:v>42963</c:v>
                </c:pt>
                <c:pt idx="1404">
                  <c:v>42964</c:v>
                </c:pt>
                <c:pt idx="1405">
                  <c:v>42965</c:v>
                </c:pt>
                <c:pt idx="1406">
                  <c:v>42968</c:v>
                </c:pt>
                <c:pt idx="1407">
                  <c:v>42969</c:v>
                </c:pt>
                <c:pt idx="1408">
                  <c:v>42970</c:v>
                </c:pt>
                <c:pt idx="1409">
                  <c:v>42971</c:v>
                </c:pt>
                <c:pt idx="1410">
                  <c:v>42972</c:v>
                </c:pt>
                <c:pt idx="1411">
                  <c:v>42975</c:v>
                </c:pt>
                <c:pt idx="1412">
                  <c:v>42976</c:v>
                </c:pt>
                <c:pt idx="1413">
                  <c:v>42977</c:v>
                </c:pt>
                <c:pt idx="1414">
                  <c:v>42978</c:v>
                </c:pt>
                <c:pt idx="1415">
                  <c:v>42979</c:v>
                </c:pt>
                <c:pt idx="1416">
                  <c:v>42982</c:v>
                </c:pt>
                <c:pt idx="1417">
                  <c:v>42983</c:v>
                </c:pt>
                <c:pt idx="1418">
                  <c:v>42984</c:v>
                </c:pt>
                <c:pt idx="1419">
                  <c:v>42985</c:v>
                </c:pt>
                <c:pt idx="1420">
                  <c:v>42986</c:v>
                </c:pt>
                <c:pt idx="1421">
                  <c:v>42989</c:v>
                </c:pt>
                <c:pt idx="1422">
                  <c:v>42990</c:v>
                </c:pt>
                <c:pt idx="1423">
                  <c:v>42991</c:v>
                </c:pt>
                <c:pt idx="1424">
                  <c:v>42992</c:v>
                </c:pt>
                <c:pt idx="1425">
                  <c:v>42993</c:v>
                </c:pt>
                <c:pt idx="1426">
                  <c:v>42996</c:v>
                </c:pt>
                <c:pt idx="1427">
                  <c:v>42997</c:v>
                </c:pt>
                <c:pt idx="1428">
                  <c:v>42998</c:v>
                </c:pt>
                <c:pt idx="1429">
                  <c:v>42999</c:v>
                </c:pt>
                <c:pt idx="1430">
                  <c:v>43000</c:v>
                </c:pt>
                <c:pt idx="1431">
                  <c:v>43003</c:v>
                </c:pt>
                <c:pt idx="1432">
                  <c:v>43004</c:v>
                </c:pt>
                <c:pt idx="1433">
                  <c:v>43005</c:v>
                </c:pt>
                <c:pt idx="1434">
                  <c:v>43006</c:v>
                </c:pt>
                <c:pt idx="1435">
                  <c:v>43007</c:v>
                </c:pt>
                <c:pt idx="1436">
                  <c:v>43010</c:v>
                </c:pt>
                <c:pt idx="1437">
                  <c:v>43011</c:v>
                </c:pt>
                <c:pt idx="1438">
                  <c:v>43012</c:v>
                </c:pt>
                <c:pt idx="1439">
                  <c:v>43013</c:v>
                </c:pt>
                <c:pt idx="1440">
                  <c:v>43014</c:v>
                </c:pt>
                <c:pt idx="1441">
                  <c:v>43017</c:v>
                </c:pt>
                <c:pt idx="1442">
                  <c:v>43018</c:v>
                </c:pt>
                <c:pt idx="1443">
                  <c:v>43019</c:v>
                </c:pt>
                <c:pt idx="1444">
                  <c:v>43020</c:v>
                </c:pt>
                <c:pt idx="1445">
                  <c:v>43021</c:v>
                </c:pt>
                <c:pt idx="1446">
                  <c:v>43024</c:v>
                </c:pt>
                <c:pt idx="1447">
                  <c:v>43025</c:v>
                </c:pt>
                <c:pt idx="1448">
                  <c:v>43026</c:v>
                </c:pt>
                <c:pt idx="1449">
                  <c:v>43027</c:v>
                </c:pt>
                <c:pt idx="1450">
                  <c:v>43028</c:v>
                </c:pt>
                <c:pt idx="1451">
                  <c:v>43031</c:v>
                </c:pt>
                <c:pt idx="1452">
                  <c:v>43032</c:v>
                </c:pt>
                <c:pt idx="1453">
                  <c:v>43033</c:v>
                </c:pt>
                <c:pt idx="1454">
                  <c:v>43034</c:v>
                </c:pt>
                <c:pt idx="1455">
                  <c:v>43035</c:v>
                </c:pt>
                <c:pt idx="1456">
                  <c:v>43038</c:v>
                </c:pt>
                <c:pt idx="1457">
                  <c:v>43039</c:v>
                </c:pt>
                <c:pt idx="1458">
                  <c:v>43040</c:v>
                </c:pt>
                <c:pt idx="1459">
                  <c:v>43041</c:v>
                </c:pt>
                <c:pt idx="1460">
                  <c:v>43042</c:v>
                </c:pt>
                <c:pt idx="1461">
                  <c:v>43045</c:v>
                </c:pt>
                <c:pt idx="1462">
                  <c:v>43046</c:v>
                </c:pt>
                <c:pt idx="1463">
                  <c:v>43047</c:v>
                </c:pt>
                <c:pt idx="1464">
                  <c:v>43048</c:v>
                </c:pt>
                <c:pt idx="1465">
                  <c:v>43049</c:v>
                </c:pt>
                <c:pt idx="1466">
                  <c:v>43052</c:v>
                </c:pt>
                <c:pt idx="1467">
                  <c:v>43053</c:v>
                </c:pt>
                <c:pt idx="1468">
                  <c:v>43054</c:v>
                </c:pt>
                <c:pt idx="1469">
                  <c:v>43055</c:v>
                </c:pt>
                <c:pt idx="1470">
                  <c:v>43056</c:v>
                </c:pt>
                <c:pt idx="1471">
                  <c:v>43059</c:v>
                </c:pt>
                <c:pt idx="1472">
                  <c:v>43060</c:v>
                </c:pt>
                <c:pt idx="1473">
                  <c:v>43061</c:v>
                </c:pt>
                <c:pt idx="1474">
                  <c:v>43062</c:v>
                </c:pt>
                <c:pt idx="1475">
                  <c:v>43063</c:v>
                </c:pt>
                <c:pt idx="1476">
                  <c:v>43066</c:v>
                </c:pt>
                <c:pt idx="1477">
                  <c:v>43067</c:v>
                </c:pt>
                <c:pt idx="1478">
                  <c:v>43068</c:v>
                </c:pt>
                <c:pt idx="1479">
                  <c:v>43069</c:v>
                </c:pt>
                <c:pt idx="1480">
                  <c:v>43070</c:v>
                </c:pt>
                <c:pt idx="1481">
                  <c:v>43073</c:v>
                </c:pt>
                <c:pt idx="1482">
                  <c:v>43074</c:v>
                </c:pt>
                <c:pt idx="1483">
                  <c:v>43075</c:v>
                </c:pt>
                <c:pt idx="1484">
                  <c:v>43076</c:v>
                </c:pt>
                <c:pt idx="1485">
                  <c:v>43077</c:v>
                </c:pt>
                <c:pt idx="1486">
                  <c:v>43080</c:v>
                </c:pt>
                <c:pt idx="1487">
                  <c:v>43081</c:v>
                </c:pt>
                <c:pt idx="1488">
                  <c:v>43082</c:v>
                </c:pt>
                <c:pt idx="1489">
                  <c:v>43083</c:v>
                </c:pt>
                <c:pt idx="1490">
                  <c:v>43084</c:v>
                </c:pt>
                <c:pt idx="1491">
                  <c:v>43087</c:v>
                </c:pt>
                <c:pt idx="1492">
                  <c:v>43088</c:v>
                </c:pt>
                <c:pt idx="1493">
                  <c:v>43089</c:v>
                </c:pt>
                <c:pt idx="1494">
                  <c:v>43090</c:v>
                </c:pt>
                <c:pt idx="1495">
                  <c:v>43091</c:v>
                </c:pt>
                <c:pt idx="1496">
                  <c:v>43094</c:v>
                </c:pt>
                <c:pt idx="1497">
                  <c:v>43095</c:v>
                </c:pt>
                <c:pt idx="1498">
                  <c:v>43096</c:v>
                </c:pt>
                <c:pt idx="1499">
                  <c:v>43097</c:v>
                </c:pt>
                <c:pt idx="1500">
                  <c:v>43098</c:v>
                </c:pt>
                <c:pt idx="1501">
                  <c:v>43101</c:v>
                </c:pt>
                <c:pt idx="1502">
                  <c:v>43102</c:v>
                </c:pt>
                <c:pt idx="1503">
                  <c:v>43103</c:v>
                </c:pt>
                <c:pt idx="1504">
                  <c:v>43104</c:v>
                </c:pt>
                <c:pt idx="1505">
                  <c:v>43105</c:v>
                </c:pt>
                <c:pt idx="1506">
                  <c:v>43108</c:v>
                </c:pt>
                <c:pt idx="1507">
                  <c:v>43109</c:v>
                </c:pt>
                <c:pt idx="1508">
                  <c:v>43110</c:v>
                </c:pt>
                <c:pt idx="1509">
                  <c:v>43111</c:v>
                </c:pt>
                <c:pt idx="1510">
                  <c:v>43112</c:v>
                </c:pt>
                <c:pt idx="1511">
                  <c:v>43115</c:v>
                </c:pt>
                <c:pt idx="1512">
                  <c:v>43116</c:v>
                </c:pt>
                <c:pt idx="1513">
                  <c:v>43117</c:v>
                </c:pt>
                <c:pt idx="1514">
                  <c:v>43118</c:v>
                </c:pt>
                <c:pt idx="1515">
                  <c:v>43119</c:v>
                </c:pt>
                <c:pt idx="1516">
                  <c:v>43122</c:v>
                </c:pt>
                <c:pt idx="1517">
                  <c:v>43123</c:v>
                </c:pt>
                <c:pt idx="1518">
                  <c:v>43124</c:v>
                </c:pt>
                <c:pt idx="1519">
                  <c:v>43125</c:v>
                </c:pt>
                <c:pt idx="1520">
                  <c:v>43126</c:v>
                </c:pt>
                <c:pt idx="1521">
                  <c:v>43129</c:v>
                </c:pt>
                <c:pt idx="1522">
                  <c:v>43130</c:v>
                </c:pt>
                <c:pt idx="1523">
                  <c:v>43131</c:v>
                </c:pt>
                <c:pt idx="1524">
                  <c:v>43132</c:v>
                </c:pt>
                <c:pt idx="1525">
                  <c:v>43133</c:v>
                </c:pt>
                <c:pt idx="1526">
                  <c:v>43136</c:v>
                </c:pt>
                <c:pt idx="1527">
                  <c:v>43137</c:v>
                </c:pt>
                <c:pt idx="1528">
                  <c:v>43138</c:v>
                </c:pt>
                <c:pt idx="1529">
                  <c:v>43139</c:v>
                </c:pt>
                <c:pt idx="1530">
                  <c:v>43140</c:v>
                </c:pt>
                <c:pt idx="1531">
                  <c:v>43143</c:v>
                </c:pt>
                <c:pt idx="1532">
                  <c:v>43144</c:v>
                </c:pt>
                <c:pt idx="1533">
                  <c:v>43145</c:v>
                </c:pt>
                <c:pt idx="1534">
                  <c:v>43146</c:v>
                </c:pt>
                <c:pt idx="1535">
                  <c:v>43147</c:v>
                </c:pt>
                <c:pt idx="1536">
                  <c:v>43150</c:v>
                </c:pt>
                <c:pt idx="1537">
                  <c:v>43151</c:v>
                </c:pt>
                <c:pt idx="1538">
                  <c:v>43152</c:v>
                </c:pt>
                <c:pt idx="1539">
                  <c:v>43153</c:v>
                </c:pt>
                <c:pt idx="1540">
                  <c:v>43154</c:v>
                </c:pt>
                <c:pt idx="1541">
                  <c:v>43157</c:v>
                </c:pt>
                <c:pt idx="1542">
                  <c:v>43158</c:v>
                </c:pt>
                <c:pt idx="1543">
                  <c:v>43159</c:v>
                </c:pt>
                <c:pt idx="1544">
                  <c:v>43160</c:v>
                </c:pt>
                <c:pt idx="1545">
                  <c:v>43161</c:v>
                </c:pt>
                <c:pt idx="1546">
                  <c:v>43164</c:v>
                </c:pt>
                <c:pt idx="1547">
                  <c:v>43165</c:v>
                </c:pt>
                <c:pt idx="1548">
                  <c:v>43166</c:v>
                </c:pt>
                <c:pt idx="1549">
                  <c:v>43167</c:v>
                </c:pt>
                <c:pt idx="1550">
                  <c:v>43168</c:v>
                </c:pt>
                <c:pt idx="1551">
                  <c:v>43171</c:v>
                </c:pt>
                <c:pt idx="1552">
                  <c:v>43172</c:v>
                </c:pt>
                <c:pt idx="1553">
                  <c:v>43173</c:v>
                </c:pt>
                <c:pt idx="1554">
                  <c:v>43174</c:v>
                </c:pt>
                <c:pt idx="1555">
                  <c:v>43175</c:v>
                </c:pt>
                <c:pt idx="1556">
                  <c:v>43178</c:v>
                </c:pt>
                <c:pt idx="1557">
                  <c:v>43179</c:v>
                </c:pt>
                <c:pt idx="1558">
                  <c:v>43180</c:v>
                </c:pt>
                <c:pt idx="1559">
                  <c:v>43181</c:v>
                </c:pt>
                <c:pt idx="1560">
                  <c:v>43182</c:v>
                </c:pt>
                <c:pt idx="1561">
                  <c:v>43185</c:v>
                </c:pt>
                <c:pt idx="1562">
                  <c:v>43186</c:v>
                </c:pt>
                <c:pt idx="1563">
                  <c:v>43187</c:v>
                </c:pt>
                <c:pt idx="1564">
                  <c:v>43188</c:v>
                </c:pt>
                <c:pt idx="1565">
                  <c:v>43189</c:v>
                </c:pt>
                <c:pt idx="1566">
                  <c:v>43192</c:v>
                </c:pt>
                <c:pt idx="1567">
                  <c:v>43193</c:v>
                </c:pt>
                <c:pt idx="1568">
                  <c:v>43194</c:v>
                </c:pt>
                <c:pt idx="1569">
                  <c:v>43195</c:v>
                </c:pt>
                <c:pt idx="1570">
                  <c:v>43196</c:v>
                </c:pt>
                <c:pt idx="1571">
                  <c:v>43199</c:v>
                </c:pt>
                <c:pt idx="1572">
                  <c:v>43200</c:v>
                </c:pt>
                <c:pt idx="1573">
                  <c:v>43201</c:v>
                </c:pt>
                <c:pt idx="1574">
                  <c:v>43202</c:v>
                </c:pt>
                <c:pt idx="1575">
                  <c:v>43203</c:v>
                </c:pt>
                <c:pt idx="1576">
                  <c:v>43206</c:v>
                </c:pt>
                <c:pt idx="1577">
                  <c:v>43207</c:v>
                </c:pt>
                <c:pt idx="1578">
                  <c:v>43208</c:v>
                </c:pt>
                <c:pt idx="1579">
                  <c:v>43209</c:v>
                </c:pt>
                <c:pt idx="1580">
                  <c:v>43210</c:v>
                </c:pt>
                <c:pt idx="1581">
                  <c:v>43213</c:v>
                </c:pt>
                <c:pt idx="1582">
                  <c:v>43214</c:v>
                </c:pt>
                <c:pt idx="1583">
                  <c:v>43215</c:v>
                </c:pt>
                <c:pt idx="1584">
                  <c:v>43216</c:v>
                </c:pt>
                <c:pt idx="1585">
                  <c:v>43217</c:v>
                </c:pt>
                <c:pt idx="1586">
                  <c:v>43220</c:v>
                </c:pt>
                <c:pt idx="1587">
                  <c:v>43221</c:v>
                </c:pt>
                <c:pt idx="1588">
                  <c:v>43222</c:v>
                </c:pt>
                <c:pt idx="1589">
                  <c:v>43223</c:v>
                </c:pt>
                <c:pt idx="1590">
                  <c:v>43224</c:v>
                </c:pt>
                <c:pt idx="1591">
                  <c:v>43227</c:v>
                </c:pt>
                <c:pt idx="1592">
                  <c:v>43228</c:v>
                </c:pt>
                <c:pt idx="1593">
                  <c:v>43229</c:v>
                </c:pt>
                <c:pt idx="1594">
                  <c:v>43230</c:v>
                </c:pt>
                <c:pt idx="1595">
                  <c:v>43231</c:v>
                </c:pt>
                <c:pt idx="1596">
                  <c:v>43234</c:v>
                </c:pt>
                <c:pt idx="1597">
                  <c:v>43235</c:v>
                </c:pt>
                <c:pt idx="1598">
                  <c:v>43236</c:v>
                </c:pt>
                <c:pt idx="1599">
                  <c:v>43237</c:v>
                </c:pt>
                <c:pt idx="1600">
                  <c:v>43238</c:v>
                </c:pt>
                <c:pt idx="1601">
                  <c:v>43241</c:v>
                </c:pt>
                <c:pt idx="1602">
                  <c:v>43242</c:v>
                </c:pt>
                <c:pt idx="1603">
                  <c:v>43243</c:v>
                </c:pt>
                <c:pt idx="1604">
                  <c:v>43244</c:v>
                </c:pt>
                <c:pt idx="1605">
                  <c:v>43245</c:v>
                </c:pt>
                <c:pt idx="1606">
                  <c:v>43248</c:v>
                </c:pt>
                <c:pt idx="1607">
                  <c:v>43249</c:v>
                </c:pt>
                <c:pt idx="1608">
                  <c:v>43250</c:v>
                </c:pt>
                <c:pt idx="1609">
                  <c:v>43251</c:v>
                </c:pt>
                <c:pt idx="1610">
                  <c:v>43252</c:v>
                </c:pt>
                <c:pt idx="1611">
                  <c:v>43255</c:v>
                </c:pt>
                <c:pt idx="1612">
                  <c:v>43256</c:v>
                </c:pt>
                <c:pt idx="1613">
                  <c:v>43257</c:v>
                </c:pt>
                <c:pt idx="1614">
                  <c:v>43258</c:v>
                </c:pt>
                <c:pt idx="1615">
                  <c:v>43259</c:v>
                </c:pt>
                <c:pt idx="1616">
                  <c:v>43262</c:v>
                </c:pt>
                <c:pt idx="1617">
                  <c:v>43263</c:v>
                </c:pt>
                <c:pt idx="1618">
                  <c:v>43264</c:v>
                </c:pt>
                <c:pt idx="1619">
                  <c:v>43265</c:v>
                </c:pt>
                <c:pt idx="1620">
                  <c:v>43266</c:v>
                </c:pt>
                <c:pt idx="1621">
                  <c:v>43269</c:v>
                </c:pt>
                <c:pt idx="1622">
                  <c:v>43270</c:v>
                </c:pt>
                <c:pt idx="1623">
                  <c:v>43271</c:v>
                </c:pt>
                <c:pt idx="1624">
                  <c:v>43272</c:v>
                </c:pt>
                <c:pt idx="1625">
                  <c:v>43273</c:v>
                </c:pt>
                <c:pt idx="1626">
                  <c:v>43276</c:v>
                </c:pt>
                <c:pt idx="1627">
                  <c:v>43277</c:v>
                </c:pt>
                <c:pt idx="1628">
                  <c:v>43278</c:v>
                </c:pt>
                <c:pt idx="1629">
                  <c:v>43279</c:v>
                </c:pt>
                <c:pt idx="1630">
                  <c:v>43280</c:v>
                </c:pt>
                <c:pt idx="1631">
                  <c:v>43283</c:v>
                </c:pt>
                <c:pt idx="1632">
                  <c:v>43284</c:v>
                </c:pt>
                <c:pt idx="1633">
                  <c:v>43285</c:v>
                </c:pt>
                <c:pt idx="1634">
                  <c:v>43286</c:v>
                </c:pt>
                <c:pt idx="1635">
                  <c:v>43287</c:v>
                </c:pt>
                <c:pt idx="1636">
                  <c:v>43290</c:v>
                </c:pt>
                <c:pt idx="1637">
                  <c:v>43291</c:v>
                </c:pt>
                <c:pt idx="1638">
                  <c:v>43292</c:v>
                </c:pt>
                <c:pt idx="1639">
                  <c:v>43293</c:v>
                </c:pt>
                <c:pt idx="1640">
                  <c:v>43294</c:v>
                </c:pt>
                <c:pt idx="1641">
                  <c:v>43297</c:v>
                </c:pt>
                <c:pt idx="1642">
                  <c:v>43298</c:v>
                </c:pt>
                <c:pt idx="1643">
                  <c:v>43299</c:v>
                </c:pt>
                <c:pt idx="1644">
                  <c:v>43300</c:v>
                </c:pt>
                <c:pt idx="1645">
                  <c:v>43301</c:v>
                </c:pt>
                <c:pt idx="1646">
                  <c:v>43304</c:v>
                </c:pt>
                <c:pt idx="1647">
                  <c:v>43305</c:v>
                </c:pt>
                <c:pt idx="1648">
                  <c:v>43306</c:v>
                </c:pt>
                <c:pt idx="1649">
                  <c:v>43307</c:v>
                </c:pt>
                <c:pt idx="1650">
                  <c:v>43308</c:v>
                </c:pt>
                <c:pt idx="1651">
                  <c:v>43311</c:v>
                </c:pt>
                <c:pt idx="1652">
                  <c:v>43312</c:v>
                </c:pt>
                <c:pt idx="1653">
                  <c:v>43313</c:v>
                </c:pt>
                <c:pt idx="1654">
                  <c:v>43314</c:v>
                </c:pt>
                <c:pt idx="1655">
                  <c:v>43315</c:v>
                </c:pt>
                <c:pt idx="1656">
                  <c:v>43318</c:v>
                </c:pt>
                <c:pt idx="1657">
                  <c:v>43319</c:v>
                </c:pt>
                <c:pt idx="1658">
                  <c:v>43320</c:v>
                </c:pt>
                <c:pt idx="1659">
                  <c:v>43321</c:v>
                </c:pt>
                <c:pt idx="1660">
                  <c:v>43322</c:v>
                </c:pt>
                <c:pt idx="1661">
                  <c:v>43325</c:v>
                </c:pt>
                <c:pt idx="1662">
                  <c:v>43326</c:v>
                </c:pt>
                <c:pt idx="1663">
                  <c:v>43327</c:v>
                </c:pt>
                <c:pt idx="1664">
                  <c:v>43328</c:v>
                </c:pt>
                <c:pt idx="1665">
                  <c:v>43329</c:v>
                </c:pt>
                <c:pt idx="1666">
                  <c:v>43332</c:v>
                </c:pt>
                <c:pt idx="1667">
                  <c:v>43333</c:v>
                </c:pt>
                <c:pt idx="1668">
                  <c:v>43334</c:v>
                </c:pt>
                <c:pt idx="1669">
                  <c:v>43335</c:v>
                </c:pt>
                <c:pt idx="1670">
                  <c:v>43336</c:v>
                </c:pt>
                <c:pt idx="1671">
                  <c:v>43339</c:v>
                </c:pt>
                <c:pt idx="1672">
                  <c:v>43340</c:v>
                </c:pt>
                <c:pt idx="1673">
                  <c:v>43341</c:v>
                </c:pt>
                <c:pt idx="1674">
                  <c:v>43342</c:v>
                </c:pt>
                <c:pt idx="1675">
                  <c:v>43343</c:v>
                </c:pt>
                <c:pt idx="1676">
                  <c:v>43346</c:v>
                </c:pt>
                <c:pt idx="1677">
                  <c:v>43347</c:v>
                </c:pt>
                <c:pt idx="1678">
                  <c:v>43348</c:v>
                </c:pt>
                <c:pt idx="1679">
                  <c:v>43349</c:v>
                </c:pt>
                <c:pt idx="1680">
                  <c:v>43350</c:v>
                </c:pt>
                <c:pt idx="1681">
                  <c:v>43353</c:v>
                </c:pt>
                <c:pt idx="1682">
                  <c:v>43354</c:v>
                </c:pt>
                <c:pt idx="1683">
                  <c:v>43355</c:v>
                </c:pt>
                <c:pt idx="1684">
                  <c:v>43356</c:v>
                </c:pt>
                <c:pt idx="1685">
                  <c:v>43357</c:v>
                </c:pt>
                <c:pt idx="1686">
                  <c:v>43360</c:v>
                </c:pt>
                <c:pt idx="1687">
                  <c:v>43361</c:v>
                </c:pt>
                <c:pt idx="1688">
                  <c:v>43362</c:v>
                </c:pt>
                <c:pt idx="1689">
                  <c:v>43363</c:v>
                </c:pt>
                <c:pt idx="1690">
                  <c:v>43364</c:v>
                </c:pt>
                <c:pt idx="1691">
                  <c:v>43367</c:v>
                </c:pt>
                <c:pt idx="1692">
                  <c:v>43368</c:v>
                </c:pt>
                <c:pt idx="1693">
                  <c:v>43369</c:v>
                </c:pt>
                <c:pt idx="1694">
                  <c:v>43370</c:v>
                </c:pt>
                <c:pt idx="1695">
                  <c:v>43371</c:v>
                </c:pt>
                <c:pt idx="1696">
                  <c:v>43374</c:v>
                </c:pt>
                <c:pt idx="1697">
                  <c:v>43375</c:v>
                </c:pt>
                <c:pt idx="1698">
                  <c:v>43376</c:v>
                </c:pt>
                <c:pt idx="1699">
                  <c:v>43377</c:v>
                </c:pt>
                <c:pt idx="1700">
                  <c:v>43378</c:v>
                </c:pt>
                <c:pt idx="1701">
                  <c:v>43381</c:v>
                </c:pt>
                <c:pt idx="1702">
                  <c:v>43382</c:v>
                </c:pt>
                <c:pt idx="1703">
                  <c:v>43383</c:v>
                </c:pt>
                <c:pt idx="1704">
                  <c:v>43384</c:v>
                </c:pt>
                <c:pt idx="1705">
                  <c:v>43385</c:v>
                </c:pt>
                <c:pt idx="1706">
                  <c:v>43388</c:v>
                </c:pt>
                <c:pt idx="1707">
                  <c:v>43389</c:v>
                </c:pt>
                <c:pt idx="1708">
                  <c:v>43390</c:v>
                </c:pt>
                <c:pt idx="1709">
                  <c:v>43391</c:v>
                </c:pt>
                <c:pt idx="1710">
                  <c:v>43392</c:v>
                </c:pt>
                <c:pt idx="1711">
                  <c:v>43395</c:v>
                </c:pt>
                <c:pt idx="1712">
                  <c:v>43396</c:v>
                </c:pt>
                <c:pt idx="1713">
                  <c:v>43397</c:v>
                </c:pt>
                <c:pt idx="1714">
                  <c:v>43398</c:v>
                </c:pt>
                <c:pt idx="1715">
                  <c:v>43399</c:v>
                </c:pt>
                <c:pt idx="1716">
                  <c:v>43402</c:v>
                </c:pt>
                <c:pt idx="1717">
                  <c:v>43403</c:v>
                </c:pt>
                <c:pt idx="1718">
                  <c:v>43404</c:v>
                </c:pt>
                <c:pt idx="1719">
                  <c:v>43405</c:v>
                </c:pt>
                <c:pt idx="1720">
                  <c:v>43406</c:v>
                </c:pt>
                <c:pt idx="1721">
                  <c:v>43409</c:v>
                </c:pt>
                <c:pt idx="1722">
                  <c:v>43410</c:v>
                </c:pt>
                <c:pt idx="1723">
                  <c:v>43411</c:v>
                </c:pt>
                <c:pt idx="1724">
                  <c:v>43412</c:v>
                </c:pt>
                <c:pt idx="1725">
                  <c:v>43413</c:v>
                </c:pt>
                <c:pt idx="1726">
                  <c:v>43416</c:v>
                </c:pt>
                <c:pt idx="1727">
                  <c:v>43417</c:v>
                </c:pt>
                <c:pt idx="1728">
                  <c:v>43418</c:v>
                </c:pt>
                <c:pt idx="1729">
                  <c:v>43419</c:v>
                </c:pt>
                <c:pt idx="1730">
                  <c:v>43420</c:v>
                </c:pt>
                <c:pt idx="1731">
                  <c:v>43423</c:v>
                </c:pt>
                <c:pt idx="1732">
                  <c:v>43424</c:v>
                </c:pt>
                <c:pt idx="1733">
                  <c:v>43425</c:v>
                </c:pt>
                <c:pt idx="1734">
                  <c:v>43426</c:v>
                </c:pt>
                <c:pt idx="1735">
                  <c:v>43427</c:v>
                </c:pt>
                <c:pt idx="1736">
                  <c:v>43430</c:v>
                </c:pt>
                <c:pt idx="1737">
                  <c:v>43431</c:v>
                </c:pt>
                <c:pt idx="1738">
                  <c:v>43432</c:v>
                </c:pt>
                <c:pt idx="1739">
                  <c:v>43433</c:v>
                </c:pt>
                <c:pt idx="1740">
                  <c:v>43434</c:v>
                </c:pt>
                <c:pt idx="1741">
                  <c:v>43437</c:v>
                </c:pt>
                <c:pt idx="1742">
                  <c:v>43438</c:v>
                </c:pt>
                <c:pt idx="1743">
                  <c:v>43439</c:v>
                </c:pt>
                <c:pt idx="1744">
                  <c:v>43440</c:v>
                </c:pt>
                <c:pt idx="1745">
                  <c:v>43441</c:v>
                </c:pt>
                <c:pt idx="1746">
                  <c:v>43444</c:v>
                </c:pt>
                <c:pt idx="1747">
                  <c:v>43445</c:v>
                </c:pt>
                <c:pt idx="1748">
                  <c:v>43446</c:v>
                </c:pt>
                <c:pt idx="1749">
                  <c:v>43447</c:v>
                </c:pt>
                <c:pt idx="1750">
                  <c:v>43448</c:v>
                </c:pt>
              </c:numCache>
            </c:numRef>
          </c:cat>
          <c:val>
            <c:numRef>
              <c:f>Sheet5!$C$70:$C$1820</c:f>
              <c:numCache>
                <c:formatCode>General</c:formatCode>
                <c:ptCount val="1751"/>
                <c:pt idx="0">
                  <c:v>3.4760000000000035</c:v>
                </c:pt>
                <c:pt idx="1">
                  <c:v>3.4793846153846189</c:v>
                </c:pt>
                <c:pt idx="2">
                  <c:v>3.4827692307692342</c:v>
                </c:pt>
                <c:pt idx="3">
                  <c:v>3.4861538461538499</c:v>
                </c:pt>
                <c:pt idx="4">
                  <c:v>3.4895384615384653</c:v>
                </c:pt>
                <c:pt idx="5">
                  <c:v>3.4929230769230806</c:v>
                </c:pt>
                <c:pt idx="6">
                  <c:v>3.4963076923076959</c:v>
                </c:pt>
                <c:pt idx="7">
                  <c:v>3.4996923076923117</c:v>
                </c:pt>
                <c:pt idx="8">
                  <c:v>3.503076923076927</c:v>
                </c:pt>
                <c:pt idx="9">
                  <c:v>3.5064615384615423</c:v>
                </c:pt>
                <c:pt idx="10">
                  <c:v>3.5098461538461576</c:v>
                </c:pt>
                <c:pt idx="11">
                  <c:v>3.5132307692307729</c:v>
                </c:pt>
                <c:pt idx="12">
                  <c:v>3.5166153846153883</c:v>
                </c:pt>
                <c:pt idx="13">
                  <c:v>3.5200000000000036</c:v>
                </c:pt>
                <c:pt idx="14">
                  <c:v>3.5200000000000036</c:v>
                </c:pt>
                <c:pt idx="15">
                  <c:v>3.5200000000000036</c:v>
                </c:pt>
                <c:pt idx="16">
                  <c:v>3.5200000000000036</c:v>
                </c:pt>
                <c:pt idx="17">
                  <c:v>3.5200000000000036</c:v>
                </c:pt>
                <c:pt idx="18">
                  <c:v>3.5200000000000036</c:v>
                </c:pt>
                <c:pt idx="19">
                  <c:v>3.5200000000000036</c:v>
                </c:pt>
                <c:pt idx="20">
                  <c:v>3.5200000000000036</c:v>
                </c:pt>
                <c:pt idx="21">
                  <c:v>3.5200000000000036</c:v>
                </c:pt>
                <c:pt idx="22">
                  <c:v>3.5200000000000036</c:v>
                </c:pt>
                <c:pt idx="23">
                  <c:v>3.5200000000000036</c:v>
                </c:pt>
                <c:pt idx="24">
                  <c:v>3.5200000000000036</c:v>
                </c:pt>
                <c:pt idx="25">
                  <c:v>3.5200000000000036</c:v>
                </c:pt>
                <c:pt idx="26">
                  <c:v>3.5200000000000036</c:v>
                </c:pt>
                <c:pt idx="27">
                  <c:v>3.5200000000000036</c:v>
                </c:pt>
                <c:pt idx="28">
                  <c:v>3.5279230769230803</c:v>
                </c:pt>
                <c:pt idx="29">
                  <c:v>3.535846153846157</c:v>
                </c:pt>
                <c:pt idx="30">
                  <c:v>3.5437692307692337</c:v>
                </c:pt>
                <c:pt idx="31">
                  <c:v>3.5516923076923104</c:v>
                </c:pt>
                <c:pt idx="32">
                  <c:v>3.5596153846153871</c:v>
                </c:pt>
                <c:pt idx="33">
                  <c:v>3.5675384615384638</c:v>
                </c:pt>
                <c:pt idx="34">
                  <c:v>3.5754615384615405</c:v>
                </c:pt>
                <c:pt idx="35">
                  <c:v>3.5833846153846172</c:v>
                </c:pt>
                <c:pt idx="36">
                  <c:v>3.5913076923076943</c:v>
                </c:pt>
                <c:pt idx="37">
                  <c:v>3.599230769230771</c:v>
                </c:pt>
                <c:pt idx="38">
                  <c:v>3.6071538461538477</c:v>
                </c:pt>
                <c:pt idx="39">
                  <c:v>3.6150769230769244</c:v>
                </c:pt>
                <c:pt idx="40">
                  <c:v>3.6230000000000011</c:v>
                </c:pt>
                <c:pt idx="41">
                  <c:v>3.6309230769230778</c:v>
                </c:pt>
                <c:pt idx="42">
                  <c:v>3.6388461538461545</c:v>
                </c:pt>
                <c:pt idx="43">
                  <c:v>3.6467692307692312</c:v>
                </c:pt>
                <c:pt idx="44">
                  <c:v>3.6546923076923079</c:v>
                </c:pt>
                <c:pt idx="45">
                  <c:v>3.6626153846153846</c:v>
                </c:pt>
                <c:pt idx="46">
                  <c:v>3.6705384615384613</c:v>
                </c:pt>
                <c:pt idx="47">
                  <c:v>3.678461538461538</c:v>
                </c:pt>
                <c:pt idx="48">
                  <c:v>3.6863846153846147</c:v>
                </c:pt>
                <c:pt idx="49">
                  <c:v>3.6943076923076914</c:v>
                </c:pt>
                <c:pt idx="50">
                  <c:v>3.7022307692307681</c:v>
                </c:pt>
                <c:pt idx="51">
                  <c:v>3.7101538461538448</c:v>
                </c:pt>
                <c:pt idx="52">
                  <c:v>3.7180769230769215</c:v>
                </c:pt>
                <c:pt idx="53">
                  <c:v>3.7259999999999982</c:v>
                </c:pt>
                <c:pt idx="54">
                  <c:v>3.7339230769230749</c:v>
                </c:pt>
                <c:pt idx="55">
                  <c:v>3.7418461538461516</c:v>
                </c:pt>
                <c:pt idx="56">
                  <c:v>3.7497692307692287</c:v>
                </c:pt>
                <c:pt idx="57">
                  <c:v>3.7576923076923054</c:v>
                </c:pt>
                <c:pt idx="58">
                  <c:v>3.7656153846153826</c:v>
                </c:pt>
                <c:pt idx="59">
                  <c:v>3.7735384615384593</c:v>
                </c:pt>
                <c:pt idx="60">
                  <c:v>3.7814615384615364</c:v>
                </c:pt>
                <c:pt idx="61">
                  <c:v>3.7893846153846131</c:v>
                </c:pt>
                <c:pt idx="62">
                  <c:v>3.7973076923076903</c:v>
                </c:pt>
                <c:pt idx="63">
                  <c:v>3.805230769230767</c:v>
                </c:pt>
                <c:pt idx="64">
                  <c:v>3.8131538461538441</c:v>
                </c:pt>
                <c:pt idx="65">
                  <c:v>3.8210769230769208</c:v>
                </c:pt>
                <c:pt idx="66">
                  <c:v>3.828999999999998</c:v>
                </c:pt>
                <c:pt idx="67">
                  <c:v>3.8393846153846134</c:v>
                </c:pt>
                <c:pt idx="68">
                  <c:v>3.8497692307692288</c:v>
                </c:pt>
                <c:pt idx="69">
                  <c:v>3.8601538461538438</c:v>
                </c:pt>
                <c:pt idx="70">
                  <c:v>3.8705384615384593</c:v>
                </c:pt>
                <c:pt idx="71">
                  <c:v>3.8809230769230747</c:v>
                </c:pt>
                <c:pt idx="72">
                  <c:v>3.8913076923076901</c:v>
                </c:pt>
                <c:pt idx="73">
                  <c:v>3.9016923076923051</c:v>
                </c:pt>
                <c:pt idx="74">
                  <c:v>3.912076923076921</c:v>
                </c:pt>
                <c:pt idx="75">
                  <c:v>3.922461538461536</c:v>
                </c:pt>
                <c:pt idx="76">
                  <c:v>3.932846153846151</c:v>
                </c:pt>
                <c:pt idx="77">
                  <c:v>3.9432307692307664</c:v>
                </c:pt>
                <c:pt idx="78">
                  <c:v>3.9536153846153823</c:v>
                </c:pt>
                <c:pt idx="79">
                  <c:v>3.9639999999999969</c:v>
                </c:pt>
                <c:pt idx="80">
                  <c:v>3.9743846153846123</c:v>
                </c:pt>
                <c:pt idx="81">
                  <c:v>3.9847692307692282</c:v>
                </c:pt>
                <c:pt idx="82">
                  <c:v>3.9951538461538427</c:v>
                </c:pt>
                <c:pt idx="83">
                  <c:v>4.0055384615384586</c:v>
                </c:pt>
                <c:pt idx="84">
                  <c:v>4.015923076923074</c:v>
                </c:pt>
                <c:pt idx="85">
                  <c:v>4.0263076923076886</c:v>
                </c:pt>
                <c:pt idx="86">
                  <c:v>4.036692307692304</c:v>
                </c:pt>
                <c:pt idx="87">
                  <c:v>4.0470769230769195</c:v>
                </c:pt>
                <c:pt idx="88">
                  <c:v>4.0574615384615349</c:v>
                </c:pt>
                <c:pt idx="89">
                  <c:v>4.0678461538461494</c:v>
                </c:pt>
                <c:pt idx="90">
                  <c:v>4.0782307692307658</c:v>
                </c:pt>
                <c:pt idx="91">
                  <c:v>4.0886153846153812</c:v>
                </c:pt>
                <c:pt idx="92">
                  <c:v>4.0989999999999958</c:v>
                </c:pt>
                <c:pt idx="93">
                  <c:v>4.1014615384615345</c:v>
                </c:pt>
                <c:pt idx="94">
                  <c:v>4.1039230769230723</c:v>
                </c:pt>
                <c:pt idx="95">
                  <c:v>4.1063846153846111</c:v>
                </c:pt>
                <c:pt idx="96">
                  <c:v>4.1088461538461489</c:v>
                </c:pt>
                <c:pt idx="97">
                  <c:v>4.1113076923076886</c:v>
                </c:pt>
                <c:pt idx="98">
                  <c:v>4.1137692307692264</c:v>
                </c:pt>
                <c:pt idx="99">
                  <c:v>4.1162307692307651</c:v>
                </c:pt>
                <c:pt idx="100">
                  <c:v>4.118692307692303</c:v>
                </c:pt>
                <c:pt idx="101">
                  <c:v>4.1211538461538417</c:v>
                </c:pt>
                <c:pt idx="102">
                  <c:v>4.1236153846153796</c:v>
                </c:pt>
                <c:pt idx="103">
                  <c:v>4.1260769230769183</c:v>
                </c:pt>
                <c:pt idx="104">
                  <c:v>4.1285384615384562</c:v>
                </c:pt>
                <c:pt idx="105">
                  <c:v>4.1309999999999958</c:v>
                </c:pt>
                <c:pt idx="106">
                  <c:v>4.1334615384615336</c:v>
                </c:pt>
                <c:pt idx="107">
                  <c:v>4.1359230769230724</c:v>
                </c:pt>
                <c:pt idx="108">
                  <c:v>4.1383846153846102</c:v>
                </c:pt>
                <c:pt idx="109">
                  <c:v>4.140846153846149</c:v>
                </c:pt>
                <c:pt idx="110">
                  <c:v>4.1433076923076868</c:v>
                </c:pt>
                <c:pt idx="111">
                  <c:v>4.1457692307692255</c:v>
                </c:pt>
                <c:pt idx="112">
                  <c:v>4.1482307692307643</c:v>
                </c:pt>
                <c:pt idx="113">
                  <c:v>4.150692307692303</c:v>
                </c:pt>
                <c:pt idx="114">
                  <c:v>4.1531538461538409</c:v>
                </c:pt>
                <c:pt idx="115">
                  <c:v>4.1556153846153796</c:v>
                </c:pt>
                <c:pt idx="116">
                  <c:v>4.1580769230769175</c:v>
                </c:pt>
                <c:pt idx="117">
                  <c:v>4.1605384615384562</c:v>
                </c:pt>
                <c:pt idx="118">
                  <c:v>4.1629999999999949</c:v>
                </c:pt>
                <c:pt idx="119">
                  <c:v>4.1654615384615328</c:v>
                </c:pt>
                <c:pt idx="120">
                  <c:v>4.1679230769230724</c:v>
                </c:pt>
                <c:pt idx="121">
                  <c:v>4.1703846153846111</c:v>
                </c:pt>
                <c:pt idx="122">
                  <c:v>4.1873846153846106</c:v>
                </c:pt>
                <c:pt idx="123">
                  <c:v>4.2043846153846109</c:v>
                </c:pt>
                <c:pt idx="124">
                  <c:v>4.2213846153846095</c:v>
                </c:pt>
                <c:pt idx="125">
                  <c:v>4.2383846153846099</c:v>
                </c:pt>
                <c:pt idx="126">
                  <c:v>4.2553846153846102</c:v>
                </c:pt>
                <c:pt idx="127">
                  <c:v>4.2723846153846097</c:v>
                </c:pt>
                <c:pt idx="128">
                  <c:v>4.28938461538461</c:v>
                </c:pt>
                <c:pt idx="129">
                  <c:v>4.3063846153846095</c:v>
                </c:pt>
                <c:pt idx="130">
                  <c:v>4.3233846153846098</c:v>
                </c:pt>
                <c:pt idx="131">
                  <c:v>4.3403846153846093</c:v>
                </c:pt>
                <c:pt idx="132">
                  <c:v>4.3549230769230709</c:v>
                </c:pt>
                <c:pt idx="133">
                  <c:v>4.3694615384615325</c:v>
                </c:pt>
                <c:pt idx="134">
                  <c:v>4.3839999999999932</c:v>
                </c:pt>
                <c:pt idx="135">
                  <c:v>4.3985384615384548</c:v>
                </c:pt>
                <c:pt idx="136">
                  <c:v>4.4130769230769165</c:v>
                </c:pt>
                <c:pt idx="137">
                  <c:v>4.4276153846153781</c:v>
                </c:pt>
                <c:pt idx="138">
                  <c:v>4.4421538461538397</c:v>
                </c:pt>
                <c:pt idx="139">
                  <c:v>4.4566923076923004</c:v>
                </c:pt>
                <c:pt idx="140">
                  <c:v>4.471230769230762</c:v>
                </c:pt>
                <c:pt idx="141">
                  <c:v>4.4857692307692236</c:v>
                </c:pt>
                <c:pt idx="142">
                  <c:v>4.5003076923076852</c:v>
                </c:pt>
                <c:pt idx="143">
                  <c:v>4.5148461538461468</c:v>
                </c:pt>
                <c:pt idx="144">
                  <c:v>4.5293846153846076</c:v>
                </c:pt>
                <c:pt idx="145">
                  <c:v>4.5439230769230692</c:v>
                </c:pt>
                <c:pt idx="146">
                  <c:v>4.5584615384615308</c:v>
                </c:pt>
                <c:pt idx="147">
                  <c:v>4.5729999999999924</c:v>
                </c:pt>
                <c:pt idx="148">
                  <c:v>4.587538461538454</c:v>
                </c:pt>
                <c:pt idx="149">
                  <c:v>4.6020769230769147</c:v>
                </c:pt>
                <c:pt idx="150">
                  <c:v>4.6090769230769144</c:v>
                </c:pt>
                <c:pt idx="151">
                  <c:v>4.616076923076915</c:v>
                </c:pt>
                <c:pt idx="152">
                  <c:v>4.6230769230769146</c:v>
                </c:pt>
                <c:pt idx="153">
                  <c:v>4.6300769230769143</c:v>
                </c:pt>
                <c:pt idx="154">
                  <c:v>4.637076923076914</c:v>
                </c:pt>
                <c:pt idx="155">
                  <c:v>4.6440769230769137</c:v>
                </c:pt>
                <c:pt idx="156">
                  <c:v>4.6510769230769133</c:v>
                </c:pt>
                <c:pt idx="157">
                  <c:v>4.6580769230769139</c:v>
                </c:pt>
                <c:pt idx="158">
                  <c:v>4.6650769230769136</c:v>
                </c:pt>
                <c:pt idx="159">
                  <c:v>4.6720769230769132</c:v>
                </c:pt>
                <c:pt idx="160">
                  <c:v>4.6790769230769129</c:v>
                </c:pt>
                <c:pt idx="161">
                  <c:v>4.6860769230769135</c:v>
                </c:pt>
                <c:pt idx="162">
                  <c:v>4.6930769230769149</c:v>
                </c:pt>
                <c:pt idx="163">
                  <c:v>4.6999999999999913</c:v>
                </c:pt>
                <c:pt idx="164">
                  <c:v>4.7069230769230685</c:v>
                </c:pt>
                <c:pt idx="165">
                  <c:v>4.7138461538461467</c:v>
                </c:pt>
                <c:pt idx="166">
                  <c:v>4.7207692307692231</c:v>
                </c:pt>
                <c:pt idx="167">
                  <c:v>4.7276923076923012</c:v>
                </c:pt>
                <c:pt idx="168">
                  <c:v>4.7346153846153776</c:v>
                </c:pt>
                <c:pt idx="169">
                  <c:v>4.7415384615384548</c:v>
                </c:pt>
                <c:pt idx="170">
                  <c:v>4.748461538461533</c:v>
                </c:pt>
                <c:pt idx="171">
                  <c:v>4.7553846153846093</c:v>
                </c:pt>
                <c:pt idx="172">
                  <c:v>4.7623076923076875</c:v>
                </c:pt>
                <c:pt idx="173">
                  <c:v>4.7692307692307638</c:v>
                </c:pt>
                <c:pt idx="174">
                  <c:v>4.776153846153842</c:v>
                </c:pt>
                <c:pt idx="175">
                  <c:v>4.7830769230769183</c:v>
                </c:pt>
                <c:pt idx="176">
                  <c:v>4.7899999999999956</c:v>
                </c:pt>
                <c:pt idx="177">
                  <c:v>4.7969230769230728</c:v>
                </c:pt>
                <c:pt idx="178">
                  <c:v>4.8038461538461501</c:v>
                </c:pt>
                <c:pt idx="179">
                  <c:v>4.8107692307692274</c:v>
                </c:pt>
                <c:pt idx="180">
                  <c:v>4.8176923076923046</c:v>
                </c:pt>
                <c:pt idx="181">
                  <c:v>4.8246153846153819</c:v>
                </c:pt>
                <c:pt idx="182">
                  <c:v>4.8315384615384591</c:v>
                </c:pt>
                <c:pt idx="183">
                  <c:v>4.8384615384615364</c:v>
                </c:pt>
                <c:pt idx="184">
                  <c:v>4.8453846153846136</c:v>
                </c:pt>
                <c:pt idx="185">
                  <c:v>4.8523076923076909</c:v>
                </c:pt>
                <c:pt idx="186">
                  <c:v>4.8592307692307681</c:v>
                </c:pt>
                <c:pt idx="187">
                  <c:v>4.8516153846153838</c:v>
                </c:pt>
                <c:pt idx="188">
                  <c:v>4.8439999999999994</c:v>
                </c:pt>
                <c:pt idx="189">
                  <c:v>4.8363846153846159</c:v>
                </c:pt>
                <c:pt idx="190">
                  <c:v>4.8287692307692307</c:v>
                </c:pt>
                <c:pt idx="191">
                  <c:v>4.8211538461538463</c:v>
                </c:pt>
                <c:pt idx="192">
                  <c:v>4.8135384615384611</c:v>
                </c:pt>
                <c:pt idx="193">
                  <c:v>4.8059230769230776</c:v>
                </c:pt>
                <c:pt idx="194">
                  <c:v>4.7983076923076933</c:v>
                </c:pt>
                <c:pt idx="195">
                  <c:v>4.7906923076923089</c:v>
                </c:pt>
                <c:pt idx="196">
                  <c:v>4.7830769230769246</c:v>
                </c:pt>
                <c:pt idx="197">
                  <c:v>4.7754615384615402</c:v>
                </c:pt>
                <c:pt idx="198">
                  <c:v>4.767846153846155</c:v>
                </c:pt>
                <c:pt idx="199">
                  <c:v>4.7602307692307715</c:v>
                </c:pt>
                <c:pt idx="200">
                  <c:v>4.7526153846153862</c:v>
                </c:pt>
                <c:pt idx="201">
                  <c:v>4.7450000000000019</c:v>
                </c:pt>
                <c:pt idx="202">
                  <c:v>4.7373846153846175</c:v>
                </c:pt>
                <c:pt idx="203">
                  <c:v>4.7297692307692323</c:v>
                </c:pt>
                <c:pt idx="204">
                  <c:v>4.7221538461538479</c:v>
                </c:pt>
                <c:pt idx="205">
                  <c:v>4.7145384615384636</c:v>
                </c:pt>
                <c:pt idx="206">
                  <c:v>4.7069230769230783</c:v>
                </c:pt>
                <c:pt idx="207">
                  <c:v>4.699307692307694</c:v>
                </c:pt>
                <c:pt idx="208">
                  <c:v>4.6916923076923087</c:v>
                </c:pt>
                <c:pt idx="209">
                  <c:v>4.689584615384617</c:v>
                </c:pt>
                <c:pt idx="210">
                  <c:v>4.6874769230769235</c:v>
                </c:pt>
                <c:pt idx="211">
                  <c:v>4.684046153846154</c:v>
                </c:pt>
                <c:pt idx="212">
                  <c:v>4.6806153846153844</c:v>
                </c:pt>
                <c:pt idx="213">
                  <c:v>4.6771846153846157</c:v>
                </c:pt>
                <c:pt idx="214">
                  <c:v>4.673753846153847</c:v>
                </c:pt>
                <c:pt idx="215">
                  <c:v>4.6778615384615394</c:v>
                </c:pt>
                <c:pt idx="216">
                  <c:v>4.68196923076923</c:v>
                </c:pt>
                <c:pt idx="217">
                  <c:v>4.6860769230769224</c:v>
                </c:pt>
                <c:pt idx="218">
                  <c:v>4.6901846153846147</c:v>
                </c:pt>
                <c:pt idx="219">
                  <c:v>4.6942923076923071</c:v>
                </c:pt>
                <c:pt idx="220">
                  <c:v>4.6949538461538447</c:v>
                </c:pt>
                <c:pt idx="221">
                  <c:v>4.6956153846153823</c:v>
                </c:pt>
                <c:pt idx="222">
                  <c:v>4.6962769230769217</c:v>
                </c:pt>
                <c:pt idx="223">
                  <c:v>4.6969384615384593</c:v>
                </c:pt>
                <c:pt idx="224">
                  <c:v>4.6975999999999987</c:v>
                </c:pt>
                <c:pt idx="225">
                  <c:v>4.6982615384615372</c:v>
                </c:pt>
                <c:pt idx="226">
                  <c:v>4.6989230769230756</c:v>
                </c:pt>
                <c:pt idx="227">
                  <c:v>4.6995846153846141</c:v>
                </c:pt>
                <c:pt idx="228">
                  <c:v>4.700323076923075</c:v>
                </c:pt>
                <c:pt idx="229">
                  <c:v>4.7010615384615368</c:v>
                </c:pt>
                <c:pt idx="230">
                  <c:v>4.7017999999999986</c:v>
                </c:pt>
                <c:pt idx="231">
                  <c:v>4.7025384615384604</c:v>
                </c:pt>
                <c:pt idx="232">
                  <c:v>4.7032769230769214</c:v>
                </c:pt>
                <c:pt idx="233">
                  <c:v>4.7040153846153832</c:v>
                </c:pt>
                <c:pt idx="234">
                  <c:v>4.704753846153845</c:v>
                </c:pt>
                <c:pt idx="235">
                  <c:v>4.7054923076923068</c:v>
                </c:pt>
                <c:pt idx="236">
                  <c:v>4.6983384615384605</c:v>
                </c:pt>
                <c:pt idx="237">
                  <c:v>4.6911846153846151</c:v>
                </c:pt>
                <c:pt idx="238">
                  <c:v>4.6840307692307688</c:v>
                </c:pt>
                <c:pt idx="239">
                  <c:v>4.6768769230769234</c:v>
                </c:pt>
                <c:pt idx="240">
                  <c:v>4.6697230769230771</c:v>
                </c:pt>
                <c:pt idx="241">
                  <c:v>4.6625692307692317</c:v>
                </c:pt>
                <c:pt idx="242">
                  <c:v>4.6554153846153863</c:v>
                </c:pt>
                <c:pt idx="243">
                  <c:v>4.64826153846154</c:v>
                </c:pt>
                <c:pt idx="244">
                  <c:v>4.6411076923076946</c:v>
                </c:pt>
                <c:pt idx="245">
                  <c:v>4.6339538461538483</c:v>
                </c:pt>
                <c:pt idx="246">
                  <c:v>4.6268000000000029</c:v>
                </c:pt>
                <c:pt idx="247">
                  <c:v>4.6196461538461575</c:v>
                </c:pt>
                <c:pt idx="248">
                  <c:v>4.6124923076923103</c:v>
                </c:pt>
                <c:pt idx="249">
                  <c:v>4.6053384615384649</c:v>
                </c:pt>
                <c:pt idx="250">
                  <c:v>4.5981846153846186</c:v>
                </c:pt>
                <c:pt idx="251">
                  <c:v>4.5910307692307732</c:v>
                </c:pt>
                <c:pt idx="252">
                  <c:v>4.583876923076927</c:v>
                </c:pt>
                <c:pt idx="253">
                  <c:v>4.5767230769230807</c:v>
                </c:pt>
                <c:pt idx="254">
                  <c:v>4.5695692307692353</c:v>
                </c:pt>
                <c:pt idx="255">
                  <c:v>4.5625692307692356</c:v>
                </c:pt>
                <c:pt idx="256">
                  <c:v>4.555107692307697</c:v>
                </c:pt>
                <c:pt idx="257">
                  <c:v>4.5476461538461592</c:v>
                </c:pt>
                <c:pt idx="258">
                  <c:v>4.5401846153846206</c:v>
                </c:pt>
                <c:pt idx="259">
                  <c:v>4.532723076923082</c:v>
                </c:pt>
                <c:pt idx="260">
                  <c:v>4.5252615384615442</c:v>
                </c:pt>
                <c:pt idx="261">
                  <c:v>4.5178000000000056</c:v>
                </c:pt>
                <c:pt idx="262">
                  <c:v>4.5103384615384678</c:v>
                </c:pt>
                <c:pt idx="263">
                  <c:v>4.5028769230769301</c:v>
                </c:pt>
                <c:pt idx="264">
                  <c:v>4.4954153846153915</c:v>
                </c:pt>
                <c:pt idx="265">
                  <c:v>4.4879538461538528</c:v>
                </c:pt>
                <c:pt idx="266">
                  <c:v>4.4804923076923142</c:v>
                </c:pt>
                <c:pt idx="267">
                  <c:v>4.4730307692307756</c:v>
                </c:pt>
                <c:pt idx="268">
                  <c:v>4.465569230769237</c:v>
                </c:pt>
                <c:pt idx="269">
                  <c:v>4.4581076923076983</c:v>
                </c:pt>
                <c:pt idx="270">
                  <c:v>4.4506461538461588</c:v>
                </c:pt>
                <c:pt idx="271">
                  <c:v>4.4431846153846202</c:v>
                </c:pt>
                <c:pt idx="272">
                  <c:v>4.4357230769230815</c:v>
                </c:pt>
                <c:pt idx="273">
                  <c:v>4.4282615384615429</c:v>
                </c:pt>
                <c:pt idx="274">
                  <c:v>4.4152923076923116</c:v>
                </c:pt>
                <c:pt idx="275">
                  <c:v>4.4023230769230803</c:v>
                </c:pt>
                <c:pt idx="276">
                  <c:v>4.3906769230769269</c:v>
                </c:pt>
                <c:pt idx="277">
                  <c:v>4.3790307692307726</c:v>
                </c:pt>
                <c:pt idx="278">
                  <c:v>4.3673846153846192</c:v>
                </c:pt>
                <c:pt idx="279">
                  <c:v>4.3557384615384649</c:v>
                </c:pt>
                <c:pt idx="280">
                  <c:v>4.345784615384618</c:v>
                </c:pt>
                <c:pt idx="281">
                  <c:v>4.3358307692307712</c:v>
                </c:pt>
                <c:pt idx="282">
                  <c:v>4.3258769230769234</c:v>
                </c:pt>
                <c:pt idx="283">
                  <c:v>4.3159230769230765</c:v>
                </c:pt>
                <c:pt idx="284">
                  <c:v>4.3059692307692297</c:v>
                </c:pt>
                <c:pt idx="285">
                  <c:v>4.2994615384615376</c:v>
                </c:pt>
                <c:pt idx="286">
                  <c:v>4.2929538461538446</c:v>
                </c:pt>
                <c:pt idx="287">
                  <c:v>4.2864461538461525</c:v>
                </c:pt>
                <c:pt idx="288">
                  <c:v>4.2799384615384612</c:v>
                </c:pt>
                <c:pt idx="289">
                  <c:v>4.2734307692307691</c:v>
                </c:pt>
                <c:pt idx="290">
                  <c:v>4.2669230769230762</c:v>
                </c:pt>
                <c:pt idx="291">
                  <c:v>4.260415384615384</c:v>
                </c:pt>
                <c:pt idx="292">
                  <c:v>4.2539076923076919</c:v>
                </c:pt>
                <c:pt idx="293">
                  <c:v>4.2473999999999998</c:v>
                </c:pt>
                <c:pt idx="294">
                  <c:v>4.2408923076923077</c:v>
                </c:pt>
                <c:pt idx="295">
                  <c:v>4.2343846153846156</c:v>
                </c:pt>
                <c:pt idx="296">
                  <c:v>4.2278769230769235</c:v>
                </c:pt>
                <c:pt idx="297">
                  <c:v>4.2213692307692305</c:v>
                </c:pt>
                <c:pt idx="298">
                  <c:v>4.2148615384615384</c:v>
                </c:pt>
                <c:pt idx="299">
                  <c:v>4.2083538461538463</c:v>
                </c:pt>
                <c:pt idx="300">
                  <c:v>4.2018461538461542</c:v>
                </c:pt>
                <c:pt idx="301">
                  <c:v>4.2032307692307702</c:v>
                </c:pt>
                <c:pt idx="302">
                  <c:v>4.2046153846153844</c:v>
                </c:pt>
                <c:pt idx="303">
                  <c:v>4.2060000000000004</c:v>
                </c:pt>
                <c:pt idx="304">
                  <c:v>4.2073846153846164</c:v>
                </c:pt>
                <c:pt idx="305">
                  <c:v>4.2087692307692315</c:v>
                </c:pt>
                <c:pt idx="306">
                  <c:v>4.2101538461538475</c:v>
                </c:pt>
                <c:pt idx="307">
                  <c:v>4.2115384615384626</c:v>
                </c:pt>
                <c:pt idx="308">
                  <c:v>4.2129230769230785</c:v>
                </c:pt>
                <c:pt idx="309">
                  <c:v>4.2143076923076945</c:v>
                </c:pt>
                <c:pt idx="310">
                  <c:v>4.2156923076923087</c:v>
                </c:pt>
                <c:pt idx="311">
                  <c:v>4.2170769230769247</c:v>
                </c:pt>
                <c:pt idx="312">
                  <c:v>4.2188461538461572</c:v>
                </c:pt>
                <c:pt idx="313">
                  <c:v>4.220615384615388</c:v>
                </c:pt>
                <c:pt idx="314">
                  <c:v>4.2223846153846196</c:v>
                </c:pt>
                <c:pt idx="315">
                  <c:v>4.2241538461538504</c:v>
                </c:pt>
                <c:pt idx="316">
                  <c:v>4.2259230769230811</c:v>
                </c:pt>
                <c:pt idx="317">
                  <c:v>4.2276923076923119</c:v>
                </c:pt>
                <c:pt idx="318">
                  <c:v>4.2294615384615426</c:v>
                </c:pt>
                <c:pt idx="319">
                  <c:v>4.2312307692307725</c:v>
                </c:pt>
                <c:pt idx="320">
                  <c:v>4.2328461538461575</c:v>
                </c:pt>
                <c:pt idx="321">
                  <c:v>4.2349230769230797</c:v>
                </c:pt>
                <c:pt idx="322">
                  <c:v>4.2370000000000019</c:v>
                </c:pt>
                <c:pt idx="323">
                  <c:v>4.239076923076925</c:v>
                </c:pt>
                <c:pt idx="324">
                  <c:v>4.2411538461538481</c:v>
                </c:pt>
                <c:pt idx="325">
                  <c:v>4.2432307692307702</c:v>
                </c:pt>
                <c:pt idx="326">
                  <c:v>4.2453076923076933</c:v>
                </c:pt>
                <c:pt idx="327">
                  <c:v>4.2473846153846164</c:v>
                </c:pt>
                <c:pt idx="328">
                  <c:v>4.2494615384615386</c:v>
                </c:pt>
                <c:pt idx="329">
                  <c:v>4.2515384615384608</c:v>
                </c:pt>
                <c:pt idx="330">
                  <c:v>4.2536153846153839</c:v>
                </c:pt>
                <c:pt idx="331">
                  <c:v>4.255692307692307</c:v>
                </c:pt>
                <c:pt idx="332">
                  <c:v>4.2577692307692301</c:v>
                </c:pt>
                <c:pt idx="333">
                  <c:v>4.2598461538461523</c:v>
                </c:pt>
                <c:pt idx="334">
                  <c:v>4.2619230769230745</c:v>
                </c:pt>
                <c:pt idx="335">
                  <c:v>4.2639999999999976</c:v>
                </c:pt>
                <c:pt idx="336">
                  <c:v>4.2643076923076899</c:v>
                </c:pt>
                <c:pt idx="337">
                  <c:v>4.2646153846153814</c:v>
                </c:pt>
                <c:pt idx="338">
                  <c:v>4.2649230769230737</c:v>
                </c:pt>
                <c:pt idx="339">
                  <c:v>4.2652307692307652</c:v>
                </c:pt>
                <c:pt idx="340">
                  <c:v>4.2655384615384566</c:v>
                </c:pt>
                <c:pt idx="341">
                  <c:v>4.265846153846149</c:v>
                </c:pt>
                <c:pt idx="342">
                  <c:v>4.2661538461538413</c:v>
                </c:pt>
                <c:pt idx="343">
                  <c:v>4.2664615384615328</c:v>
                </c:pt>
                <c:pt idx="344">
                  <c:v>4.266769230769226</c:v>
                </c:pt>
                <c:pt idx="345">
                  <c:v>4.26538461538461</c:v>
                </c:pt>
                <c:pt idx="346">
                  <c:v>4.2639999999999949</c:v>
                </c:pt>
                <c:pt idx="347">
                  <c:v>4.2626153846153798</c:v>
                </c:pt>
                <c:pt idx="348">
                  <c:v>4.2612307692307647</c:v>
                </c:pt>
                <c:pt idx="349">
                  <c:v>4.2598461538461505</c:v>
                </c:pt>
                <c:pt idx="350">
                  <c:v>4.2526923076923042</c:v>
                </c:pt>
                <c:pt idx="351">
                  <c:v>4.2455384615384588</c:v>
                </c:pt>
                <c:pt idx="352">
                  <c:v>4.2383846153846125</c:v>
                </c:pt>
                <c:pt idx="353">
                  <c:v>4.2312307692307671</c:v>
                </c:pt>
                <c:pt idx="354">
                  <c:v>4.2240769230769217</c:v>
                </c:pt>
                <c:pt idx="355">
                  <c:v>4.2169230769230754</c:v>
                </c:pt>
                <c:pt idx="356">
                  <c:v>4.20976923076923</c:v>
                </c:pt>
                <c:pt idx="357">
                  <c:v>4.2026153846153838</c:v>
                </c:pt>
                <c:pt idx="358">
                  <c:v>4.1954615384615384</c:v>
                </c:pt>
                <c:pt idx="359">
                  <c:v>4.1883076923076921</c:v>
                </c:pt>
                <c:pt idx="360">
                  <c:v>4.1811538461538467</c:v>
                </c:pt>
                <c:pt idx="361">
                  <c:v>4.1740000000000013</c:v>
                </c:pt>
                <c:pt idx="362">
                  <c:v>4.166846153846155</c:v>
                </c:pt>
                <c:pt idx="363">
                  <c:v>4.1596923076923096</c:v>
                </c:pt>
                <c:pt idx="364">
                  <c:v>4.1525384615384633</c:v>
                </c:pt>
                <c:pt idx="365">
                  <c:v>4.1453846153846179</c:v>
                </c:pt>
                <c:pt idx="366">
                  <c:v>4.1382307692307725</c:v>
                </c:pt>
                <c:pt idx="367">
                  <c:v>4.1310769230769262</c:v>
                </c:pt>
                <c:pt idx="368">
                  <c:v>4.1239230769230808</c:v>
                </c:pt>
                <c:pt idx="369">
                  <c:v>4.1167692307692336</c:v>
                </c:pt>
                <c:pt idx="370">
                  <c:v>4.1096153846153882</c:v>
                </c:pt>
                <c:pt idx="371">
                  <c:v>4.1013076923076968</c:v>
                </c:pt>
                <c:pt idx="372">
                  <c:v>4.0930000000000044</c:v>
                </c:pt>
                <c:pt idx="373">
                  <c:v>4.0846923076923121</c:v>
                </c:pt>
                <c:pt idx="374">
                  <c:v>4.0763846153846206</c:v>
                </c:pt>
                <c:pt idx="375">
                  <c:v>4.0680769230769274</c:v>
                </c:pt>
                <c:pt idx="376">
                  <c:v>4.059769230769235</c:v>
                </c:pt>
                <c:pt idx="377">
                  <c:v>4.0510769230769261</c:v>
                </c:pt>
                <c:pt idx="378">
                  <c:v>4.042384615384619</c:v>
                </c:pt>
                <c:pt idx="379">
                  <c:v>4.033692307692311</c:v>
                </c:pt>
                <c:pt idx="380">
                  <c:v>4.025000000000003</c:v>
                </c:pt>
                <c:pt idx="381">
                  <c:v>4.016307692307695</c:v>
                </c:pt>
                <c:pt idx="382">
                  <c:v>4.007615384615387</c:v>
                </c:pt>
                <c:pt idx="383">
                  <c:v>3.9989230769230795</c:v>
                </c:pt>
                <c:pt idx="384">
                  <c:v>3.990230769230771</c:v>
                </c:pt>
                <c:pt idx="385">
                  <c:v>3.9815384615384635</c:v>
                </c:pt>
                <c:pt idx="386">
                  <c:v>3.972846153846155</c:v>
                </c:pt>
                <c:pt idx="387">
                  <c:v>3.9641538461538475</c:v>
                </c:pt>
                <c:pt idx="388">
                  <c:v>3.9554615384615395</c:v>
                </c:pt>
                <c:pt idx="389">
                  <c:v>3.946769230769231</c:v>
                </c:pt>
                <c:pt idx="390">
                  <c:v>3.938076923076923</c:v>
                </c:pt>
                <c:pt idx="391">
                  <c:v>3.929384615384615</c:v>
                </c:pt>
                <c:pt idx="392">
                  <c:v>3.9263636363636363</c:v>
                </c:pt>
                <c:pt idx="393">
                  <c:v>3.91780303030303</c:v>
                </c:pt>
                <c:pt idx="394">
                  <c:v>3.9092424242424233</c:v>
                </c:pt>
                <c:pt idx="395">
                  <c:v>3.900681818181817</c:v>
                </c:pt>
                <c:pt idx="396">
                  <c:v>3.8921212121212103</c:v>
                </c:pt>
                <c:pt idx="397">
                  <c:v>3.8835606060606045</c:v>
                </c:pt>
                <c:pt idx="398">
                  <c:v>3.8749999999999978</c:v>
                </c:pt>
                <c:pt idx="399">
                  <c:v>3.8664393939393915</c:v>
                </c:pt>
                <c:pt idx="400">
                  <c:v>3.8578787878787852</c:v>
                </c:pt>
                <c:pt idx="401">
                  <c:v>3.849318181818179</c:v>
                </c:pt>
                <c:pt idx="402">
                  <c:v>3.8424999999999967</c:v>
                </c:pt>
                <c:pt idx="403">
                  <c:v>3.8356818181818149</c:v>
                </c:pt>
                <c:pt idx="404">
                  <c:v>3.8288636363636326</c:v>
                </c:pt>
                <c:pt idx="405">
                  <c:v>3.8220454545454512</c:v>
                </c:pt>
                <c:pt idx="406">
                  <c:v>3.8152272727272689</c:v>
                </c:pt>
                <c:pt idx="407">
                  <c:v>3.8084090909090875</c:v>
                </c:pt>
                <c:pt idx="408">
                  <c:v>3.8015909090909057</c:v>
                </c:pt>
                <c:pt idx="409">
                  <c:v>3.7947727272727234</c:v>
                </c:pt>
                <c:pt idx="410">
                  <c:v>3.787954545454542</c:v>
                </c:pt>
                <c:pt idx="411">
                  <c:v>3.7811363636363597</c:v>
                </c:pt>
                <c:pt idx="412">
                  <c:v>3.7743181818181784</c:v>
                </c:pt>
                <c:pt idx="413">
                  <c:v>3.7674999999999961</c:v>
                </c:pt>
                <c:pt idx="414">
                  <c:v>3.7606818181818147</c:v>
                </c:pt>
                <c:pt idx="415">
                  <c:v>3.7538636363636324</c:v>
                </c:pt>
                <c:pt idx="416">
                  <c:v>3.7527272727272689</c:v>
                </c:pt>
                <c:pt idx="417">
                  <c:v>3.751590909090905</c:v>
                </c:pt>
                <c:pt idx="418">
                  <c:v>3.7504545454545415</c:v>
                </c:pt>
                <c:pt idx="419">
                  <c:v>3.7493181818181776</c:v>
                </c:pt>
                <c:pt idx="420">
                  <c:v>3.7481818181818141</c:v>
                </c:pt>
                <c:pt idx="421">
                  <c:v>3.7470454545454506</c:v>
                </c:pt>
                <c:pt idx="422">
                  <c:v>3.7459090909090871</c:v>
                </c:pt>
                <c:pt idx="423">
                  <c:v>3.7447727272727236</c:v>
                </c:pt>
                <c:pt idx="424">
                  <c:v>3.7436363636363597</c:v>
                </c:pt>
                <c:pt idx="425">
                  <c:v>3.7424999999999962</c:v>
                </c:pt>
                <c:pt idx="426">
                  <c:v>3.7413636363636322</c:v>
                </c:pt>
                <c:pt idx="427">
                  <c:v>3.7402272727272687</c:v>
                </c:pt>
                <c:pt idx="428">
                  <c:v>3.7390909090909048</c:v>
                </c:pt>
                <c:pt idx="429">
                  <c:v>3.7379545454545413</c:v>
                </c:pt>
                <c:pt idx="430">
                  <c:v>3.7368181818181774</c:v>
                </c:pt>
                <c:pt idx="431">
                  <c:v>3.7356818181818139</c:v>
                </c:pt>
                <c:pt idx="432">
                  <c:v>3.7345454545454499</c:v>
                </c:pt>
                <c:pt idx="433">
                  <c:v>3.7334090909090865</c:v>
                </c:pt>
                <c:pt idx="434">
                  <c:v>3.732272727272723</c:v>
                </c:pt>
                <c:pt idx="435">
                  <c:v>3.7311363636363595</c:v>
                </c:pt>
                <c:pt idx="436">
                  <c:v>3.729999999999996</c:v>
                </c:pt>
                <c:pt idx="437">
                  <c:v>3.729999999999996</c:v>
                </c:pt>
                <c:pt idx="438">
                  <c:v>3.729999999999996</c:v>
                </c:pt>
                <c:pt idx="439">
                  <c:v>3.729999999999996</c:v>
                </c:pt>
                <c:pt idx="440">
                  <c:v>3.729999999999996</c:v>
                </c:pt>
                <c:pt idx="441">
                  <c:v>3.729999999999996</c:v>
                </c:pt>
                <c:pt idx="442">
                  <c:v>3.729999999999996</c:v>
                </c:pt>
                <c:pt idx="443">
                  <c:v>3.729999999999996</c:v>
                </c:pt>
                <c:pt idx="444">
                  <c:v>3.729999999999996</c:v>
                </c:pt>
                <c:pt idx="445">
                  <c:v>3.729999999999996</c:v>
                </c:pt>
                <c:pt idx="446">
                  <c:v>3.729999999999996</c:v>
                </c:pt>
                <c:pt idx="447">
                  <c:v>3.729999999999996</c:v>
                </c:pt>
                <c:pt idx="448">
                  <c:v>3.729999999999996</c:v>
                </c:pt>
                <c:pt idx="449">
                  <c:v>3.729999999999996</c:v>
                </c:pt>
                <c:pt idx="450">
                  <c:v>3.729999999999996</c:v>
                </c:pt>
                <c:pt idx="451">
                  <c:v>3.729999999999996</c:v>
                </c:pt>
                <c:pt idx="452">
                  <c:v>3.729999999999996</c:v>
                </c:pt>
                <c:pt idx="453">
                  <c:v>3.729999999999996</c:v>
                </c:pt>
                <c:pt idx="454">
                  <c:v>3.729999999999996</c:v>
                </c:pt>
                <c:pt idx="455">
                  <c:v>3.729999999999996</c:v>
                </c:pt>
                <c:pt idx="456">
                  <c:v>3.729999999999996</c:v>
                </c:pt>
                <c:pt idx="457">
                  <c:v>3.729999999999996</c:v>
                </c:pt>
                <c:pt idx="458">
                  <c:v>3.9033076923076946</c:v>
                </c:pt>
                <c:pt idx="459">
                  <c:v>3.9125384615384635</c:v>
                </c:pt>
                <c:pt idx="460">
                  <c:v>3.9217692307692329</c:v>
                </c:pt>
                <c:pt idx="461">
                  <c:v>3.9325846153846169</c:v>
                </c:pt>
                <c:pt idx="462">
                  <c:v>3.9434000000000013</c:v>
                </c:pt>
                <c:pt idx="463">
                  <c:v>3.9542153846153854</c:v>
                </c:pt>
                <c:pt idx="464">
                  <c:v>3.9645692307692317</c:v>
                </c:pt>
                <c:pt idx="465">
                  <c:v>3.9749230769230777</c:v>
                </c:pt>
                <c:pt idx="466">
                  <c:v>3.9852769230769232</c:v>
                </c:pt>
                <c:pt idx="467">
                  <c:v>3.9956307692307695</c:v>
                </c:pt>
                <c:pt idx="468">
                  <c:v>4.0081692307692309</c:v>
                </c:pt>
                <c:pt idx="469">
                  <c:v>4.0207076923076919</c:v>
                </c:pt>
                <c:pt idx="470">
                  <c:v>4.0332461538461528</c:v>
                </c:pt>
                <c:pt idx="471">
                  <c:v>4.0457846153846146</c:v>
                </c:pt>
                <c:pt idx="472">
                  <c:v>4.0583230769230756</c:v>
                </c:pt>
                <c:pt idx="473">
                  <c:v>4.0708615384615374</c:v>
                </c:pt>
                <c:pt idx="474">
                  <c:v>4.0834769230769226</c:v>
                </c:pt>
                <c:pt idx="475">
                  <c:v>4.0960923076923077</c:v>
                </c:pt>
                <c:pt idx="476">
                  <c:v>4.1087076923076928</c:v>
                </c:pt>
                <c:pt idx="477">
                  <c:v>4.121323076923078</c:v>
                </c:pt>
                <c:pt idx="478">
                  <c:v>4.1339384615384631</c:v>
                </c:pt>
                <c:pt idx="479">
                  <c:v>4.1465538461538483</c:v>
                </c:pt>
                <c:pt idx="480">
                  <c:v>4.1582461538461564</c:v>
                </c:pt>
                <c:pt idx="481">
                  <c:v>4.1699384615384645</c:v>
                </c:pt>
                <c:pt idx="482">
                  <c:v>4.1816307692307717</c:v>
                </c:pt>
                <c:pt idx="483">
                  <c:v>4.1933230769230789</c:v>
                </c:pt>
                <c:pt idx="484">
                  <c:v>4.205015384615387</c:v>
                </c:pt>
                <c:pt idx="485">
                  <c:v>4.2183692307692322</c:v>
                </c:pt>
                <c:pt idx="486">
                  <c:v>4.2317230769230783</c:v>
                </c:pt>
                <c:pt idx="487">
                  <c:v>4.2450769230769234</c:v>
                </c:pt>
                <c:pt idx="488">
                  <c:v>4.2584307692307686</c:v>
                </c:pt>
                <c:pt idx="489">
                  <c:v>4.2717846153846137</c:v>
                </c:pt>
                <c:pt idx="490">
                  <c:v>4.2851384615384598</c:v>
                </c:pt>
                <c:pt idx="491">
                  <c:v>4.2984923076923058</c:v>
                </c:pt>
                <c:pt idx="492">
                  <c:v>4.3118461538461519</c:v>
                </c:pt>
                <c:pt idx="493">
                  <c:v>4.3251999999999979</c:v>
                </c:pt>
                <c:pt idx="494">
                  <c:v>4.338553846153844</c:v>
                </c:pt>
                <c:pt idx="495">
                  <c:v>4.350815384615383</c:v>
                </c:pt>
                <c:pt idx="496">
                  <c:v>4.363076923076922</c:v>
                </c:pt>
                <c:pt idx="497">
                  <c:v>4.3753384615384601</c:v>
                </c:pt>
                <c:pt idx="498">
                  <c:v>4.3875999999999982</c:v>
                </c:pt>
                <c:pt idx="499">
                  <c:v>4.399861538461538</c:v>
                </c:pt>
                <c:pt idx="500">
                  <c:v>4.412123076923077</c:v>
                </c:pt>
                <c:pt idx="501">
                  <c:v>4.424384615384616</c:v>
                </c:pt>
                <c:pt idx="502">
                  <c:v>4.436646153846155</c:v>
                </c:pt>
                <c:pt idx="503">
                  <c:v>4.448907692307694</c:v>
                </c:pt>
                <c:pt idx="504">
                  <c:v>4.4599384615384627</c:v>
                </c:pt>
                <c:pt idx="505">
                  <c:v>4.4709692307692324</c:v>
                </c:pt>
                <c:pt idx="506">
                  <c:v>4.4820000000000011</c:v>
                </c:pt>
                <c:pt idx="507">
                  <c:v>4.4935846153846173</c:v>
                </c:pt>
                <c:pt idx="508">
                  <c:v>4.5051692307692335</c:v>
                </c:pt>
                <c:pt idx="509">
                  <c:v>4.5190615384615409</c:v>
                </c:pt>
                <c:pt idx="510">
                  <c:v>4.527876923076926</c:v>
                </c:pt>
                <c:pt idx="511">
                  <c:v>4.5366923076923102</c:v>
                </c:pt>
                <c:pt idx="512">
                  <c:v>4.5455076923076954</c:v>
                </c:pt>
                <c:pt idx="513">
                  <c:v>4.5543230769230796</c:v>
                </c:pt>
                <c:pt idx="514">
                  <c:v>4.5631384615384638</c:v>
                </c:pt>
                <c:pt idx="515">
                  <c:v>4.569415384615386</c:v>
                </c:pt>
                <c:pt idx="516">
                  <c:v>4.5756923076923091</c:v>
                </c:pt>
                <c:pt idx="517">
                  <c:v>4.5819692307692312</c:v>
                </c:pt>
                <c:pt idx="518">
                  <c:v>4.5882461538461543</c:v>
                </c:pt>
                <c:pt idx="519">
                  <c:v>4.5945230769230783</c:v>
                </c:pt>
                <c:pt idx="520">
                  <c:v>4.6008000000000013</c:v>
                </c:pt>
                <c:pt idx="521">
                  <c:v>4.6070769230769235</c:v>
                </c:pt>
                <c:pt idx="522">
                  <c:v>4.6133538461538457</c:v>
                </c:pt>
                <c:pt idx="523">
                  <c:v>4.6196307692307697</c:v>
                </c:pt>
                <c:pt idx="524">
                  <c:v>4.6259076923076927</c:v>
                </c:pt>
                <c:pt idx="525">
                  <c:v>4.6321846153846158</c:v>
                </c:pt>
                <c:pt idx="526">
                  <c:v>4.6368769230769233</c:v>
                </c:pt>
                <c:pt idx="527">
                  <c:v>4.6415692307692318</c:v>
                </c:pt>
                <c:pt idx="528">
                  <c:v>4.6462615384615384</c:v>
                </c:pt>
                <c:pt idx="529">
                  <c:v>4.651415384615385</c:v>
                </c:pt>
                <c:pt idx="530">
                  <c:v>4.6559538461538459</c:v>
                </c:pt>
                <c:pt idx="531">
                  <c:v>4.6604923076923068</c:v>
                </c:pt>
                <c:pt idx="532">
                  <c:v>4.6650307692307686</c:v>
                </c:pt>
                <c:pt idx="533">
                  <c:v>4.6666923076923066</c:v>
                </c:pt>
                <c:pt idx="534">
                  <c:v>4.6683538461538454</c:v>
                </c:pt>
                <c:pt idx="535">
                  <c:v>4.6700153846153833</c:v>
                </c:pt>
                <c:pt idx="536">
                  <c:v>4.6716769230769204</c:v>
                </c:pt>
                <c:pt idx="537">
                  <c:v>4.6733384615384592</c:v>
                </c:pt>
                <c:pt idx="538">
                  <c:v>4.6749999999999972</c:v>
                </c:pt>
                <c:pt idx="539">
                  <c:v>4.6765846153846127</c:v>
                </c:pt>
                <c:pt idx="540">
                  <c:v>4.6786615384615358</c:v>
                </c:pt>
                <c:pt idx="541">
                  <c:v>4.6807384615384597</c:v>
                </c:pt>
                <c:pt idx="542">
                  <c:v>4.6828153846153837</c:v>
                </c:pt>
                <c:pt idx="543">
                  <c:v>4.6848923076923077</c:v>
                </c:pt>
                <c:pt idx="544">
                  <c:v>4.6869692307692308</c:v>
                </c:pt>
                <c:pt idx="545">
                  <c:v>4.6890461538461548</c:v>
                </c:pt>
                <c:pt idx="546">
                  <c:v>4.6911230769230787</c:v>
                </c:pt>
                <c:pt idx="547">
                  <c:v>4.6932000000000027</c:v>
                </c:pt>
                <c:pt idx="548">
                  <c:v>4.6946923076923106</c:v>
                </c:pt>
                <c:pt idx="549">
                  <c:v>4.6961846153846194</c:v>
                </c:pt>
                <c:pt idx="550">
                  <c:v>4.6960153846153876</c:v>
                </c:pt>
                <c:pt idx="551">
                  <c:v>4.6958461538461567</c:v>
                </c:pt>
                <c:pt idx="552">
                  <c:v>4.6956769230769257</c:v>
                </c:pt>
                <c:pt idx="553">
                  <c:v>4.6955076923076948</c:v>
                </c:pt>
                <c:pt idx="554">
                  <c:v>4.695338461538463</c:v>
                </c:pt>
                <c:pt idx="555">
                  <c:v>4.6951692307692321</c:v>
                </c:pt>
                <c:pt idx="556">
                  <c:v>4.6950000000000012</c:v>
                </c:pt>
                <c:pt idx="557">
                  <c:v>4.6948307692307703</c:v>
                </c:pt>
                <c:pt idx="558">
                  <c:v>4.6946615384615384</c:v>
                </c:pt>
                <c:pt idx="559">
                  <c:v>4.6944923076923084</c:v>
                </c:pt>
                <c:pt idx="560">
                  <c:v>4.6954153846153854</c:v>
                </c:pt>
                <c:pt idx="561">
                  <c:v>4.6963384615384625</c:v>
                </c:pt>
                <c:pt idx="562">
                  <c:v>4.6972615384615395</c:v>
                </c:pt>
                <c:pt idx="563">
                  <c:v>4.6981846153846165</c:v>
                </c:pt>
                <c:pt idx="564">
                  <c:v>4.6991076923076944</c:v>
                </c:pt>
                <c:pt idx="565">
                  <c:v>4.7000307692307715</c:v>
                </c:pt>
                <c:pt idx="566">
                  <c:v>4.7021538461538475</c:v>
                </c:pt>
                <c:pt idx="567">
                  <c:v>4.7042769230769244</c:v>
                </c:pt>
                <c:pt idx="568">
                  <c:v>4.7064000000000012</c:v>
                </c:pt>
                <c:pt idx="569">
                  <c:v>4.7140923076923089</c:v>
                </c:pt>
                <c:pt idx="570">
                  <c:v>4.7217846153846175</c:v>
                </c:pt>
                <c:pt idx="571">
                  <c:v>4.7294769230769251</c:v>
                </c:pt>
                <c:pt idx="572">
                  <c:v>4.7366153846153862</c:v>
                </c:pt>
                <c:pt idx="573">
                  <c:v>4.7437538461538491</c:v>
                </c:pt>
                <c:pt idx="574">
                  <c:v>4.7485846153846181</c:v>
                </c:pt>
                <c:pt idx="575">
                  <c:v>4.7534153846153879</c:v>
                </c:pt>
                <c:pt idx="576">
                  <c:v>4.7582461538461578</c:v>
                </c:pt>
                <c:pt idx="577">
                  <c:v>4.7630769230769276</c:v>
                </c:pt>
                <c:pt idx="578">
                  <c:v>4.7679076923076984</c:v>
                </c:pt>
                <c:pt idx="579">
                  <c:v>4.7727384615384674</c:v>
                </c:pt>
                <c:pt idx="580">
                  <c:v>4.7775692307692372</c:v>
                </c:pt>
                <c:pt idx="581">
                  <c:v>4.7824000000000062</c:v>
                </c:pt>
                <c:pt idx="582">
                  <c:v>4.7872307692307752</c:v>
                </c:pt>
                <c:pt idx="583">
                  <c:v>4.7920615384615441</c:v>
                </c:pt>
                <c:pt idx="584">
                  <c:v>4.7968923076923149</c:v>
                </c:pt>
                <c:pt idx="585">
                  <c:v>4.801723076923083</c:v>
                </c:pt>
                <c:pt idx="586">
                  <c:v>4.8065538461538519</c:v>
                </c:pt>
                <c:pt idx="587">
                  <c:v>4.8113846153846218</c:v>
                </c:pt>
                <c:pt idx="588">
                  <c:v>4.8162153846153899</c:v>
                </c:pt>
                <c:pt idx="589">
                  <c:v>4.8209846153846208</c:v>
                </c:pt>
                <c:pt idx="590">
                  <c:v>4.8257538461538507</c:v>
                </c:pt>
                <c:pt idx="591">
                  <c:v>4.8305230769230807</c:v>
                </c:pt>
                <c:pt idx="592">
                  <c:v>4.8352923076923116</c:v>
                </c:pt>
                <c:pt idx="593">
                  <c:v>4.8400615384615415</c:v>
                </c:pt>
                <c:pt idx="594">
                  <c:v>4.8448307692307724</c:v>
                </c:pt>
                <c:pt idx="595">
                  <c:v>4.850215384615387</c:v>
                </c:pt>
                <c:pt idx="596">
                  <c:v>4.8556000000000026</c:v>
                </c:pt>
                <c:pt idx="597">
                  <c:v>4.861430769230771</c:v>
                </c:pt>
                <c:pt idx="598">
                  <c:v>4.8672615384615394</c:v>
                </c:pt>
                <c:pt idx="599">
                  <c:v>4.8730923076923087</c:v>
                </c:pt>
                <c:pt idx="600">
                  <c:v>4.878923076923078</c:v>
                </c:pt>
                <c:pt idx="601">
                  <c:v>4.8847538461538464</c:v>
                </c:pt>
                <c:pt idx="602">
                  <c:v>4.8905846153846149</c:v>
                </c:pt>
                <c:pt idx="603">
                  <c:v>4.8964153846153842</c:v>
                </c:pt>
                <c:pt idx="604">
                  <c:v>4.9022461538461526</c:v>
                </c:pt>
                <c:pt idx="605">
                  <c:v>4.9075846153846143</c:v>
                </c:pt>
                <c:pt idx="606">
                  <c:v>4.9129230769230761</c:v>
                </c:pt>
                <c:pt idx="607">
                  <c:v>4.9182615384615369</c:v>
                </c:pt>
                <c:pt idx="608">
                  <c:v>4.9235999999999978</c:v>
                </c:pt>
                <c:pt idx="609">
                  <c:v>4.9287076923076913</c:v>
                </c:pt>
                <c:pt idx="610">
                  <c:v>4.9349384615384597</c:v>
                </c:pt>
                <c:pt idx="611">
                  <c:v>4.941169230769229</c:v>
                </c:pt>
                <c:pt idx="612">
                  <c:v>4.9473999999999974</c:v>
                </c:pt>
                <c:pt idx="613">
                  <c:v>4.9542153846153818</c:v>
                </c:pt>
                <c:pt idx="614">
                  <c:v>4.9610307692307662</c:v>
                </c:pt>
                <c:pt idx="615">
                  <c:v>4.9675846153846122</c:v>
                </c:pt>
                <c:pt idx="616">
                  <c:v>4.9741384615384581</c:v>
                </c:pt>
                <c:pt idx="617">
                  <c:v>4.9806923076923049</c:v>
                </c:pt>
                <c:pt idx="618">
                  <c:v>4.9872461538461508</c:v>
                </c:pt>
                <c:pt idx="619">
                  <c:v>4.9937999999999967</c:v>
                </c:pt>
                <c:pt idx="620">
                  <c:v>5.0003538461538426</c:v>
                </c:pt>
                <c:pt idx="621">
                  <c:v>5.0069076923076894</c:v>
                </c:pt>
                <c:pt idx="622">
                  <c:v>5.0134615384615353</c:v>
                </c:pt>
                <c:pt idx="623">
                  <c:v>5.0200153846153821</c:v>
                </c:pt>
                <c:pt idx="624">
                  <c:v>5.026569230769228</c:v>
                </c:pt>
                <c:pt idx="625">
                  <c:v>5.0331230769230739</c:v>
                </c:pt>
                <c:pt idx="626">
                  <c:v>5.0396769230769207</c:v>
                </c:pt>
                <c:pt idx="627">
                  <c:v>5.0462307692307666</c:v>
                </c:pt>
                <c:pt idx="628">
                  <c:v>5.0527846153846125</c:v>
                </c:pt>
                <c:pt idx="629">
                  <c:v>5.0593384615384585</c:v>
                </c:pt>
                <c:pt idx="630">
                  <c:v>5.0658923076923053</c:v>
                </c:pt>
                <c:pt idx="631">
                  <c:v>5.0712461538461504</c:v>
                </c:pt>
                <c:pt idx="632">
                  <c:v>5.0765999999999973</c:v>
                </c:pt>
                <c:pt idx="633">
                  <c:v>5.0819538461538434</c:v>
                </c:pt>
                <c:pt idx="634">
                  <c:v>5.082969230769228</c:v>
                </c:pt>
                <c:pt idx="635">
                  <c:v>5.0839846153846127</c:v>
                </c:pt>
                <c:pt idx="636">
                  <c:v>5.0849999999999973</c:v>
                </c:pt>
                <c:pt idx="637">
                  <c:v>5.0860153846153819</c:v>
                </c:pt>
                <c:pt idx="638">
                  <c:v>5.0885384615384588</c:v>
                </c:pt>
                <c:pt idx="639">
                  <c:v>5.0910615384615365</c:v>
                </c:pt>
                <c:pt idx="640">
                  <c:v>5.0935846153846134</c:v>
                </c:pt>
                <c:pt idx="641">
                  <c:v>5.0961076923076911</c:v>
                </c:pt>
                <c:pt idx="642">
                  <c:v>5.0986307692307671</c:v>
                </c:pt>
                <c:pt idx="643">
                  <c:v>5.1011538461538448</c:v>
                </c:pt>
                <c:pt idx="644">
                  <c:v>5.1036769230769217</c:v>
                </c:pt>
                <c:pt idx="645">
                  <c:v>5.1061999999999985</c:v>
                </c:pt>
                <c:pt idx="646">
                  <c:v>5.1087230769230763</c:v>
                </c:pt>
                <c:pt idx="647">
                  <c:v>5.1112461538461531</c:v>
                </c:pt>
                <c:pt idx="648">
                  <c:v>5.11376923076923</c:v>
                </c:pt>
                <c:pt idx="649">
                  <c:v>5.1162923076923068</c:v>
                </c:pt>
                <c:pt idx="650">
                  <c:v>5.1188153846153837</c:v>
                </c:pt>
                <c:pt idx="651">
                  <c:v>5.1213384615384614</c:v>
                </c:pt>
                <c:pt idx="652">
                  <c:v>5.1238615384615382</c:v>
                </c:pt>
                <c:pt idx="653">
                  <c:v>5.126384615384616</c:v>
                </c:pt>
                <c:pt idx="654">
                  <c:v>5.1289692307692309</c:v>
                </c:pt>
                <c:pt idx="655">
                  <c:v>5.1315538461538468</c:v>
                </c:pt>
                <c:pt idx="656">
                  <c:v>5.1341384615384626</c:v>
                </c:pt>
                <c:pt idx="657">
                  <c:v>5.1367230769230776</c:v>
                </c:pt>
                <c:pt idx="658">
                  <c:v>5.1393076923076935</c:v>
                </c:pt>
                <c:pt idx="659">
                  <c:v>5.1418923076923084</c:v>
                </c:pt>
                <c:pt idx="660">
                  <c:v>5.1444769230769243</c:v>
                </c:pt>
                <c:pt idx="661">
                  <c:v>5.1494461538461547</c:v>
                </c:pt>
                <c:pt idx="662">
                  <c:v>5.1539692307692313</c:v>
                </c:pt>
                <c:pt idx="663">
                  <c:v>5.1587230769230779</c:v>
                </c:pt>
                <c:pt idx="664">
                  <c:v>5.1634769230769244</c:v>
                </c:pt>
                <c:pt idx="665">
                  <c:v>5.1658461538461555</c:v>
                </c:pt>
                <c:pt idx="666">
                  <c:v>5.1688153846153853</c:v>
                </c:pt>
                <c:pt idx="667">
                  <c:v>5.171784615384615</c:v>
                </c:pt>
                <c:pt idx="668">
                  <c:v>5.1747538461538465</c:v>
                </c:pt>
                <c:pt idx="669">
                  <c:v>5.1777230769230771</c:v>
                </c:pt>
                <c:pt idx="670">
                  <c:v>5.1806923076923077</c:v>
                </c:pt>
                <c:pt idx="671">
                  <c:v>5.1836615384615383</c:v>
                </c:pt>
                <c:pt idx="672">
                  <c:v>5.1866307692307689</c:v>
                </c:pt>
                <c:pt idx="673">
                  <c:v>5.1895999999999995</c:v>
                </c:pt>
                <c:pt idx="674">
                  <c:v>5.1928000000000001</c:v>
                </c:pt>
                <c:pt idx="675">
                  <c:v>5.1948769230769223</c:v>
                </c:pt>
                <c:pt idx="676">
                  <c:v>5.1969538461538454</c:v>
                </c:pt>
                <c:pt idx="677">
                  <c:v>5.1990307692307685</c:v>
                </c:pt>
                <c:pt idx="678">
                  <c:v>5.2011076923076915</c:v>
                </c:pt>
                <c:pt idx="679">
                  <c:v>5.2023999999999981</c:v>
                </c:pt>
                <c:pt idx="680">
                  <c:v>5.2047846153846145</c:v>
                </c:pt>
                <c:pt idx="681">
                  <c:v>5.2071692307692299</c:v>
                </c:pt>
                <c:pt idx="682">
                  <c:v>5.2095538461538462</c:v>
                </c:pt>
                <c:pt idx="683">
                  <c:v>5.2119384615384616</c:v>
                </c:pt>
                <c:pt idx="684">
                  <c:v>5.2144461538461551</c:v>
                </c:pt>
                <c:pt idx="685">
                  <c:v>5.2169538461538476</c:v>
                </c:pt>
                <c:pt idx="686">
                  <c:v>5.2194615384615402</c:v>
                </c:pt>
                <c:pt idx="687">
                  <c:v>5.2219692307692327</c:v>
                </c:pt>
                <c:pt idx="688">
                  <c:v>5.2244769230769261</c:v>
                </c:pt>
                <c:pt idx="689">
                  <c:v>5.2247384615384647</c:v>
                </c:pt>
                <c:pt idx="690">
                  <c:v>5.2250000000000023</c:v>
                </c:pt>
                <c:pt idx="691">
                  <c:v>5.2252615384615408</c:v>
                </c:pt>
                <c:pt idx="692">
                  <c:v>5.2255230769230803</c:v>
                </c:pt>
                <c:pt idx="693">
                  <c:v>5.2257846153846179</c:v>
                </c:pt>
                <c:pt idx="694">
                  <c:v>5.2260461538461573</c:v>
                </c:pt>
                <c:pt idx="695">
                  <c:v>5.2263076923076959</c:v>
                </c:pt>
                <c:pt idx="696">
                  <c:v>5.2265692307692326</c:v>
                </c:pt>
                <c:pt idx="697">
                  <c:v>5.2268307692307703</c:v>
                </c:pt>
                <c:pt idx="698">
                  <c:v>5.2270923076923088</c:v>
                </c:pt>
                <c:pt idx="699">
                  <c:v>5.2277384615384621</c:v>
                </c:pt>
                <c:pt idx="700">
                  <c:v>5.2283846153846154</c:v>
                </c:pt>
                <c:pt idx="701">
                  <c:v>5.2290307692307705</c:v>
                </c:pt>
                <c:pt idx="702">
                  <c:v>5.2296769230769247</c:v>
                </c:pt>
                <c:pt idx="703">
                  <c:v>5.2288153846153866</c:v>
                </c:pt>
                <c:pt idx="704">
                  <c:v>5.2279538461538477</c:v>
                </c:pt>
                <c:pt idx="705">
                  <c:v>5.2270923076923106</c:v>
                </c:pt>
                <c:pt idx="706">
                  <c:v>5.2262307692307726</c:v>
                </c:pt>
                <c:pt idx="707">
                  <c:v>5.2253692307692345</c:v>
                </c:pt>
                <c:pt idx="708">
                  <c:v>5.2245076923076965</c:v>
                </c:pt>
                <c:pt idx="709">
                  <c:v>5.2236461538461576</c:v>
                </c:pt>
                <c:pt idx="710">
                  <c:v>5.2227846153846196</c:v>
                </c:pt>
                <c:pt idx="711">
                  <c:v>5.2219230769230816</c:v>
                </c:pt>
                <c:pt idx="712">
                  <c:v>5.2210615384615435</c:v>
                </c:pt>
                <c:pt idx="713">
                  <c:v>5.2202000000000055</c:v>
                </c:pt>
                <c:pt idx="714">
                  <c:v>5.2193384615384666</c:v>
                </c:pt>
                <c:pt idx="715">
                  <c:v>5.2184769230769277</c:v>
                </c:pt>
                <c:pt idx="716">
                  <c:v>5.2176153846153897</c:v>
                </c:pt>
                <c:pt idx="717">
                  <c:v>5.2167538461538507</c:v>
                </c:pt>
                <c:pt idx="718">
                  <c:v>5.2158923076923127</c:v>
                </c:pt>
                <c:pt idx="719">
                  <c:v>5.2150307692307729</c:v>
                </c:pt>
                <c:pt idx="720">
                  <c:v>5.2141692307692349</c:v>
                </c:pt>
                <c:pt idx="721">
                  <c:v>5.2132769230769274</c:v>
                </c:pt>
                <c:pt idx="722">
                  <c:v>5.2123846153846189</c:v>
                </c:pt>
                <c:pt idx="723">
                  <c:v>5.2114923076923114</c:v>
                </c:pt>
                <c:pt idx="724">
                  <c:v>5.210600000000003</c:v>
                </c:pt>
                <c:pt idx="725">
                  <c:v>5.2097076923076955</c:v>
                </c:pt>
                <c:pt idx="726">
                  <c:v>5.2064307692307716</c:v>
                </c:pt>
                <c:pt idx="727">
                  <c:v>5.203000000000003</c:v>
                </c:pt>
                <c:pt idx="728">
                  <c:v>5.1993384615384644</c:v>
                </c:pt>
                <c:pt idx="729">
                  <c:v>5.1968153846153866</c:v>
                </c:pt>
                <c:pt idx="730">
                  <c:v>5.1966769230769243</c:v>
                </c:pt>
                <c:pt idx="731">
                  <c:v>5.1959384615384625</c:v>
                </c:pt>
                <c:pt idx="732">
                  <c:v>5.1952000000000007</c:v>
                </c:pt>
                <c:pt idx="733">
                  <c:v>5.1944615384615389</c:v>
                </c:pt>
                <c:pt idx="734">
                  <c:v>5.1937846153846152</c:v>
                </c:pt>
                <c:pt idx="735">
                  <c:v>5.1931076923076924</c:v>
                </c:pt>
                <c:pt idx="736">
                  <c:v>5.1924307692307687</c:v>
                </c:pt>
                <c:pt idx="737">
                  <c:v>5.1917538461538451</c:v>
                </c:pt>
                <c:pt idx="738">
                  <c:v>5.1910769230769223</c:v>
                </c:pt>
                <c:pt idx="739">
                  <c:v>5.1929384615384606</c:v>
                </c:pt>
                <c:pt idx="740">
                  <c:v>5.194799999999999</c:v>
                </c:pt>
                <c:pt idx="741">
                  <c:v>5.1971230769230754</c:v>
                </c:pt>
                <c:pt idx="742">
                  <c:v>5.1994461538461509</c:v>
                </c:pt>
                <c:pt idx="743">
                  <c:v>5.2017692307692274</c:v>
                </c:pt>
                <c:pt idx="744">
                  <c:v>5.2047692307692275</c:v>
                </c:pt>
                <c:pt idx="745">
                  <c:v>5.2069384615384582</c:v>
                </c:pt>
                <c:pt idx="746">
                  <c:v>5.2095999999999973</c:v>
                </c:pt>
                <c:pt idx="747">
                  <c:v>5.2117076923076908</c:v>
                </c:pt>
                <c:pt idx="748">
                  <c:v>5.2138153846153834</c:v>
                </c:pt>
                <c:pt idx="749">
                  <c:v>5.2157999999999998</c:v>
                </c:pt>
                <c:pt idx="750">
                  <c:v>5.2177846153846152</c:v>
                </c:pt>
                <c:pt idx="751">
                  <c:v>5.2197692307692307</c:v>
                </c:pt>
                <c:pt idx="752">
                  <c:v>5.2217538461538471</c:v>
                </c:pt>
                <c:pt idx="753">
                  <c:v>5.2237384615384626</c:v>
                </c:pt>
                <c:pt idx="754">
                  <c:v>5.227969230769232</c:v>
                </c:pt>
                <c:pt idx="755">
                  <c:v>5.2322000000000015</c:v>
                </c:pt>
                <c:pt idx="756">
                  <c:v>5.236430769230771</c:v>
                </c:pt>
                <c:pt idx="757">
                  <c:v>5.2406615384615405</c:v>
                </c:pt>
                <c:pt idx="758">
                  <c:v>5.2438153846153863</c:v>
                </c:pt>
                <c:pt idx="759">
                  <c:v>5.2469692307692322</c:v>
                </c:pt>
                <c:pt idx="760">
                  <c:v>5.250123076923078</c:v>
                </c:pt>
                <c:pt idx="761">
                  <c:v>5.2532769230769238</c:v>
                </c:pt>
                <c:pt idx="762">
                  <c:v>5.2564307692307697</c:v>
                </c:pt>
                <c:pt idx="763">
                  <c:v>5.2595846153846146</c:v>
                </c:pt>
                <c:pt idx="764">
                  <c:v>5.2623538461538448</c:v>
                </c:pt>
                <c:pt idx="765">
                  <c:v>5.265123076923075</c:v>
                </c:pt>
                <c:pt idx="766">
                  <c:v>5.2678923076923061</c:v>
                </c:pt>
                <c:pt idx="767">
                  <c:v>5.2706615384615363</c:v>
                </c:pt>
                <c:pt idx="768">
                  <c:v>5.2734307692307665</c:v>
                </c:pt>
                <c:pt idx="769">
                  <c:v>5.2769846153846123</c:v>
                </c:pt>
                <c:pt idx="770">
                  <c:v>5.2805384615384572</c:v>
                </c:pt>
                <c:pt idx="771">
                  <c:v>5.2840923076923039</c:v>
                </c:pt>
                <c:pt idx="772">
                  <c:v>5.2876461538461497</c:v>
                </c:pt>
                <c:pt idx="773">
                  <c:v>5.2911999999999955</c:v>
                </c:pt>
                <c:pt idx="774">
                  <c:v>5.2947538461538413</c:v>
                </c:pt>
                <c:pt idx="775">
                  <c:v>5.2983076923076888</c:v>
                </c:pt>
                <c:pt idx="776">
                  <c:v>5.3018615384615355</c:v>
                </c:pt>
                <c:pt idx="777">
                  <c:v>5.3054153846153822</c:v>
                </c:pt>
                <c:pt idx="778">
                  <c:v>5.3089692307692298</c:v>
                </c:pt>
                <c:pt idx="779">
                  <c:v>5.3125230769230765</c:v>
                </c:pt>
                <c:pt idx="780">
                  <c:v>5.3160769230769231</c:v>
                </c:pt>
                <c:pt idx="781">
                  <c:v>5.3196307692307698</c:v>
                </c:pt>
                <c:pt idx="782">
                  <c:v>5.3231846153846183</c:v>
                </c:pt>
                <c:pt idx="783">
                  <c:v>5.326738461538465</c:v>
                </c:pt>
                <c:pt idx="784">
                  <c:v>5.3302923076923117</c:v>
                </c:pt>
                <c:pt idx="785">
                  <c:v>5.3338461538461592</c:v>
                </c:pt>
                <c:pt idx="786">
                  <c:v>5.3374307692307745</c:v>
                </c:pt>
                <c:pt idx="787">
                  <c:v>5.3410153846153898</c:v>
                </c:pt>
                <c:pt idx="788">
                  <c:v>5.3446000000000051</c:v>
                </c:pt>
                <c:pt idx="789">
                  <c:v>5.3481846153846204</c:v>
                </c:pt>
                <c:pt idx="790">
                  <c:v>5.3517692307692357</c:v>
                </c:pt>
                <c:pt idx="791">
                  <c:v>5.3550923076923134</c:v>
                </c:pt>
                <c:pt idx="792">
                  <c:v>5.358569230769235</c:v>
                </c:pt>
                <c:pt idx="793">
                  <c:v>5.3640000000000043</c:v>
                </c:pt>
                <c:pt idx="794">
                  <c:v>5.368292307692311</c:v>
                </c:pt>
                <c:pt idx="795">
                  <c:v>5.3725846153846177</c:v>
                </c:pt>
                <c:pt idx="796">
                  <c:v>5.3768769230769244</c:v>
                </c:pt>
                <c:pt idx="797">
                  <c:v>5.381107692307693</c:v>
                </c:pt>
                <c:pt idx="798">
                  <c:v>5.3853384615384625</c:v>
                </c:pt>
                <c:pt idx="799">
                  <c:v>5.389507692307693</c:v>
                </c:pt>
                <c:pt idx="800">
                  <c:v>5.3939384615384611</c:v>
                </c:pt>
                <c:pt idx="801">
                  <c:v>5.3974000000000002</c:v>
                </c:pt>
                <c:pt idx="802">
                  <c:v>5.4008615384615384</c:v>
                </c:pt>
                <c:pt idx="803">
                  <c:v>5.4043230769230775</c:v>
                </c:pt>
                <c:pt idx="804">
                  <c:v>5.4052461538461536</c:v>
                </c:pt>
                <c:pt idx="805">
                  <c:v>5.4061692307692306</c:v>
                </c:pt>
                <c:pt idx="806">
                  <c:v>5.4066307692307687</c:v>
                </c:pt>
                <c:pt idx="807">
                  <c:v>5.4070923076923068</c:v>
                </c:pt>
                <c:pt idx="808">
                  <c:v>5.4075538461538457</c:v>
                </c:pt>
                <c:pt idx="809">
                  <c:v>5.4081230769230766</c:v>
                </c:pt>
                <c:pt idx="810">
                  <c:v>5.4086923076923075</c:v>
                </c:pt>
                <c:pt idx="811">
                  <c:v>5.4087692307692325</c:v>
                </c:pt>
                <c:pt idx="812">
                  <c:v>5.4094000000000024</c:v>
                </c:pt>
                <c:pt idx="813">
                  <c:v>5.4100307692307723</c:v>
                </c:pt>
                <c:pt idx="814">
                  <c:v>5.4106615384615422</c:v>
                </c:pt>
                <c:pt idx="815">
                  <c:v>5.411292307692313</c:v>
                </c:pt>
                <c:pt idx="816">
                  <c:v>5.4119230769230819</c:v>
                </c:pt>
                <c:pt idx="817">
                  <c:v>5.4125538461538518</c:v>
                </c:pt>
                <c:pt idx="818">
                  <c:v>5.4131846153846208</c:v>
                </c:pt>
                <c:pt idx="819">
                  <c:v>5.4138153846153898</c:v>
                </c:pt>
                <c:pt idx="820">
                  <c:v>5.4144461538461606</c:v>
                </c:pt>
                <c:pt idx="821">
                  <c:v>5.4150769230769287</c:v>
                </c:pt>
                <c:pt idx="822">
                  <c:v>5.4157076923076986</c:v>
                </c:pt>
                <c:pt idx="823">
                  <c:v>5.4174153846153903</c:v>
                </c:pt>
                <c:pt idx="824">
                  <c:v>5.4191230769230829</c:v>
                </c:pt>
                <c:pt idx="825">
                  <c:v>5.4208307692307756</c:v>
                </c:pt>
                <c:pt idx="826">
                  <c:v>5.4225384615384673</c:v>
                </c:pt>
                <c:pt idx="827">
                  <c:v>5.424246153846159</c:v>
                </c:pt>
                <c:pt idx="828">
                  <c:v>5.4259538461538526</c:v>
                </c:pt>
                <c:pt idx="829">
                  <c:v>5.4276615384615434</c:v>
                </c:pt>
                <c:pt idx="830">
                  <c:v>5.4293692307692369</c:v>
                </c:pt>
                <c:pt idx="831">
                  <c:v>5.4310769230769287</c:v>
                </c:pt>
                <c:pt idx="832">
                  <c:v>5.4327846153846222</c:v>
                </c:pt>
                <c:pt idx="833">
                  <c:v>5.4344923076923131</c:v>
                </c:pt>
                <c:pt idx="834">
                  <c:v>5.4354153846153901</c:v>
                </c:pt>
                <c:pt idx="835">
                  <c:v>5.4363384615384662</c:v>
                </c:pt>
                <c:pt idx="836">
                  <c:v>5.4372615384615441</c:v>
                </c:pt>
                <c:pt idx="837">
                  <c:v>5.4381846153846203</c:v>
                </c:pt>
                <c:pt idx="838">
                  <c:v>5.4391076923076973</c:v>
                </c:pt>
                <c:pt idx="839">
                  <c:v>5.4400307692307734</c:v>
                </c:pt>
                <c:pt idx="840">
                  <c:v>5.4409538461538505</c:v>
                </c:pt>
                <c:pt idx="841">
                  <c:v>5.4418769230769275</c:v>
                </c:pt>
                <c:pt idx="842">
                  <c:v>5.442584615384618</c:v>
                </c:pt>
                <c:pt idx="843">
                  <c:v>5.4432923076923103</c:v>
                </c:pt>
                <c:pt idx="844">
                  <c:v>5.4440000000000026</c:v>
                </c:pt>
                <c:pt idx="845">
                  <c:v>5.4447076923076949</c:v>
                </c:pt>
                <c:pt idx="846">
                  <c:v>5.4454153846153872</c:v>
                </c:pt>
                <c:pt idx="847">
                  <c:v>5.4461230769230795</c:v>
                </c:pt>
                <c:pt idx="848">
                  <c:v>5.4459384615384643</c:v>
                </c:pt>
                <c:pt idx="849">
                  <c:v>5.4457538461538491</c:v>
                </c:pt>
                <c:pt idx="850">
                  <c:v>5.445569230769232</c:v>
                </c:pt>
                <c:pt idx="851">
                  <c:v>5.4453846153846168</c:v>
                </c:pt>
                <c:pt idx="852">
                  <c:v>5.4452000000000016</c:v>
                </c:pt>
                <c:pt idx="853">
                  <c:v>5.4450153846153864</c:v>
                </c:pt>
                <c:pt idx="854">
                  <c:v>5.4448307692307711</c:v>
                </c:pt>
                <c:pt idx="855">
                  <c:v>5.444646153846155</c:v>
                </c:pt>
                <c:pt idx="856">
                  <c:v>5.4438923076923089</c:v>
                </c:pt>
                <c:pt idx="857">
                  <c:v>5.4431076923076924</c:v>
                </c:pt>
                <c:pt idx="858">
                  <c:v>5.44036923076923</c:v>
                </c:pt>
                <c:pt idx="859">
                  <c:v>5.4374461538461532</c:v>
                </c:pt>
                <c:pt idx="860">
                  <c:v>5.4345230769230755</c:v>
                </c:pt>
                <c:pt idx="861">
                  <c:v>5.4315999999999978</c:v>
                </c:pt>
                <c:pt idx="862">
                  <c:v>5.42873846153846</c:v>
                </c:pt>
                <c:pt idx="863">
                  <c:v>5.4258769230769204</c:v>
                </c:pt>
                <c:pt idx="864">
                  <c:v>5.4230153846153817</c:v>
                </c:pt>
                <c:pt idx="865">
                  <c:v>5.4198923076923053</c:v>
                </c:pt>
                <c:pt idx="866">
                  <c:v>5.4177384615384581</c:v>
                </c:pt>
                <c:pt idx="867">
                  <c:v>5.4155846153846117</c:v>
                </c:pt>
                <c:pt idx="868">
                  <c:v>5.4134307692307644</c:v>
                </c:pt>
                <c:pt idx="869">
                  <c:v>5.4118769230769184</c:v>
                </c:pt>
                <c:pt idx="870">
                  <c:v>5.4084615384615331</c:v>
                </c:pt>
                <c:pt idx="871">
                  <c:v>5.4050461538461478</c:v>
                </c:pt>
                <c:pt idx="872">
                  <c:v>5.4016307692307635</c:v>
                </c:pt>
                <c:pt idx="873">
                  <c:v>5.3984153846153786</c:v>
                </c:pt>
                <c:pt idx="874">
                  <c:v>5.3951999999999947</c:v>
                </c:pt>
                <c:pt idx="875">
                  <c:v>5.3919846153846107</c:v>
                </c:pt>
                <c:pt idx="876">
                  <c:v>5.3887692307692268</c:v>
                </c:pt>
                <c:pt idx="877">
                  <c:v>5.3855538461538428</c:v>
                </c:pt>
                <c:pt idx="878">
                  <c:v>5.3819384615384589</c:v>
                </c:pt>
                <c:pt idx="879">
                  <c:v>5.378323076923075</c:v>
                </c:pt>
                <c:pt idx="880">
                  <c:v>5.3739384615384607</c:v>
                </c:pt>
                <c:pt idx="881">
                  <c:v>5.3695538461538455</c:v>
                </c:pt>
                <c:pt idx="882">
                  <c:v>5.3651692307692302</c:v>
                </c:pt>
                <c:pt idx="883">
                  <c:v>5.360784615384615</c:v>
                </c:pt>
                <c:pt idx="884">
                  <c:v>5.3563999999999998</c:v>
                </c:pt>
                <c:pt idx="885">
                  <c:v>5.3520153846153846</c:v>
                </c:pt>
                <c:pt idx="886">
                  <c:v>5.3476307692307694</c:v>
                </c:pt>
                <c:pt idx="887">
                  <c:v>5.3432461538461533</c:v>
                </c:pt>
                <c:pt idx="888">
                  <c:v>5.338861538461539</c:v>
                </c:pt>
                <c:pt idx="889">
                  <c:v>5.3343230769230781</c:v>
                </c:pt>
                <c:pt idx="890">
                  <c:v>5.3297846153846171</c:v>
                </c:pt>
                <c:pt idx="891">
                  <c:v>5.3252461538461553</c:v>
                </c:pt>
                <c:pt idx="892">
                  <c:v>5.3207076923076935</c:v>
                </c:pt>
                <c:pt idx="893">
                  <c:v>5.3161692307692325</c:v>
                </c:pt>
                <c:pt idx="894">
                  <c:v>5.3116307692307707</c:v>
                </c:pt>
                <c:pt idx="895">
                  <c:v>5.3070923076923089</c:v>
                </c:pt>
                <c:pt idx="896">
                  <c:v>5.3025538461538479</c:v>
                </c:pt>
                <c:pt idx="897">
                  <c:v>5.298015384615387</c:v>
                </c:pt>
                <c:pt idx="898">
                  <c:v>5.2934769230769252</c:v>
                </c:pt>
                <c:pt idx="899">
                  <c:v>5.2889384615384643</c:v>
                </c:pt>
                <c:pt idx="900">
                  <c:v>5.2844000000000024</c:v>
                </c:pt>
                <c:pt idx="901">
                  <c:v>5.280400000000002</c:v>
                </c:pt>
                <c:pt idx="902">
                  <c:v>5.2764000000000015</c:v>
                </c:pt>
                <c:pt idx="903">
                  <c:v>5.2724000000000011</c:v>
                </c:pt>
                <c:pt idx="904">
                  <c:v>5.2690923076923086</c:v>
                </c:pt>
                <c:pt idx="905">
                  <c:v>5.2657846153846153</c:v>
                </c:pt>
                <c:pt idx="906">
                  <c:v>5.2624769230769228</c:v>
                </c:pt>
                <c:pt idx="907">
                  <c:v>5.259384615384616</c:v>
                </c:pt>
                <c:pt idx="908">
                  <c:v>5.2562923076923074</c:v>
                </c:pt>
                <c:pt idx="909">
                  <c:v>5.2531999999999996</c:v>
                </c:pt>
                <c:pt idx="910">
                  <c:v>5.2501076923076919</c:v>
                </c:pt>
                <c:pt idx="911">
                  <c:v>5.2470153846153833</c:v>
                </c:pt>
                <c:pt idx="912">
                  <c:v>5.2439230769230756</c:v>
                </c:pt>
                <c:pt idx="913">
                  <c:v>5.2417230769230754</c:v>
                </c:pt>
                <c:pt idx="914">
                  <c:v>5.2395230769230743</c:v>
                </c:pt>
                <c:pt idx="915">
                  <c:v>5.237323076923075</c:v>
                </c:pt>
                <c:pt idx="916">
                  <c:v>5.2351230769230748</c:v>
                </c:pt>
                <c:pt idx="917">
                  <c:v>5.2329230769230746</c:v>
                </c:pt>
                <c:pt idx="918">
                  <c:v>5.2307230769230753</c:v>
                </c:pt>
                <c:pt idx="919">
                  <c:v>5.2285230769230751</c:v>
                </c:pt>
                <c:pt idx="920">
                  <c:v>5.2263230769230757</c:v>
                </c:pt>
                <c:pt idx="921">
                  <c:v>5.2248461538461521</c:v>
                </c:pt>
                <c:pt idx="922">
                  <c:v>5.223399999999998</c:v>
                </c:pt>
                <c:pt idx="923">
                  <c:v>5.2219384615384596</c:v>
                </c:pt>
                <c:pt idx="924">
                  <c:v>5.2206615384615374</c:v>
                </c:pt>
                <c:pt idx="925">
                  <c:v>5.2193846153846133</c:v>
                </c:pt>
                <c:pt idx="926">
                  <c:v>5.218107692307691</c:v>
                </c:pt>
                <c:pt idx="927">
                  <c:v>5.2168307692307678</c:v>
                </c:pt>
                <c:pt idx="928">
                  <c:v>5.2126307692307678</c:v>
                </c:pt>
                <c:pt idx="929">
                  <c:v>5.2084307692307679</c:v>
                </c:pt>
                <c:pt idx="930">
                  <c:v>5.2042307692307679</c:v>
                </c:pt>
                <c:pt idx="931">
                  <c:v>5.2000307692307688</c:v>
                </c:pt>
                <c:pt idx="932">
                  <c:v>5.1958307692307679</c:v>
                </c:pt>
                <c:pt idx="933">
                  <c:v>5.1900615384615376</c:v>
                </c:pt>
                <c:pt idx="934">
                  <c:v>5.1836923076923069</c:v>
                </c:pt>
                <c:pt idx="935">
                  <c:v>5.1791846153846137</c:v>
                </c:pt>
                <c:pt idx="936">
                  <c:v>5.1746769230769214</c:v>
                </c:pt>
                <c:pt idx="937">
                  <c:v>5.1701692307692291</c:v>
                </c:pt>
                <c:pt idx="938">
                  <c:v>5.1654615384615363</c:v>
                </c:pt>
                <c:pt idx="939">
                  <c:v>5.1631846153846128</c:v>
                </c:pt>
                <c:pt idx="940">
                  <c:v>5.1609076923076893</c:v>
                </c:pt>
                <c:pt idx="941">
                  <c:v>5.1624923076923057</c:v>
                </c:pt>
                <c:pt idx="942">
                  <c:v>5.1640769230769212</c:v>
                </c:pt>
                <c:pt idx="943">
                  <c:v>5.1662769230769214</c:v>
                </c:pt>
                <c:pt idx="944">
                  <c:v>5.1692615384615372</c:v>
                </c:pt>
                <c:pt idx="945">
                  <c:v>5.1730153846153843</c:v>
                </c:pt>
                <c:pt idx="946">
                  <c:v>5.1767692307692306</c:v>
                </c:pt>
                <c:pt idx="947">
                  <c:v>5.1805230769230777</c:v>
                </c:pt>
                <c:pt idx="948">
                  <c:v>5.1842769230769239</c:v>
                </c:pt>
                <c:pt idx="949">
                  <c:v>5.1880307692307719</c:v>
                </c:pt>
                <c:pt idx="950">
                  <c:v>5.1917846153846181</c:v>
                </c:pt>
                <c:pt idx="951">
                  <c:v>5.1955384615384652</c:v>
                </c:pt>
                <c:pt idx="952">
                  <c:v>5.1992923076923132</c:v>
                </c:pt>
                <c:pt idx="953">
                  <c:v>5.2030461538461594</c:v>
                </c:pt>
                <c:pt idx="954">
                  <c:v>5.2069538461538531</c:v>
                </c:pt>
                <c:pt idx="955">
                  <c:v>5.210861538461546</c:v>
                </c:pt>
                <c:pt idx="956">
                  <c:v>5.2149692307692384</c:v>
                </c:pt>
                <c:pt idx="957">
                  <c:v>5.2190769230769298</c:v>
                </c:pt>
                <c:pt idx="958">
                  <c:v>5.2231846153846222</c:v>
                </c:pt>
                <c:pt idx="959">
                  <c:v>5.2272923076923146</c:v>
                </c:pt>
                <c:pt idx="960">
                  <c:v>5.2314000000000069</c:v>
                </c:pt>
                <c:pt idx="961">
                  <c:v>5.2358153846153916</c:v>
                </c:pt>
                <c:pt idx="962">
                  <c:v>5.2402307692307746</c:v>
                </c:pt>
                <c:pt idx="963">
                  <c:v>5.2446461538461584</c:v>
                </c:pt>
                <c:pt idx="964">
                  <c:v>5.2490615384615413</c:v>
                </c:pt>
                <c:pt idx="965">
                  <c:v>5.253476923076926</c:v>
                </c:pt>
                <c:pt idx="966">
                  <c:v>5.2573538461538476</c:v>
                </c:pt>
                <c:pt idx="967">
                  <c:v>5.2612307692307692</c:v>
                </c:pt>
                <c:pt idx="968">
                  <c:v>5.2651076923076916</c:v>
                </c:pt>
                <c:pt idx="969">
                  <c:v>5.2684923076923065</c:v>
                </c:pt>
                <c:pt idx="970">
                  <c:v>5.2718769230769214</c:v>
                </c:pt>
                <c:pt idx="971">
                  <c:v>5.2752615384615362</c:v>
                </c:pt>
                <c:pt idx="972">
                  <c:v>5.278646153846152</c:v>
                </c:pt>
                <c:pt idx="973">
                  <c:v>5.2820307692307678</c:v>
                </c:pt>
                <c:pt idx="974">
                  <c:v>5.2854153846153835</c:v>
                </c:pt>
                <c:pt idx="975">
                  <c:v>5.2887999999999993</c:v>
                </c:pt>
                <c:pt idx="976">
                  <c:v>5.292184615384615</c:v>
                </c:pt>
                <c:pt idx="977">
                  <c:v>5.2955692307692308</c:v>
                </c:pt>
                <c:pt idx="978">
                  <c:v>5.2989538461538475</c:v>
                </c:pt>
                <c:pt idx="979">
                  <c:v>5.3023384615384632</c:v>
                </c:pt>
                <c:pt idx="980">
                  <c:v>5.3057230769230799</c:v>
                </c:pt>
                <c:pt idx="981">
                  <c:v>5.3093692307692342</c:v>
                </c:pt>
                <c:pt idx="982">
                  <c:v>5.3130153846153885</c:v>
                </c:pt>
                <c:pt idx="983">
                  <c:v>5.3166615384615437</c:v>
                </c:pt>
                <c:pt idx="984">
                  <c:v>5.3203076923076971</c:v>
                </c:pt>
                <c:pt idx="985">
                  <c:v>5.3251076923076974</c:v>
                </c:pt>
                <c:pt idx="986">
                  <c:v>5.3300153846153897</c:v>
                </c:pt>
                <c:pt idx="987">
                  <c:v>5.3349230769230811</c:v>
                </c:pt>
                <c:pt idx="988">
                  <c:v>5.3393076923076954</c:v>
                </c:pt>
                <c:pt idx="989">
                  <c:v>5.3435692307692335</c:v>
                </c:pt>
                <c:pt idx="990">
                  <c:v>5.3478307692307716</c:v>
                </c:pt>
                <c:pt idx="991">
                  <c:v>5.3521384615384626</c:v>
                </c:pt>
                <c:pt idx="992">
                  <c:v>5.3564461538461545</c:v>
                </c:pt>
                <c:pt idx="993">
                  <c:v>5.3654000000000002</c:v>
                </c:pt>
                <c:pt idx="994">
                  <c:v>5.3743538461538467</c:v>
                </c:pt>
                <c:pt idx="995">
                  <c:v>5.3833076923076923</c:v>
                </c:pt>
                <c:pt idx="996">
                  <c:v>5.392261538461538</c:v>
                </c:pt>
                <c:pt idx="997">
                  <c:v>5.4012153846153836</c:v>
                </c:pt>
                <c:pt idx="998">
                  <c:v>5.4117384615384605</c:v>
                </c:pt>
                <c:pt idx="999">
                  <c:v>5.4222615384615374</c:v>
                </c:pt>
                <c:pt idx="1000">
                  <c:v>5.432769230769229</c:v>
                </c:pt>
                <c:pt idx="1001">
                  <c:v>5.4432769230769225</c:v>
                </c:pt>
                <c:pt idx="1002">
                  <c:v>5.4515538461538453</c:v>
                </c:pt>
                <c:pt idx="1003">
                  <c:v>5.4598307692307673</c:v>
                </c:pt>
                <c:pt idx="1004">
                  <c:v>5.4651692307692299</c:v>
                </c:pt>
                <c:pt idx="1005">
                  <c:v>5.4704461538461526</c:v>
                </c:pt>
                <c:pt idx="1006">
                  <c:v>5.4714615384615382</c:v>
                </c:pt>
                <c:pt idx="1007">
                  <c:v>5.4724769230769228</c:v>
                </c:pt>
                <c:pt idx="1008">
                  <c:v>5.4732769230769218</c:v>
                </c:pt>
                <c:pt idx="1009">
                  <c:v>5.473292307692307</c:v>
                </c:pt>
                <c:pt idx="1010">
                  <c:v>5.4733076923076922</c:v>
                </c:pt>
                <c:pt idx="1011">
                  <c:v>5.4733230769230774</c:v>
                </c:pt>
                <c:pt idx="1012">
                  <c:v>5.4733384615384608</c:v>
                </c:pt>
                <c:pt idx="1013">
                  <c:v>5.4716153846153839</c:v>
                </c:pt>
                <c:pt idx="1014">
                  <c:v>5.4698923076923078</c:v>
                </c:pt>
                <c:pt idx="1015">
                  <c:v>5.4671846153846158</c:v>
                </c:pt>
                <c:pt idx="1016">
                  <c:v>5.4644769230769237</c:v>
                </c:pt>
                <c:pt idx="1017">
                  <c:v>5.4617692307692316</c:v>
                </c:pt>
                <c:pt idx="1018">
                  <c:v>5.4590615384615395</c:v>
                </c:pt>
                <c:pt idx="1019">
                  <c:v>5.4563538461538457</c:v>
                </c:pt>
                <c:pt idx="1020">
                  <c:v>5.4536461538461536</c:v>
                </c:pt>
                <c:pt idx="1021">
                  <c:v>5.450738461538462</c:v>
                </c:pt>
                <c:pt idx="1022">
                  <c:v>5.4478307692307677</c:v>
                </c:pt>
                <c:pt idx="1023">
                  <c:v>5.4449230769230752</c:v>
                </c:pt>
                <c:pt idx="1024">
                  <c:v>5.4420153846153827</c:v>
                </c:pt>
                <c:pt idx="1025">
                  <c:v>5.4391076923076902</c:v>
                </c:pt>
                <c:pt idx="1026">
                  <c:v>5.4358923076923045</c:v>
                </c:pt>
                <c:pt idx="1027">
                  <c:v>5.4326769230769196</c:v>
                </c:pt>
                <c:pt idx="1028">
                  <c:v>5.4294615384615357</c:v>
                </c:pt>
                <c:pt idx="1029">
                  <c:v>5.4262461538461508</c:v>
                </c:pt>
                <c:pt idx="1030">
                  <c:v>5.423030769230766</c:v>
                </c:pt>
                <c:pt idx="1031">
                  <c:v>5.4198153846153803</c:v>
                </c:pt>
                <c:pt idx="1032">
                  <c:v>5.4160923076923044</c:v>
                </c:pt>
                <c:pt idx="1033">
                  <c:v>5.4123692307692277</c:v>
                </c:pt>
                <c:pt idx="1034">
                  <c:v>5.4084461538461506</c:v>
                </c:pt>
                <c:pt idx="1035">
                  <c:v>5.4045230769230752</c:v>
                </c:pt>
                <c:pt idx="1036">
                  <c:v>5.399215384615383</c:v>
                </c:pt>
                <c:pt idx="1037">
                  <c:v>5.3939076923076907</c:v>
                </c:pt>
                <c:pt idx="1038">
                  <c:v>5.3884615384615371</c:v>
                </c:pt>
                <c:pt idx="1039">
                  <c:v>5.3830153846153834</c:v>
                </c:pt>
                <c:pt idx="1040">
                  <c:v>5.3775692307692298</c:v>
                </c:pt>
                <c:pt idx="1041">
                  <c:v>5.3721230769230761</c:v>
                </c:pt>
                <c:pt idx="1042">
                  <c:v>5.3666769230769225</c:v>
                </c:pt>
                <c:pt idx="1043">
                  <c:v>5.3610615384615388</c:v>
                </c:pt>
                <c:pt idx="1044">
                  <c:v>5.3554461538461542</c:v>
                </c:pt>
                <c:pt idx="1045">
                  <c:v>5.3498307692307705</c:v>
                </c:pt>
                <c:pt idx="1046">
                  <c:v>5.3439538461538483</c:v>
                </c:pt>
                <c:pt idx="1047">
                  <c:v>5.3380769230769252</c:v>
                </c:pt>
                <c:pt idx="1048">
                  <c:v>5.3325692307692334</c:v>
                </c:pt>
                <c:pt idx="1049">
                  <c:v>5.3270461538461564</c:v>
                </c:pt>
                <c:pt idx="1050">
                  <c:v>5.3199538461538474</c:v>
                </c:pt>
                <c:pt idx="1051">
                  <c:v>5.3128615384615383</c:v>
                </c:pt>
                <c:pt idx="1052">
                  <c:v>5.305769230769231</c:v>
                </c:pt>
                <c:pt idx="1053">
                  <c:v>5.2992153846153842</c:v>
                </c:pt>
                <c:pt idx="1054">
                  <c:v>5.2927846153846145</c:v>
                </c:pt>
                <c:pt idx="1055">
                  <c:v>5.2853076923076916</c:v>
                </c:pt>
                <c:pt idx="1056">
                  <c:v>5.2777846153846157</c:v>
                </c:pt>
                <c:pt idx="1057">
                  <c:v>5.270261538461539</c:v>
                </c:pt>
                <c:pt idx="1058">
                  <c:v>5.2610153846153853</c:v>
                </c:pt>
                <c:pt idx="1059">
                  <c:v>5.2517692307692316</c:v>
                </c:pt>
                <c:pt idx="1060">
                  <c:v>5.242353846153847</c:v>
                </c:pt>
                <c:pt idx="1061">
                  <c:v>5.2329384615384615</c:v>
                </c:pt>
                <c:pt idx="1062">
                  <c:v>5.2235230769230769</c:v>
                </c:pt>
                <c:pt idx="1063">
                  <c:v>5.2141076923076914</c:v>
                </c:pt>
                <c:pt idx="1064">
                  <c:v>5.204692307692306</c:v>
                </c:pt>
                <c:pt idx="1065">
                  <c:v>5.195261538461537</c:v>
                </c:pt>
                <c:pt idx="1066">
                  <c:v>5.1860461538461511</c:v>
                </c:pt>
                <c:pt idx="1067">
                  <c:v>5.1790615384615366</c:v>
                </c:pt>
                <c:pt idx="1068">
                  <c:v>5.1730615384615364</c:v>
                </c:pt>
                <c:pt idx="1069">
                  <c:v>5.167569230769228</c:v>
                </c:pt>
                <c:pt idx="1070">
                  <c:v>5.1621384615384587</c:v>
                </c:pt>
                <c:pt idx="1071">
                  <c:v>5.1571076923076902</c:v>
                </c:pt>
                <c:pt idx="1072">
                  <c:v>5.1519999999999975</c:v>
                </c:pt>
                <c:pt idx="1073">
                  <c:v>5.1477076923076908</c:v>
                </c:pt>
                <c:pt idx="1074">
                  <c:v>5.1434153846153823</c:v>
                </c:pt>
                <c:pt idx="1075">
                  <c:v>5.1391230769230756</c:v>
                </c:pt>
                <c:pt idx="1076">
                  <c:v>5.1348307692307689</c:v>
                </c:pt>
                <c:pt idx="1077">
                  <c:v>5.1305384615384622</c:v>
                </c:pt>
                <c:pt idx="1078">
                  <c:v>5.1279846153846158</c:v>
                </c:pt>
                <c:pt idx="1079">
                  <c:v>5.1254307692307695</c:v>
                </c:pt>
                <c:pt idx="1080">
                  <c:v>5.12386153846154</c:v>
                </c:pt>
                <c:pt idx="1081">
                  <c:v>5.1222923076923097</c:v>
                </c:pt>
                <c:pt idx="1082">
                  <c:v>5.1207230769230794</c:v>
                </c:pt>
                <c:pt idx="1083">
                  <c:v>5.1191538461538491</c:v>
                </c:pt>
                <c:pt idx="1084">
                  <c:v>5.1175846153846178</c:v>
                </c:pt>
                <c:pt idx="1085">
                  <c:v>5.1160153846153875</c:v>
                </c:pt>
                <c:pt idx="1086">
                  <c:v>5.1144461538461563</c:v>
                </c:pt>
                <c:pt idx="1087">
                  <c:v>5.1128769230769251</c:v>
                </c:pt>
                <c:pt idx="1088">
                  <c:v>5.1100757575757587</c:v>
                </c:pt>
                <c:pt idx="1089">
                  <c:v>5.1085303030303049</c:v>
                </c:pt>
                <c:pt idx="1090">
                  <c:v>5.106984848484851</c:v>
                </c:pt>
                <c:pt idx="1091">
                  <c:v>5.1054393939393963</c:v>
                </c:pt>
                <c:pt idx="1092">
                  <c:v>5.1038939393939424</c:v>
                </c:pt>
                <c:pt idx="1093">
                  <c:v>5.1023484848484886</c:v>
                </c:pt>
                <c:pt idx="1094">
                  <c:v>5.1008030303030329</c:v>
                </c:pt>
                <c:pt idx="1095">
                  <c:v>5.0992575757575791</c:v>
                </c:pt>
                <c:pt idx="1096">
                  <c:v>5.098212121212125</c:v>
                </c:pt>
                <c:pt idx="1097">
                  <c:v>5.09716666666667</c:v>
                </c:pt>
                <c:pt idx="1098">
                  <c:v>5.0961212121212167</c:v>
                </c:pt>
                <c:pt idx="1099">
                  <c:v>5.0950757575757617</c:v>
                </c:pt>
                <c:pt idx="1100">
                  <c:v>5.0953939393939427</c:v>
                </c:pt>
                <c:pt idx="1101">
                  <c:v>5.0957121212121246</c:v>
                </c:pt>
                <c:pt idx="1102">
                  <c:v>5.0961666666666696</c:v>
                </c:pt>
                <c:pt idx="1103">
                  <c:v>5.0966212121212155</c:v>
                </c:pt>
                <c:pt idx="1104">
                  <c:v>5.0970757575757606</c:v>
                </c:pt>
                <c:pt idx="1105">
                  <c:v>5.0975303030303056</c:v>
                </c:pt>
                <c:pt idx="1106">
                  <c:v>5.0979848484848516</c:v>
                </c:pt>
                <c:pt idx="1107">
                  <c:v>5.0986060606060626</c:v>
                </c:pt>
                <c:pt idx="1108">
                  <c:v>5.0992272727272763</c:v>
                </c:pt>
                <c:pt idx="1109">
                  <c:v>5.0998484848484873</c:v>
                </c:pt>
                <c:pt idx="1110">
                  <c:v>5.1004696969696992</c:v>
                </c:pt>
                <c:pt idx="1111">
                  <c:v>5.1010909090909111</c:v>
                </c:pt>
                <c:pt idx="1112">
                  <c:v>5.1013484848484874</c:v>
                </c:pt>
                <c:pt idx="1113">
                  <c:v>5.1016212121212146</c:v>
                </c:pt>
                <c:pt idx="1114">
                  <c:v>5.102303030303033</c:v>
                </c:pt>
                <c:pt idx="1115">
                  <c:v>5.1029848484848515</c:v>
                </c:pt>
                <c:pt idx="1116">
                  <c:v>5.1036666666666699</c:v>
                </c:pt>
                <c:pt idx="1117">
                  <c:v>5.1043484848484884</c:v>
                </c:pt>
                <c:pt idx="1118">
                  <c:v>5.1050303030303068</c:v>
                </c:pt>
                <c:pt idx="1119">
                  <c:v>5.1067424242424275</c:v>
                </c:pt>
                <c:pt idx="1120">
                  <c:v>5.1084545454545491</c:v>
                </c:pt>
                <c:pt idx="1121">
                  <c:v>5.1101666666666707</c:v>
                </c:pt>
                <c:pt idx="1122">
                  <c:v>5.1118787878787915</c:v>
                </c:pt>
                <c:pt idx="1123">
                  <c:v>5.1135909090909131</c:v>
                </c:pt>
                <c:pt idx="1124">
                  <c:v>5.1154696969697007</c:v>
                </c:pt>
                <c:pt idx="1125">
                  <c:v>5.1173484848484883</c:v>
                </c:pt>
                <c:pt idx="1126">
                  <c:v>5.1192272727272767</c:v>
                </c:pt>
                <c:pt idx="1127">
                  <c:v>5.1211060606060643</c:v>
                </c:pt>
                <c:pt idx="1128">
                  <c:v>5.1229848484848519</c:v>
                </c:pt>
                <c:pt idx="1129">
                  <c:v>5.1248939393939423</c:v>
                </c:pt>
                <c:pt idx="1130">
                  <c:v>5.126590909090913</c:v>
                </c:pt>
                <c:pt idx="1131">
                  <c:v>5.1282878787878818</c:v>
                </c:pt>
                <c:pt idx="1132">
                  <c:v>5.129015151515155</c:v>
                </c:pt>
                <c:pt idx="1133">
                  <c:v>5.1297424242424272</c:v>
                </c:pt>
                <c:pt idx="1134">
                  <c:v>5.1304696969697003</c:v>
                </c:pt>
                <c:pt idx="1135">
                  <c:v>5.1311969696969726</c:v>
                </c:pt>
                <c:pt idx="1136">
                  <c:v>5.1320000000000032</c:v>
                </c:pt>
                <c:pt idx="1137">
                  <c:v>5.1320000000000032</c:v>
                </c:pt>
                <c:pt idx="1138">
                  <c:v>5.1320000000000032</c:v>
                </c:pt>
                <c:pt idx="1139">
                  <c:v>5.1320000000000032</c:v>
                </c:pt>
                <c:pt idx="1140">
                  <c:v>5.1320000000000032</c:v>
                </c:pt>
                <c:pt idx="1141">
                  <c:v>5.1320000000000032</c:v>
                </c:pt>
                <c:pt idx="1142">
                  <c:v>5.1320000000000032</c:v>
                </c:pt>
                <c:pt idx="1143">
                  <c:v>5.1320000000000032</c:v>
                </c:pt>
                <c:pt idx="1144">
                  <c:v>5.1320000000000032</c:v>
                </c:pt>
                <c:pt idx="1145">
                  <c:v>5.1320000000000032</c:v>
                </c:pt>
                <c:pt idx="1146">
                  <c:v>5.1320000000000032</c:v>
                </c:pt>
                <c:pt idx="1147">
                  <c:v>5.1320000000000032</c:v>
                </c:pt>
                <c:pt idx="1148">
                  <c:v>5.1320000000000032</c:v>
                </c:pt>
                <c:pt idx="1149">
                  <c:v>5.1320000000000032</c:v>
                </c:pt>
                <c:pt idx="1150">
                  <c:v>5.1320000000000032</c:v>
                </c:pt>
                <c:pt idx="1151">
                  <c:v>5.1320000000000032</c:v>
                </c:pt>
                <c:pt idx="1152">
                  <c:v>5.1320000000000032</c:v>
                </c:pt>
                <c:pt idx="1153">
                  <c:v>5.1320000000000032</c:v>
                </c:pt>
                <c:pt idx="1154">
                  <c:v>5.1320000000000032</c:v>
                </c:pt>
                <c:pt idx="1155">
                  <c:v>5.1320000000000032</c:v>
                </c:pt>
                <c:pt idx="1156">
                  <c:v>5.1320000000000032</c:v>
                </c:pt>
                <c:pt idx="1157">
                  <c:v>5.1320000000000032</c:v>
                </c:pt>
                <c:pt idx="1158">
                  <c:v>5.1320000000000032</c:v>
                </c:pt>
                <c:pt idx="1159">
                  <c:v>5.1320000000000032</c:v>
                </c:pt>
                <c:pt idx="1160">
                  <c:v>5.1320000000000032</c:v>
                </c:pt>
                <c:pt idx="1161">
                  <c:v>5.1320000000000032</c:v>
                </c:pt>
                <c:pt idx="1162">
                  <c:v>5.1320000000000032</c:v>
                </c:pt>
                <c:pt idx="1163">
                  <c:v>5.1320000000000032</c:v>
                </c:pt>
                <c:pt idx="1164">
                  <c:v>5.1320000000000032</c:v>
                </c:pt>
                <c:pt idx="1165">
                  <c:v>5.1320000000000032</c:v>
                </c:pt>
                <c:pt idx="1166">
                  <c:v>5.1320000000000032</c:v>
                </c:pt>
                <c:pt idx="1167">
                  <c:v>5.1320000000000032</c:v>
                </c:pt>
                <c:pt idx="1168">
                  <c:v>5.1320000000000032</c:v>
                </c:pt>
                <c:pt idx="1169">
                  <c:v>5.1320000000000032</c:v>
                </c:pt>
                <c:pt idx="1170">
                  <c:v>5.1320000000000032</c:v>
                </c:pt>
                <c:pt idx="1171">
                  <c:v>5.1320000000000032</c:v>
                </c:pt>
                <c:pt idx="1172">
                  <c:v>5.1320000000000032</c:v>
                </c:pt>
                <c:pt idx="1173">
                  <c:v>5.1320000000000032</c:v>
                </c:pt>
                <c:pt idx="1174">
                  <c:v>5.1316212121212157</c:v>
                </c:pt>
                <c:pt idx="1175">
                  <c:v>5.1312424242424282</c:v>
                </c:pt>
                <c:pt idx="1176">
                  <c:v>5.0864615384615401</c:v>
                </c:pt>
                <c:pt idx="1177">
                  <c:v>5.0878615384615413</c:v>
                </c:pt>
                <c:pt idx="1178">
                  <c:v>5.0890461538461578</c:v>
                </c:pt>
                <c:pt idx="1179">
                  <c:v>5.0902307692307724</c:v>
                </c:pt>
                <c:pt idx="1180">
                  <c:v>5.0913846153846194</c:v>
                </c:pt>
                <c:pt idx="1181">
                  <c:v>5.0927538461538511</c:v>
                </c:pt>
                <c:pt idx="1182">
                  <c:v>5.0941230769230827</c:v>
                </c:pt>
                <c:pt idx="1183">
                  <c:v>5.0950307692307746</c:v>
                </c:pt>
                <c:pt idx="1184">
                  <c:v>5.0965076923076973</c:v>
                </c:pt>
                <c:pt idx="1185">
                  <c:v>5.098276923076928</c:v>
                </c:pt>
                <c:pt idx="1186">
                  <c:v>5.1000461538461579</c:v>
                </c:pt>
                <c:pt idx="1187">
                  <c:v>5.1022461538461572</c:v>
                </c:pt>
                <c:pt idx="1188">
                  <c:v>5.1044307692307731</c:v>
                </c:pt>
                <c:pt idx="1189">
                  <c:v>5.1066153846153881</c:v>
                </c:pt>
                <c:pt idx="1190">
                  <c:v>5.108800000000004</c:v>
                </c:pt>
                <c:pt idx="1191">
                  <c:v>5.112076923076927</c:v>
                </c:pt>
                <c:pt idx="1192">
                  <c:v>5.1153538461538508</c:v>
                </c:pt>
                <c:pt idx="1193">
                  <c:v>5.1187384615384657</c:v>
                </c:pt>
                <c:pt idx="1194">
                  <c:v>5.1201076923076956</c:v>
                </c:pt>
                <c:pt idx="1195">
                  <c:v>5.1207846153846175</c:v>
                </c:pt>
                <c:pt idx="1196">
                  <c:v>5.1217846153846169</c:v>
                </c:pt>
                <c:pt idx="1197">
                  <c:v>5.1227846153846173</c:v>
                </c:pt>
                <c:pt idx="1198">
                  <c:v>5.1237846153846176</c:v>
                </c:pt>
                <c:pt idx="1199">
                  <c:v>5.1244615384615404</c:v>
                </c:pt>
                <c:pt idx="1200">
                  <c:v>5.1251384615384641</c:v>
                </c:pt>
                <c:pt idx="1201">
                  <c:v>5.1256153846153873</c:v>
                </c:pt>
                <c:pt idx="1202">
                  <c:v>5.1259230769230788</c:v>
                </c:pt>
                <c:pt idx="1203">
                  <c:v>5.1261230769230783</c:v>
                </c:pt>
                <c:pt idx="1204">
                  <c:v>5.1262000000000008</c:v>
                </c:pt>
                <c:pt idx="1205">
                  <c:v>5.1247384615384615</c:v>
                </c:pt>
                <c:pt idx="1206">
                  <c:v>5.1232769230769222</c:v>
                </c:pt>
                <c:pt idx="1207">
                  <c:v>5.1215999999999982</c:v>
                </c:pt>
                <c:pt idx="1208">
                  <c:v>5.1197076923076912</c:v>
                </c:pt>
                <c:pt idx="1209">
                  <c:v>5.1181538461538452</c:v>
                </c:pt>
                <c:pt idx="1210">
                  <c:v>5.1165999999999991</c:v>
                </c:pt>
                <c:pt idx="1211">
                  <c:v>5.1150461538461549</c:v>
                </c:pt>
                <c:pt idx="1212">
                  <c:v>5.1134923076923089</c:v>
                </c:pt>
                <c:pt idx="1213">
                  <c:v>5.1120307692307696</c:v>
                </c:pt>
                <c:pt idx="1214">
                  <c:v>5.110569230769233</c:v>
                </c:pt>
                <c:pt idx="1215">
                  <c:v>5.1091076923076937</c:v>
                </c:pt>
                <c:pt idx="1216">
                  <c:v>5.1067846153846155</c:v>
                </c:pt>
                <c:pt idx="1217">
                  <c:v>5.1044615384615399</c:v>
                </c:pt>
                <c:pt idx="1218">
                  <c:v>5.1021384615384617</c:v>
                </c:pt>
                <c:pt idx="1219">
                  <c:v>5.0998153846153835</c:v>
                </c:pt>
                <c:pt idx="1220">
                  <c:v>5.0974923076923071</c:v>
                </c:pt>
                <c:pt idx="1221">
                  <c:v>5.0951692307692298</c:v>
                </c:pt>
                <c:pt idx="1222">
                  <c:v>5.0928461538461534</c:v>
                </c:pt>
                <c:pt idx="1223">
                  <c:v>5.0910307692307688</c:v>
                </c:pt>
                <c:pt idx="1224">
                  <c:v>5.0892153846153825</c:v>
                </c:pt>
                <c:pt idx="1225">
                  <c:v>5.0872461538461513</c:v>
                </c:pt>
                <c:pt idx="1226">
                  <c:v>5.0852307692307654</c:v>
                </c:pt>
                <c:pt idx="1227">
                  <c:v>5.0832153846153814</c:v>
                </c:pt>
                <c:pt idx="1228">
                  <c:v>5.0811999999999955</c:v>
                </c:pt>
                <c:pt idx="1229">
                  <c:v>5.0791846153846096</c:v>
                </c:pt>
                <c:pt idx="1230">
                  <c:v>5.0771692307692255</c:v>
                </c:pt>
                <c:pt idx="1231">
                  <c:v>5.0751538461538406</c:v>
                </c:pt>
                <c:pt idx="1232">
                  <c:v>5.0731384615384565</c:v>
                </c:pt>
                <c:pt idx="1233">
                  <c:v>5.0711230769230715</c:v>
                </c:pt>
                <c:pt idx="1234">
                  <c:v>5.0691538461538412</c:v>
                </c:pt>
                <c:pt idx="1235">
                  <c:v>5.0671846153846101</c:v>
                </c:pt>
                <c:pt idx="1236">
                  <c:v>5.0652153846153807</c:v>
                </c:pt>
                <c:pt idx="1237">
                  <c:v>5.0632461538461495</c:v>
                </c:pt>
                <c:pt idx="1238">
                  <c:v>5.0612769230769192</c:v>
                </c:pt>
                <c:pt idx="1239">
                  <c:v>5.059307692307689</c:v>
                </c:pt>
                <c:pt idx="1240">
                  <c:v>5.0573384615384578</c:v>
                </c:pt>
                <c:pt idx="1241">
                  <c:v>5.0553692307692284</c:v>
                </c:pt>
                <c:pt idx="1242">
                  <c:v>5.0535076923076891</c:v>
                </c:pt>
                <c:pt idx="1243">
                  <c:v>5.0516461538461508</c:v>
                </c:pt>
                <c:pt idx="1244">
                  <c:v>5.0497846153846124</c:v>
                </c:pt>
                <c:pt idx="1245">
                  <c:v>5.0479538461538436</c:v>
                </c:pt>
                <c:pt idx="1246">
                  <c:v>5.0461230769230747</c:v>
                </c:pt>
                <c:pt idx="1247">
                  <c:v>5.0442923076923059</c:v>
                </c:pt>
                <c:pt idx="1248">
                  <c:v>5.0423999999999989</c:v>
                </c:pt>
                <c:pt idx="1249">
                  <c:v>5.0401384615384606</c:v>
                </c:pt>
                <c:pt idx="1250">
                  <c:v>5.0372923076923071</c:v>
                </c:pt>
                <c:pt idx="1251">
                  <c:v>5.0344461538461536</c:v>
                </c:pt>
                <c:pt idx="1252">
                  <c:v>5.0311692307692306</c:v>
                </c:pt>
                <c:pt idx="1253">
                  <c:v>5.0279076923076929</c:v>
                </c:pt>
                <c:pt idx="1254">
                  <c:v>5.0246000000000013</c:v>
                </c:pt>
                <c:pt idx="1255">
                  <c:v>5.0212923076923097</c:v>
                </c:pt>
                <c:pt idx="1256">
                  <c:v>5.0168615384615407</c:v>
                </c:pt>
                <c:pt idx="1257">
                  <c:v>5.0116769230769247</c:v>
                </c:pt>
                <c:pt idx="1258">
                  <c:v>5.0063846153846168</c:v>
                </c:pt>
                <c:pt idx="1259">
                  <c:v>5.0010923076923079</c:v>
                </c:pt>
                <c:pt idx="1260">
                  <c:v>4.9960000000000004</c:v>
                </c:pt>
                <c:pt idx="1261">
                  <c:v>4.9900153846153845</c:v>
                </c:pt>
                <c:pt idx="1262">
                  <c:v>4.9840307692307686</c:v>
                </c:pt>
                <c:pt idx="1263">
                  <c:v>4.9780461538461527</c:v>
                </c:pt>
                <c:pt idx="1264">
                  <c:v>4.9720153846153838</c:v>
                </c:pt>
                <c:pt idx="1265">
                  <c:v>4.9640615384615376</c:v>
                </c:pt>
                <c:pt idx="1266">
                  <c:v>4.9533846153846142</c:v>
                </c:pt>
                <c:pt idx="1267">
                  <c:v>4.9434307692307682</c:v>
                </c:pt>
                <c:pt idx="1268">
                  <c:v>4.9335692307692289</c:v>
                </c:pt>
                <c:pt idx="1269">
                  <c:v>4.9238307692307668</c:v>
                </c:pt>
                <c:pt idx="1270">
                  <c:v>4.9156307692307672</c:v>
                </c:pt>
                <c:pt idx="1271">
                  <c:v>4.907784615384613</c:v>
                </c:pt>
                <c:pt idx="1272">
                  <c:v>4.8994923076923058</c:v>
                </c:pt>
                <c:pt idx="1273">
                  <c:v>4.8914153846153834</c:v>
                </c:pt>
                <c:pt idx="1274">
                  <c:v>4.8829999999999982</c:v>
                </c:pt>
                <c:pt idx="1275">
                  <c:v>4.874584615384614</c:v>
                </c:pt>
                <c:pt idx="1276">
                  <c:v>4.8657384615384593</c:v>
                </c:pt>
                <c:pt idx="1277">
                  <c:v>4.8568461538461509</c:v>
                </c:pt>
                <c:pt idx="1278">
                  <c:v>4.8479384615384591</c:v>
                </c:pt>
                <c:pt idx="1279">
                  <c:v>4.8390307692307664</c:v>
                </c:pt>
                <c:pt idx="1280">
                  <c:v>4.8301230769230745</c:v>
                </c:pt>
                <c:pt idx="1281">
                  <c:v>4.8221692307692283</c:v>
                </c:pt>
                <c:pt idx="1282">
                  <c:v>4.8139999999999983</c:v>
                </c:pt>
                <c:pt idx="1283">
                  <c:v>4.8058307692307674</c:v>
                </c:pt>
                <c:pt idx="1284">
                  <c:v>4.7976769230769216</c:v>
                </c:pt>
                <c:pt idx="1285">
                  <c:v>4.7893384615384607</c:v>
                </c:pt>
                <c:pt idx="1286">
                  <c:v>4.7809999999999988</c:v>
                </c:pt>
                <c:pt idx="1287">
                  <c:v>4.7726615384615378</c:v>
                </c:pt>
                <c:pt idx="1288">
                  <c:v>4.7643230769230769</c:v>
                </c:pt>
                <c:pt idx="1289">
                  <c:v>4.7559846153846159</c:v>
                </c:pt>
                <c:pt idx="1290">
                  <c:v>4.7478000000000007</c:v>
                </c:pt>
                <c:pt idx="1291">
                  <c:v>4.7393538461538469</c:v>
                </c:pt>
                <c:pt idx="1292">
                  <c:v>4.7309076923076931</c:v>
                </c:pt>
                <c:pt idx="1293">
                  <c:v>4.7228307692307707</c:v>
                </c:pt>
                <c:pt idx="1294">
                  <c:v>4.7147538461538492</c:v>
                </c:pt>
                <c:pt idx="1295">
                  <c:v>4.7066307692307712</c:v>
                </c:pt>
                <c:pt idx="1296">
                  <c:v>4.6985076923076941</c:v>
                </c:pt>
                <c:pt idx="1297">
                  <c:v>4.6903846153846178</c:v>
                </c:pt>
                <c:pt idx="1298">
                  <c:v>4.6823384615384649</c:v>
                </c:pt>
                <c:pt idx="1299">
                  <c:v>4.6742923076923102</c:v>
                </c:pt>
                <c:pt idx="1300">
                  <c:v>4.6662461538461573</c:v>
                </c:pt>
                <c:pt idx="1301">
                  <c:v>4.6582000000000034</c:v>
                </c:pt>
                <c:pt idx="1302">
                  <c:v>4.6501384615384653</c:v>
                </c:pt>
                <c:pt idx="1303">
                  <c:v>4.6420769230769272</c:v>
                </c:pt>
                <c:pt idx="1304">
                  <c:v>4.6340153846153873</c:v>
                </c:pt>
                <c:pt idx="1305">
                  <c:v>4.6259538461538492</c:v>
                </c:pt>
                <c:pt idx="1306">
                  <c:v>4.6178923076923093</c:v>
                </c:pt>
                <c:pt idx="1307">
                  <c:v>4.6097846153846165</c:v>
                </c:pt>
                <c:pt idx="1308">
                  <c:v>4.6014307692307703</c:v>
                </c:pt>
                <c:pt idx="1309">
                  <c:v>4.593123076923078</c:v>
                </c:pt>
                <c:pt idx="1310">
                  <c:v>4.5848153846153847</c:v>
                </c:pt>
                <c:pt idx="1311">
                  <c:v>4.5762923076923085</c:v>
                </c:pt>
                <c:pt idx="1312">
                  <c:v>4.5676923076923091</c:v>
                </c:pt>
                <c:pt idx="1313">
                  <c:v>4.5590307692307706</c:v>
                </c:pt>
                <c:pt idx="1314">
                  <c:v>4.5503692307692338</c:v>
                </c:pt>
                <c:pt idx="1315">
                  <c:v>4.542261538461541</c:v>
                </c:pt>
                <c:pt idx="1316">
                  <c:v>4.5340461538461572</c:v>
                </c:pt>
                <c:pt idx="1317">
                  <c:v>4.5258307692307715</c:v>
                </c:pt>
                <c:pt idx="1318">
                  <c:v>4.5176153846153859</c:v>
                </c:pt>
                <c:pt idx="1319">
                  <c:v>4.5083846153846165</c:v>
                </c:pt>
                <c:pt idx="1320">
                  <c:v>4.4991692307692315</c:v>
                </c:pt>
                <c:pt idx="1321">
                  <c:v>4.4911846153846158</c:v>
                </c:pt>
                <c:pt idx="1322">
                  <c:v>4.4838769230769238</c:v>
                </c:pt>
                <c:pt idx="1323">
                  <c:v>4.4765692307692317</c:v>
                </c:pt>
                <c:pt idx="1324">
                  <c:v>4.4689230769230788</c:v>
                </c:pt>
                <c:pt idx="1325">
                  <c:v>4.4609692307692317</c:v>
                </c:pt>
                <c:pt idx="1326">
                  <c:v>4.4539538461538477</c:v>
                </c:pt>
                <c:pt idx="1327">
                  <c:v>4.4467076923076929</c:v>
                </c:pt>
                <c:pt idx="1328">
                  <c:v>4.439461538461539</c:v>
                </c:pt>
                <c:pt idx="1329">
                  <c:v>4.4322615384615389</c:v>
                </c:pt>
                <c:pt idx="1330">
                  <c:v>4.4270461538461534</c:v>
                </c:pt>
                <c:pt idx="1331">
                  <c:v>4.4245538461538461</c:v>
                </c:pt>
                <c:pt idx="1332">
                  <c:v>4.4215230769230773</c:v>
                </c:pt>
                <c:pt idx="1333">
                  <c:v>4.4184769230769234</c:v>
                </c:pt>
                <c:pt idx="1334">
                  <c:v>4.4153538461538462</c:v>
                </c:pt>
                <c:pt idx="1335">
                  <c:v>4.4124461538461546</c:v>
                </c:pt>
                <c:pt idx="1336">
                  <c:v>4.4097846153846163</c:v>
                </c:pt>
                <c:pt idx="1337">
                  <c:v>4.408215384615386</c:v>
                </c:pt>
                <c:pt idx="1338">
                  <c:v>4.4069230769230785</c:v>
                </c:pt>
                <c:pt idx="1339">
                  <c:v>4.405630769230771</c:v>
                </c:pt>
                <c:pt idx="1340">
                  <c:v>4.4043384615384618</c:v>
                </c:pt>
                <c:pt idx="1341">
                  <c:v>4.4034769230769228</c:v>
                </c:pt>
                <c:pt idx="1342">
                  <c:v>4.4026615384615386</c:v>
                </c:pt>
                <c:pt idx="1343">
                  <c:v>4.4017230769230764</c:v>
                </c:pt>
                <c:pt idx="1344">
                  <c:v>4.4008769230769227</c:v>
                </c:pt>
                <c:pt idx="1345">
                  <c:v>4.39996923076923</c:v>
                </c:pt>
                <c:pt idx="1346">
                  <c:v>4.3989692307692296</c:v>
                </c:pt>
                <c:pt idx="1347">
                  <c:v>4.3981846153846149</c:v>
                </c:pt>
                <c:pt idx="1348">
                  <c:v>4.3973999999999993</c:v>
                </c:pt>
                <c:pt idx="1349">
                  <c:v>4.3965999999999994</c:v>
                </c:pt>
                <c:pt idx="1350">
                  <c:v>4.3959846153846138</c:v>
                </c:pt>
                <c:pt idx="1351">
                  <c:v>4.3952769230769215</c:v>
                </c:pt>
                <c:pt idx="1352">
                  <c:v>4.394569230769231</c:v>
                </c:pt>
                <c:pt idx="1353">
                  <c:v>4.3938615384615387</c:v>
                </c:pt>
                <c:pt idx="1354">
                  <c:v>4.3931538461538473</c:v>
                </c:pt>
                <c:pt idx="1355">
                  <c:v>4.392446153846155</c:v>
                </c:pt>
                <c:pt idx="1356">
                  <c:v>4.3917384615384627</c:v>
                </c:pt>
                <c:pt idx="1357">
                  <c:v>4.3910307692307695</c:v>
                </c:pt>
                <c:pt idx="1358">
                  <c:v>4.3899538461538468</c:v>
                </c:pt>
                <c:pt idx="1359">
                  <c:v>4.3888307692307693</c:v>
                </c:pt>
                <c:pt idx="1360">
                  <c:v>4.3877538461538474</c:v>
                </c:pt>
                <c:pt idx="1361">
                  <c:v>4.3866769230769211</c:v>
                </c:pt>
                <c:pt idx="1362">
                  <c:v>4.3855999999999993</c:v>
                </c:pt>
                <c:pt idx="1363">
                  <c:v>4.3844461538461523</c:v>
                </c:pt>
                <c:pt idx="1364">
                  <c:v>4.3832923076923054</c:v>
                </c:pt>
                <c:pt idx="1365">
                  <c:v>4.3821384615384593</c:v>
                </c:pt>
                <c:pt idx="1366">
                  <c:v>4.3809846153846124</c:v>
                </c:pt>
                <c:pt idx="1367">
                  <c:v>4.3798461538461515</c:v>
                </c:pt>
                <c:pt idx="1368">
                  <c:v>4.3787076923076906</c:v>
                </c:pt>
                <c:pt idx="1369">
                  <c:v>4.377569230769228</c:v>
                </c:pt>
                <c:pt idx="1370">
                  <c:v>4.3763999999999985</c:v>
                </c:pt>
                <c:pt idx="1371">
                  <c:v>4.3752307692307673</c:v>
                </c:pt>
                <c:pt idx="1372">
                  <c:v>4.3739846153846145</c:v>
                </c:pt>
                <c:pt idx="1373">
                  <c:v>4.3729846153846141</c:v>
                </c:pt>
                <c:pt idx="1374">
                  <c:v>4.3719692307692304</c:v>
                </c:pt>
                <c:pt idx="1375">
                  <c:v>4.3709538461538457</c:v>
                </c:pt>
                <c:pt idx="1376">
                  <c:v>4.3701076923076929</c:v>
                </c:pt>
                <c:pt idx="1377">
                  <c:v>4.3693384615384625</c:v>
                </c:pt>
                <c:pt idx="1378">
                  <c:v>4.3685538461538469</c:v>
                </c:pt>
                <c:pt idx="1379">
                  <c:v>4.3676923076923089</c:v>
                </c:pt>
                <c:pt idx="1380">
                  <c:v>4.3668615384615403</c:v>
                </c:pt>
                <c:pt idx="1381">
                  <c:v>4.3664000000000023</c:v>
                </c:pt>
                <c:pt idx="1382">
                  <c:v>4.3659384615384642</c:v>
                </c:pt>
                <c:pt idx="1383">
                  <c:v>4.3654769230769261</c:v>
                </c:pt>
                <c:pt idx="1384">
                  <c:v>4.3661846153846193</c:v>
                </c:pt>
                <c:pt idx="1385">
                  <c:v>4.3668769230769273</c:v>
                </c:pt>
                <c:pt idx="1386">
                  <c:v>4.3673384615384645</c:v>
                </c:pt>
                <c:pt idx="1387">
                  <c:v>4.367876923076925</c:v>
                </c:pt>
                <c:pt idx="1388">
                  <c:v>4.3684153846153864</c:v>
                </c:pt>
                <c:pt idx="1389">
                  <c:v>4.3681538461538478</c:v>
                </c:pt>
                <c:pt idx="1390">
                  <c:v>4.3670000000000009</c:v>
                </c:pt>
                <c:pt idx="1391">
                  <c:v>4.3658307692307687</c:v>
                </c:pt>
                <c:pt idx="1392">
                  <c:v>4.3629076923076919</c:v>
                </c:pt>
                <c:pt idx="1393">
                  <c:v>4.3599846153846151</c:v>
                </c:pt>
                <c:pt idx="1394">
                  <c:v>4.3570615384615374</c:v>
                </c:pt>
                <c:pt idx="1395">
                  <c:v>4.3540769230769225</c:v>
                </c:pt>
                <c:pt idx="1396">
                  <c:v>4.3510769230769224</c:v>
                </c:pt>
                <c:pt idx="1397">
                  <c:v>4.3480769230769232</c:v>
                </c:pt>
                <c:pt idx="1398">
                  <c:v>4.3448461538461531</c:v>
                </c:pt>
                <c:pt idx="1399">
                  <c:v>4.3416923076923091</c:v>
                </c:pt>
                <c:pt idx="1400">
                  <c:v>4.3383230769230785</c:v>
                </c:pt>
                <c:pt idx="1401">
                  <c:v>4.3343538461538484</c:v>
                </c:pt>
                <c:pt idx="1402">
                  <c:v>4.3299538461538489</c:v>
                </c:pt>
                <c:pt idx="1403">
                  <c:v>4.3252769230769266</c:v>
                </c:pt>
                <c:pt idx="1404">
                  <c:v>4.3206000000000033</c:v>
                </c:pt>
                <c:pt idx="1405">
                  <c:v>4.3159230769230801</c:v>
                </c:pt>
                <c:pt idx="1406">
                  <c:v>4.3112153846153873</c:v>
                </c:pt>
                <c:pt idx="1407">
                  <c:v>4.3065076923076946</c:v>
                </c:pt>
                <c:pt idx="1408">
                  <c:v>4.3019692307692328</c:v>
                </c:pt>
                <c:pt idx="1409">
                  <c:v>4.2973384615384642</c:v>
                </c:pt>
                <c:pt idx="1410">
                  <c:v>4.2927692307692329</c:v>
                </c:pt>
                <c:pt idx="1411">
                  <c:v>4.2882000000000016</c:v>
                </c:pt>
                <c:pt idx="1412">
                  <c:v>4.2836307692307711</c:v>
                </c:pt>
                <c:pt idx="1413">
                  <c:v>4.2789846153846174</c:v>
                </c:pt>
                <c:pt idx="1414">
                  <c:v>4.2743230769230784</c:v>
                </c:pt>
                <c:pt idx="1415">
                  <c:v>4.2696615384615395</c:v>
                </c:pt>
                <c:pt idx="1416">
                  <c:v>4.2650923076923073</c:v>
                </c:pt>
                <c:pt idx="1417">
                  <c:v>4.2605230769230769</c:v>
                </c:pt>
                <c:pt idx="1418">
                  <c:v>4.2553692307692286</c:v>
                </c:pt>
                <c:pt idx="1419">
                  <c:v>4.250215384615383</c:v>
                </c:pt>
                <c:pt idx="1420">
                  <c:v>4.2450615384615364</c:v>
                </c:pt>
                <c:pt idx="1421">
                  <c:v>4.2401230769230747</c:v>
                </c:pt>
                <c:pt idx="1422">
                  <c:v>4.2351999999999972</c:v>
                </c:pt>
                <c:pt idx="1423">
                  <c:v>4.2307692307692291</c:v>
                </c:pt>
                <c:pt idx="1424">
                  <c:v>4.2265230769230762</c:v>
                </c:pt>
                <c:pt idx="1425">
                  <c:v>4.2222769230769224</c:v>
                </c:pt>
                <c:pt idx="1426">
                  <c:v>4.2180615384615381</c:v>
                </c:pt>
                <c:pt idx="1427">
                  <c:v>4.2138461538461538</c:v>
                </c:pt>
                <c:pt idx="1428">
                  <c:v>4.2096307692307686</c:v>
                </c:pt>
                <c:pt idx="1429">
                  <c:v>4.2054153846153843</c:v>
                </c:pt>
                <c:pt idx="1430">
                  <c:v>4.2012923076923068</c:v>
                </c:pt>
                <c:pt idx="1431">
                  <c:v>4.1971692307692283</c:v>
                </c:pt>
                <c:pt idx="1432">
                  <c:v>4.1930461538461516</c:v>
                </c:pt>
                <c:pt idx="1433">
                  <c:v>4.1889230769230741</c:v>
                </c:pt>
                <c:pt idx="1434">
                  <c:v>4.1847999999999974</c:v>
                </c:pt>
                <c:pt idx="1435">
                  <c:v>4.1807076923076893</c:v>
                </c:pt>
                <c:pt idx="1436">
                  <c:v>4.1765538461538432</c:v>
                </c:pt>
                <c:pt idx="1437">
                  <c:v>4.1724153846153822</c:v>
                </c:pt>
                <c:pt idx="1438">
                  <c:v>4.1682769230769203</c:v>
                </c:pt>
                <c:pt idx="1439">
                  <c:v>4.1641076923076898</c:v>
                </c:pt>
                <c:pt idx="1440">
                  <c:v>4.1598923076923056</c:v>
                </c:pt>
                <c:pt idx="1441">
                  <c:v>4.1557230769230751</c:v>
                </c:pt>
                <c:pt idx="1442">
                  <c:v>4.1515538461538446</c:v>
                </c:pt>
                <c:pt idx="1443">
                  <c:v>4.1474923076923069</c:v>
                </c:pt>
                <c:pt idx="1444">
                  <c:v>4.1435076923076917</c:v>
                </c:pt>
                <c:pt idx="1445">
                  <c:v>4.1394615384615374</c:v>
                </c:pt>
                <c:pt idx="1446">
                  <c:v>4.1355692307692289</c:v>
                </c:pt>
                <c:pt idx="1447">
                  <c:v>4.1316615384615387</c:v>
                </c:pt>
                <c:pt idx="1448">
                  <c:v>4.1277538461538459</c:v>
                </c:pt>
                <c:pt idx="1449">
                  <c:v>4.123738461538462</c:v>
                </c:pt>
                <c:pt idx="1450">
                  <c:v>4.1197230769230773</c:v>
                </c:pt>
                <c:pt idx="1451">
                  <c:v>4.1160000000000014</c:v>
                </c:pt>
                <c:pt idx="1452">
                  <c:v>4.1122769230769238</c:v>
                </c:pt>
                <c:pt idx="1453">
                  <c:v>4.108553846153848</c:v>
                </c:pt>
                <c:pt idx="1454">
                  <c:v>4.1059692307692321</c:v>
                </c:pt>
                <c:pt idx="1455">
                  <c:v>4.1045846153846162</c:v>
                </c:pt>
                <c:pt idx="1456">
                  <c:v>4.1031692307692316</c:v>
                </c:pt>
                <c:pt idx="1457">
                  <c:v>4.1037230769230773</c:v>
                </c:pt>
                <c:pt idx="1458">
                  <c:v>4.104169230769231</c:v>
                </c:pt>
                <c:pt idx="1459">
                  <c:v>4.1046923076923081</c:v>
                </c:pt>
                <c:pt idx="1460">
                  <c:v>4.1051999999999991</c:v>
                </c:pt>
                <c:pt idx="1461">
                  <c:v>4.1058000000000003</c:v>
                </c:pt>
                <c:pt idx="1462">
                  <c:v>4.1063384615384617</c:v>
                </c:pt>
                <c:pt idx="1463">
                  <c:v>4.1070307692307688</c:v>
                </c:pt>
                <c:pt idx="1464">
                  <c:v>4.1075692307692302</c:v>
                </c:pt>
                <c:pt idx="1465">
                  <c:v>4.1081538461538454</c:v>
                </c:pt>
                <c:pt idx="1466">
                  <c:v>4.1087384615384615</c:v>
                </c:pt>
                <c:pt idx="1467">
                  <c:v>4.1093230769230766</c:v>
                </c:pt>
                <c:pt idx="1468">
                  <c:v>4.1099076923076927</c:v>
                </c:pt>
                <c:pt idx="1469">
                  <c:v>4.1104923076923061</c:v>
                </c:pt>
                <c:pt idx="1470">
                  <c:v>4.1109999999999989</c:v>
                </c:pt>
                <c:pt idx="1471">
                  <c:v>4.1112153846153836</c:v>
                </c:pt>
                <c:pt idx="1472">
                  <c:v>4.1114307692307692</c:v>
                </c:pt>
                <c:pt idx="1473">
                  <c:v>4.1116153846153844</c:v>
                </c:pt>
                <c:pt idx="1474">
                  <c:v>4.1117999999999988</c:v>
                </c:pt>
                <c:pt idx="1475">
                  <c:v>4.1119846153846149</c:v>
                </c:pt>
                <c:pt idx="1476">
                  <c:v>4.1121692307692301</c:v>
                </c:pt>
                <c:pt idx="1477">
                  <c:v>4.1123538461538454</c:v>
                </c:pt>
                <c:pt idx="1478">
                  <c:v>4.112615384615383</c:v>
                </c:pt>
                <c:pt idx="1479">
                  <c:v>4.1127692307692287</c:v>
                </c:pt>
                <c:pt idx="1480">
                  <c:v>4.1129230769230736</c:v>
                </c:pt>
                <c:pt idx="1481">
                  <c:v>4.1130769230769202</c:v>
                </c:pt>
                <c:pt idx="1482">
                  <c:v>4.1132769230769206</c:v>
                </c:pt>
                <c:pt idx="1483">
                  <c:v>4.1140615384615362</c:v>
                </c:pt>
                <c:pt idx="1484">
                  <c:v>4.1148461538461527</c:v>
                </c:pt>
                <c:pt idx="1485">
                  <c:v>4.1156307692307683</c:v>
                </c:pt>
                <c:pt idx="1486">
                  <c:v>4.1161999999999992</c:v>
                </c:pt>
                <c:pt idx="1487">
                  <c:v>4.1166615384615382</c:v>
                </c:pt>
                <c:pt idx="1488">
                  <c:v>4.1166307692307678</c:v>
                </c:pt>
                <c:pt idx="1489">
                  <c:v>4.1164615384615377</c:v>
                </c:pt>
                <c:pt idx="1490">
                  <c:v>4.1162923076923059</c:v>
                </c:pt>
                <c:pt idx="1491">
                  <c:v>4.1160923076923064</c:v>
                </c:pt>
                <c:pt idx="1492">
                  <c:v>4.115892307692306</c:v>
                </c:pt>
                <c:pt idx="1493">
                  <c:v>4.1157384615384602</c:v>
                </c:pt>
                <c:pt idx="1494">
                  <c:v>4.1155846153846136</c:v>
                </c:pt>
                <c:pt idx="1495">
                  <c:v>4.1153384615384594</c:v>
                </c:pt>
                <c:pt idx="1496">
                  <c:v>4.1150923076923061</c:v>
                </c:pt>
                <c:pt idx="1497">
                  <c:v>4.1148461538461518</c:v>
                </c:pt>
                <c:pt idx="1498">
                  <c:v>4.1145999999999985</c:v>
                </c:pt>
                <c:pt idx="1499">
                  <c:v>4.1143846153846146</c:v>
                </c:pt>
                <c:pt idx="1500">
                  <c:v>4.1141692307692299</c:v>
                </c:pt>
                <c:pt idx="1501">
                  <c:v>4.1140153846153842</c:v>
                </c:pt>
                <c:pt idx="1502">
                  <c:v>4.1138615384615376</c:v>
                </c:pt>
                <c:pt idx="1503">
                  <c:v>4.113707692307691</c:v>
                </c:pt>
                <c:pt idx="1504">
                  <c:v>4.1135538461538452</c:v>
                </c:pt>
                <c:pt idx="1505">
                  <c:v>4.1134461538461524</c:v>
                </c:pt>
                <c:pt idx="1506">
                  <c:v>4.1133384615384605</c:v>
                </c:pt>
                <c:pt idx="1507">
                  <c:v>4.1132307692307677</c:v>
                </c:pt>
                <c:pt idx="1508">
                  <c:v>4.113015384615383</c:v>
                </c:pt>
                <c:pt idx="1509">
                  <c:v>4.1127538461538444</c:v>
                </c:pt>
                <c:pt idx="1510">
                  <c:v>4.1126307692307682</c:v>
                </c:pt>
                <c:pt idx="1511">
                  <c:v>4.1121538461538458</c:v>
                </c:pt>
                <c:pt idx="1512">
                  <c:v>4.1116153846153844</c:v>
                </c:pt>
                <c:pt idx="1513">
                  <c:v>4.1109692307692303</c:v>
                </c:pt>
                <c:pt idx="1514">
                  <c:v>4.1103538461538456</c:v>
                </c:pt>
                <c:pt idx="1515">
                  <c:v>4.1097384615384591</c:v>
                </c:pt>
                <c:pt idx="1516">
                  <c:v>4.1089076923076906</c:v>
                </c:pt>
                <c:pt idx="1517">
                  <c:v>4.108123076923075</c:v>
                </c:pt>
                <c:pt idx="1518">
                  <c:v>4.1072769230769213</c:v>
                </c:pt>
                <c:pt idx="1519">
                  <c:v>4.1064307692307676</c:v>
                </c:pt>
                <c:pt idx="1520">
                  <c:v>4.1055846153846147</c:v>
                </c:pt>
                <c:pt idx="1521">
                  <c:v>4.1042923076923064</c:v>
                </c:pt>
                <c:pt idx="1522">
                  <c:v>4.1026153846153841</c:v>
                </c:pt>
                <c:pt idx="1523">
                  <c:v>4.1011692307692291</c:v>
                </c:pt>
                <c:pt idx="1524">
                  <c:v>4.0996461538461526</c:v>
                </c:pt>
                <c:pt idx="1525">
                  <c:v>4.0976769230769223</c:v>
                </c:pt>
                <c:pt idx="1526">
                  <c:v>4.0950461538461527</c:v>
                </c:pt>
                <c:pt idx="1527">
                  <c:v>4.092476923076922</c:v>
                </c:pt>
                <c:pt idx="1528">
                  <c:v>4.0895999999999981</c:v>
                </c:pt>
                <c:pt idx="1529">
                  <c:v>4.0868769230769217</c:v>
                </c:pt>
                <c:pt idx="1530">
                  <c:v>4.0841076923076916</c:v>
                </c:pt>
                <c:pt idx="1531">
                  <c:v>4.0808769230769206</c:v>
                </c:pt>
                <c:pt idx="1532">
                  <c:v>4.0776307692307672</c:v>
                </c:pt>
                <c:pt idx="1533">
                  <c:v>4.0742923076923061</c:v>
                </c:pt>
                <c:pt idx="1534">
                  <c:v>4.0709538461538433</c:v>
                </c:pt>
                <c:pt idx="1535">
                  <c:v>4.0675846153846127</c:v>
                </c:pt>
                <c:pt idx="1536">
                  <c:v>4.0646307692307673</c:v>
                </c:pt>
                <c:pt idx="1537">
                  <c:v>4.06150769230769</c:v>
                </c:pt>
                <c:pt idx="1538">
                  <c:v>4.0583846153846137</c:v>
                </c:pt>
                <c:pt idx="1539">
                  <c:v>4.0552615384615374</c:v>
                </c:pt>
                <c:pt idx="1540">
                  <c:v>4.0526923076923067</c:v>
                </c:pt>
                <c:pt idx="1541">
                  <c:v>4.0499692307692294</c:v>
                </c:pt>
                <c:pt idx="1542">
                  <c:v>4.0471384615384611</c:v>
                </c:pt>
                <c:pt idx="1543">
                  <c:v>4.0441999999999991</c:v>
                </c:pt>
                <c:pt idx="1544">
                  <c:v>4.041430769230768</c:v>
                </c:pt>
                <c:pt idx="1545">
                  <c:v>4.0386615384615361</c:v>
                </c:pt>
                <c:pt idx="1546">
                  <c:v>4.0358923076923059</c:v>
                </c:pt>
                <c:pt idx="1547">
                  <c:v>4.033076923076921</c:v>
                </c:pt>
                <c:pt idx="1548">
                  <c:v>4.0302615384615361</c:v>
                </c:pt>
                <c:pt idx="1549">
                  <c:v>4.0274461538461521</c:v>
                </c:pt>
                <c:pt idx="1550">
                  <c:v>4.0246307692307672</c:v>
                </c:pt>
                <c:pt idx="1551">
                  <c:v>4.0218153846153832</c:v>
                </c:pt>
                <c:pt idx="1552">
                  <c:v>4.019092307692306</c:v>
                </c:pt>
                <c:pt idx="1553">
                  <c:v>4.0163692307692287</c:v>
                </c:pt>
                <c:pt idx="1554">
                  <c:v>4.0136461538461514</c:v>
                </c:pt>
                <c:pt idx="1555">
                  <c:v>4.010923076923075</c:v>
                </c:pt>
                <c:pt idx="1556">
                  <c:v>4.0084153846153825</c:v>
                </c:pt>
                <c:pt idx="1557">
                  <c:v>4.0059076923076908</c:v>
                </c:pt>
                <c:pt idx="1558">
                  <c:v>4.0033538461538445</c:v>
                </c:pt>
                <c:pt idx="1559">
                  <c:v>4.000799999999999</c:v>
                </c:pt>
                <c:pt idx="1560">
                  <c:v>3.9982461538461536</c:v>
                </c:pt>
                <c:pt idx="1561">
                  <c:v>3.9956923076923081</c:v>
                </c:pt>
                <c:pt idx="1562">
                  <c:v>3.9931692307692312</c:v>
                </c:pt>
                <c:pt idx="1563">
                  <c:v>3.990646153846154</c:v>
                </c:pt>
                <c:pt idx="1564">
                  <c:v>3.9880923076923076</c:v>
                </c:pt>
                <c:pt idx="1565">
                  <c:v>3.9855384615384617</c:v>
                </c:pt>
                <c:pt idx="1566">
                  <c:v>3.9829846153846153</c:v>
                </c:pt>
                <c:pt idx="1567">
                  <c:v>3.9804307692307694</c:v>
                </c:pt>
                <c:pt idx="1568">
                  <c:v>3.9778769230769231</c:v>
                </c:pt>
                <c:pt idx="1569">
                  <c:v>3.9753230769230772</c:v>
                </c:pt>
                <c:pt idx="1570">
                  <c:v>3.9727692307692304</c:v>
                </c:pt>
                <c:pt idx="1571">
                  <c:v>3.9701999999999997</c:v>
                </c:pt>
                <c:pt idx="1572">
                  <c:v>3.9677230769230767</c:v>
                </c:pt>
                <c:pt idx="1573">
                  <c:v>3.9653230769230765</c:v>
                </c:pt>
                <c:pt idx="1574">
                  <c:v>3.9629846153846153</c:v>
                </c:pt>
                <c:pt idx="1575">
                  <c:v>3.9605538461538456</c:v>
                </c:pt>
                <c:pt idx="1576">
                  <c:v>3.9580615384615374</c:v>
                </c:pt>
                <c:pt idx="1577">
                  <c:v>3.9556461538461534</c:v>
                </c:pt>
                <c:pt idx="1578">
                  <c:v>3.9533999999999994</c:v>
                </c:pt>
                <c:pt idx="1579">
                  <c:v>3.9511230769230767</c:v>
                </c:pt>
                <c:pt idx="1580">
                  <c:v>3.9482923076923071</c:v>
                </c:pt>
                <c:pt idx="1581">
                  <c:v>3.9456153846153841</c:v>
                </c:pt>
                <c:pt idx="1582">
                  <c:v>3.9428769230769229</c:v>
                </c:pt>
                <c:pt idx="1583">
                  <c:v>3.9401999999999999</c:v>
                </c:pt>
                <c:pt idx="1584">
                  <c:v>3.9375230769230769</c:v>
                </c:pt>
                <c:pt idx="1585">
                  <c:v>3.9348461538461539</c:v>
                </c:pt>
                <c:pt idx="1586">
                  <c:v>3.9325538461538461</c:v>
                </c:pt>
                <c:pt idx="1587">
                  <c:v>3.9306923076923077</c:v>
                </c:pt>
                <c:pt idx="1588">
                  <c:v>3.9287076923076922</c:v>
                </c:pt>
                <c:pt idx="1589">
                  <c:v>3.9267230769230763</c:v>
                </c:pt>
                <c:pt idx="1590">
                  <c:v>3.9251999999999994</c:v>
                </c:pt>
                <c:pt idx="1591">
                  <c:v>3.9242615384615371</c:v>
                </c:pt>
                <c:pt idx="1592">
                  <c:v>3.9233230769230754</c:v>
                </c:pt>
                <c:pt idx="1593">
                  <c:v>3.9226923076923059</c:v>
                </c:pt>
                <c:pt idx="1594">
                  <c:v>3.9220615384615365</c:v>
                </c:pt>
                <c:pt idx="1595">
                  <c:v>3.921399999999998</c:v>
                </c:pt>
                <c:pt idx="1596">
                  <c:v>3.9208153846153824</c:v>
                </c:pt>
                <c:pt idx="1597">
                  <c:v>3.9202461538461519</c:v>
                </c:pt>
                <c:pt idx="1598">
                  <c:v>3.9197692307692296</c:v>
                </c:pt>
                <c:pt idx="1599">
                  <c:v>3.9192923076923063</c:v>
                </c:pt>
                <c:pt idx="1600">
                  <c:v>3.9189230769230754</c:v>
                </c:pt>
                <c:pt idx="1601">
                  <c:v>3.918584615384614</c:v>
                </c:pt>
                <c:pt idx="1602">
                  <c:v>3.9183076923076907</c:v>
                </c:pt>
                <c:pt idx="1603">
                  <c:v>3.9180307692307674</c:v>
                </c:pt>
                <c:pt idx="1604">
                  <c:v>3.9177538461538441</c:v>
                </c:pt>
                <c:pt idx="1605">
                  <c:v>3.9168153846153833</c:v>
                </c:pt>
                <c:pt idx="1606">
                  <c:v>3.9156769230769224</c:v>
                </c:pt>
                <c:pt idx="1607">
                  <c:v>3.9146461538461534</c:v>
                </c:pt>
                <c:pt idx="1608">
                  <c:v>3.9138615384615383</c:v>
                </c:pt>
                <c:pt idx="1609">
                  <c:v>3.9130307692307689</c:v>
                </c:pt>
                <c:pt idx="1610">
                  <c:v>3.9121999999999995</c:v>
                </c:pt>
                <c:pt idx="1611">
                  <c:v>3.9113692307692305</c:v>
                </c:pt>
                <c:pt idx="1612">
                  <c:v>3.9105384615384615</c:v>
                </c:pt>
                <c:pt idx="1613">
                  <c:v>3.9096923076923078</c:v>
                </c:pt>
                <c:pt idx="1614">
                  <c:v>3.9088461538461532</c:v>
                </c:pt>
                <c:pt idx="1615">
                  <c:v>3.9079538461538461</c:v>
                </c:pt>
                <c:pt idx="1616">
                  <c:v>3.9070615384615386</c:v>
                </c:pt>
                <c:pt idx="1617">
                  <c:v>3.9062000000000001</c:v>
                </c:pt>
                <c:pt idx="1618">
                  <c:v>3.9053384615384621</c:v>
                </c:pt>
                <c:pt idx="1619">
                  <c:v>3.9044769230769232</c:v>
                </c:pt>
                <c:pt idx="1620">
                  <c:v>3.9036153846153847</c:v>
                </c:pt>
                <c:pt idx="1621">
                  <c:v>3.9025384615384615</c:v>
                </c:pt>
                <c:pt idx="1622">
                  <c:v>3.9014615384615379</c:v>
                </c:pt>
                <c:pt idx="1623">
                  <c:v>3.9003230769230766</c:v>
                </c:pt>
                <c:pt idx="1624">
                  <c:v>3.8991846153846148</c:v>
                </c:pt>
                <c:pt idx="1625">
                  <c:v>3.8980461538461535</c:v>
                </c:pt>
                <c:pt idx="1626">
                  <c:v>3.8968461538461536</c:v>
                </c:pt>
                <c:pt idx="1627">
                  <c:v>3.8956153846153847</c:v>
                </c:pt>
                <c:pt idx="1628">
                  <c:v>3.8943846153846153</c:v>
                </c:pt>
                <c:pt idx="1629">
                  <c:v>3.8931538461538464</c:v>
                </c:pt>
                <c:pt idx="1630">
                  <c:v>3.891923076923077</c:v>
                </c:pt>
                <c:pt idx="1631">
                  <c:v>3.8905076923076916</c:v>
                </c:pt>
                <c:pt idx="1632">
                  <c:v>3.8890923076923074</c:v>
                </c:pt>
                <c:pt idx="1633">
                  <c:v>3.8876769230769224</c:v>
                </c:pt>
                <c:pt idx="1634">
                  <c:v>3.8865076923076916</c:v>
                </c:pt>
                <c:pt idx="1635">
                  <c:v>3.8853538461538459</c:v>
                </c:pt>
                <c:pt idx="1636">
                  <c:v>3.8841999999999999</c:v>
                </c:pt>
                <c:pt idx="1637">
                  <c:v>3.8829538461538462</c:v>
                </c:pt>
                <c:pt idx="1638">
                  <c:v>3.881584615384615</c:v>
                </c:pt>
                <c:pt idx="1639">
                  <c:v>3.880061538461538</c:v>
                </c:pt>
                <c:pt idx="1640">
                  <c:v>3.8785230769230763</c:v>
                </c:pt>
                <c:pt idx="1641">
                  <c:v>3.8769692307692303</c:v>
                </c:pt>
                <c:pt idx="1642">
                  <c:v>3.8753846153846148</c:v>
                </c:pt>
                <c:pt idx="1643">
                  <c:v>3.8737230769230764</c:v>
                </c:pt>
                <c:pt idx="1644">
                  <c:v>3.872061538461538</c:v>
                </c:pt>
                <c:pt idx="1645">
                  <c:v>3.8709538461538462</c:v>
                </c:pt>
                <c:pt idx="1646">
                  <c:v>3.8697076923076921</c:v>
                </c:pt>
                <c:pt idx="1647">
                  <c:v>3.8684769230769231</c:v>
                </c:pt>
                <c:pt idx="1648">
                  <c:v>3.8672461538461533</c:v>
                </c:pt>
                <c:pt idx="1649">
                  <c:v>3.8661230769230763</c:v>
                </c:pt>
                <c:pt idx="1650">
                  <c:v>3.8646153846153846</c:v>
                </c:pt>
                <c:pt idx="1651">
                  <c:v>3.8632307692307695</c:v>
                </c:pt>
                <c:pt idx="1652">
                  <c:v>3.8622615384615386</c:v>
                </c:pt>
                <c:pt idx="1653">
                  <c:v>3.8612923076923087</c:v>
                </c:pt>
                <c:pt idx="1654">
                  <c:v>3.8603230769230783</c:v>
                </c:pt>
                <c:pt idx="1655">
                  <c:v>3.8597692307692317</c:v>
                </c:pt>
                <c:pt idx="1656">
                  <c:v>3.8588153846153861</c:v>
                </c:pt>
                <c:pt idx="1657">
                  <c:v>3.8578615384615396</c:v>
                </c:pt>
                <c:pt idx="1658">
                  <c:v>3.856969230769232</c:v>
                </c:pt>
                <c:pt idx="1659">
                  <c:v>3.8560769230769241</c:v>
                </c:pt>
                <c:pt idx="1660">
                  <c:v>3.8552153846153856</c:v>
                </c:pt>
                <c:pt idx="1661">
                  <c:v>3.8547384615384623</c:v>
                </c:pt>
                <c:pt idx="1662">
                  <c:v>3.8541692307692315</c:v>
                </c:pt>
                <c:pt idx="1663">
                  <c:v>3.8536000000000006</c:v>
                </c:pt>
                <c:pt idx="1664">
                  <c:v>3.8530307692307697</c:v>
                </c:pt>
                <c:pt idx="1665">
                  <c:v>3.8524615384615393</c:v>
                </c:pt>
                <c:pt idx="1666">
                  <c:v>3.8517692307692313</c:v>
                </c:pt>
                <c:pt idx="1667">
                  <c:v>3.8511846153846157</c:v>
                </c:pt>
                <c:pt idx="1668">
                  <c:v>3.8506153846153852</c:v>
                </c:pt>
                <c:pt idx="1669">
                  <c:v>3.8500923076923081</c:v>
                </c:pt>
                <c:pt idx="1670">
                  <c:v>3.8496769230769234</c:v>
                </c:pt>
                <c:pt idx="1671">
                  <c:v>3.8496153846153849</c:v>
                </c:pt>
                <c:pt idx="1672">
                  <c:v>3.8495230769230773</c:v>
                </c:pt>
                <c:pt idx="1673">
                  <c:v>3.8492923076923082</c:v>
                </c:pt>
                <c:pt idx="1674">
                  <c:v>3.8492615384615387</c:v>
                </c:pt>
                <c:pt idx="1675">
                  <c:v>3.8492307692307697</c:v>
                </c:pt>
                <c:pt idx="1676">
                  <c:v>3.8492000000000006</c:v>
                </c:pt>
                <c:pt idx="1677">
                  <c:v>3.8491692307692311</c:v>
                </c:pt>
                <c:pt idx="1678">
                  <c:v>3.8491538461538468</c:v>
                </c:pt>
                <c:pt idx="1679">
                  <c:v>3.8491384615384621</c:v>
                </c:pt>
                <c:pt idx="1680">
                  <c:v>3.8491384615384621</c:v>
                </c:pt>
                <c:pt idx="1681">
                  <c:v>3.8491538461538473</c:v>
                </c:pt>
                <c:pt idx="1682">
                  <c:v>3.849138461538463</c:v>
                </c:pt>
                <c:pt idx="1683">
                  <c:v>3.8491230769230782</c:v>
                </c:pt>
                <c:pt idx="1684">
                  <c:v>3.8491076923076939</c:v>
                </c:pt>
                <c:pt idx="1685">
                  <c:v>3.8492727272727287</c:v>
                </c:pt>
                <c:pt idx="1686">
                  <c:v>3.8492575757575769</c:v>
                </c:pt>
                <c:pt idx="1687">
                  <c:v>3.8492424242424259</c:v>
                </c:pt>
                <c:pt idx="1688">
                  <c:v>3.8492272727272741</c:v>
                </c:pt>
                <c:pt idx="1689">
                  <c:v>3.8492727272727283</c:v>
                </c:pt>
                <c:pt idx="1690">
                  <c:v>3.8493181818181834</c:v>
                </c:pt>
                <c:pt idx="1691">
                  <c:v>3.8493636363636381</c:v>
                </c:pt>
                <c:pt idx="1692">
                  <c:v>3.8494696969696989</c:v>
                </c:pt>
                <c:pt idx="1693">
                  <c:v>3.8495757575757596</c:v>
                </c:pt>
                <c:pt idx="1694">
                  <c:v>3.8496818181818204</c:v>
                </c:pt>
                <c:pt idx="1695">
                  <c:v>3.8497878787878816</c:v>
                </c:pt>
                <c:pt idx="1696">
                  <c:v>3.8498939393939424</c:v>
                </c:pt>
                <c:pt idx="1697">
                  <c:v>3.8501818181818215</c:v>
                </c:pt>
                <c:pt idx="1698">
                  <c:v>3.8504696969697005</c:v>
                </c:pt>
                <c:pt idx="1699">
                  <c:v>3.8507575757575792</c:v>
                </c:pt>
                <c:pt idx="1700">
                  <c:v>3.8508030303030338</c:v>
                </c:pt>
                <c:pt idx="1701">
                  <c:v>3.8508333333333371</c:v>
                </c:pt>
                <c:pt idx="1702">
                  <c:v>3.8508787878787918</c:v>
                </c:pt>
                <c:pt idx="1703">
                  <c:v>3.8509242424242474</c:v>
                </c:pt>
                <c:pt idx="1704">
                  <c:v>3.8510909090909138</c:v>
                </c:pt>
                <c:pt idx="1705">
                  <c:v>3.8513939393939443</c:v>
                </c:pt>
                <c:pt idx="1706">
                  <c:v>3.851727272727278</c:v>
                </c:pt>
                <c:pt idx="1707">
                  <c:v>3.8520757575757631</c:v>
                </c:pt>
                <c:pt idx="1708">
                  <c:v>3.8524545454545511</c:v>
                </c:pt>
                <c:pt idx="1709">
                  <c:v>3.8528484848484905</c:v>
                </c:pt>
                <c:pt idx="1710">
                  <c:v>3.8532424242424308</c:v>
                </c:pt>
                <c:pt idx="1711">
                  <c:v>3.8536363636363702</c:v>
                </c:pt>
                <c:pt idx="1712">
                  <c:v>3.8540606060606128</c:v>
                </c:pt>
                <c:pt idx="1713">
                  <c:v>3.8544848484848551</c:v>
                </c:pt>
                <c:pt idx="1714">
                  <c:v>3.8549090909090973</c:v>
                </c:pt>
                <c:pt idx="1715">
                  <c:v>3.8552272727272796</c:v>
                </c:pt>
                <c:pt idx="1716">
                  <c:v>3.855924242424249</c:v>
                </c:pt>
                <c:pt idx="1717">
                  <c:v>3.8565606060606128</c:v>
                </c:pt>
                <c:pt idx="1718">
                  <c:v>3.8567575757575829</c:v>
                </c:pt>
                <c:pt idx="1719">
                  <c:v>3.8569545454545522</c:v>
                </c:pt>
                <c:pt idx="1720">
                  <c:v>3.8571515151515223</c:v>
                </c:pt>
                <c:pt idx="1721">
                  <c:v>3.8569393939394012</c:v>
                </c:pt>
                <c:pt idx="1722">
                  <c:v>3.8571212121212195</c:v>
                </c:pt>
                <c:pt idx="1723">
                  <c:v>3.8573030303030369</c:v>
                </c:pt>
                <c:pt idx="1724">
                  <c:v>3.8574242424242495</c:v>
                </c:pt>
                <c:pt idx="1725">
                  <c:v>3.8575454545454613</c:v>
                </c:pt>
                <c:pt idx="1726">
                  <c:v>3.857666666666673</c:v>
                </c:pt>
                <c:pt idx="1727">
                  <c:v>3.8577878787878852</c:v>
                </c:pt>
                <c:pt idx="1728">
                  <c:v>3.8580000000000063</c:v>
                </c:pt>
                <c:pt idx="1729">
                  <c:v>3.8582121212121274</c:v>
                </c:pt>
                <c:pt idx="1730">
                  <c:v>3.858424242424249</c:v>
                </c:pt>
                <c:pt idx="1731">
                  <c:v>3.8586363636363701</c:v>
                </c:pt>
                <c:pt idx="1732">
                  <c:v>3.8588484848484912</c:v>
                </c:pt>
                <c:pt idx="1733">
                  <c:v>3.8590606060606127</c:v>
                </c:pt>
                <c:pt idx="1734">
                  <c:v>3.8592575757575824</c:v>
                </c:pt>
                <c:pt idx="1735">
                  <c:v>3.8594090909090975</c:v>
                </c:pt>
                <c:pt idx="1736">
                  <c:v>3.8595606060606129</c:v>
                </c:pt>
                <c:pt idx="1737">
                  <c:v>3.8597121212121279</c:v>
                </c:pt>
                <c:pt idx="1738">
                  <c:v>3.8598939393939462</c:v>
                </c:pt>
                <c:pt idx="1739">
                  <c:v>3.860075757575764</c:v>
                </c:pt>
                <c:pt idx="1740">
                  <c:v>3.8600606060606126</c:v>
                </c:pt>
                <c:pt idx="1741">
                  <c:v>3.8600454545454612</c:v>
                </c:pt>
                <c:pt idx="1742">
                  <c:v>3.8600303030303094</c:v>
                </c:pt>
                <c:pt idx="1743">
                  <c:v>3.8600151515151579</c:v>
                </c:pt>
                <c:pt idx="1744">
                  <c:v>3.8600000000000065</c:v>
                </c:pt>
                <c:pt idx="1745">
                  <c:v>3.8599848484848551</c:v>
                </c:pt>
                <c:pt idx="1746">
                  <c:v>3.8600000000000065</c:v>
                </c:pt>
                <c:pt idx="1747">
                  <c:v>3.8600000000000065</c:v>
                </c:pt>
                <c:pt idx="1748">
                  <c:v>3.8600000000000065</c:v>
                </c:pt>
                <c:pt idx="1749">
                  <c:v>3.8600000000000065</c:v>
                </c:pt>
                <c:pt idx="1750">
                  <c:v>3.8600000000000065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12800"/>
        <c:axId val="34422784"/>
      </c:lineChart>
      <c:lineChart>
        <c:grouping val="standard"/>
        <c:varyColors val="0"/>
        <c:ser>
          <c:idx val="2"/>
          <c:order val="2"/>
          <c:marker>
            <c:symbol val="none"/>
          </c:marker>
          <c:cat>
            <c:numRef>
              <c:f>Sheet5!$A$70:$A$1820</c:f>
              <c:numCache>
                <c:formatCode>m/d/yyyy</c:formatCode>
                <c:ptCount val="1751"/>
                <c:pt idx="0">
                  <c:v>40998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41008</c:v>
                </c:pt>
                <c:pt idx="7">
                  <c:v>41009</c:v>
                </c:pt>
                <c:pt idx="8">
                  <c:v>41010</c:v>
                </c:pt>
                <c:pt idx="9">
                  <c:v>41011</c:v>
                </c:pt>
                <c:pt idx="10">
                  <c:v>41012</c:v>
                </c:pt>
                <c:pt idx="11">
                  <c:v>41015</c:v>
                </c:pt>
                <c:pt idx="12">
                  <c:v>41016</c:v>
                </c:pt>
                <c:pt idx="13">
                  <c:v>41017</c:v>
                </c:pt>
                <c:pt idx="14">
                  <c:v>41018</c:v>
                </c:pt>
                <c:pt idx="15">
                  <c:v>41019</c:v>
                </c:pt>
                <c:pt idx="16">
                  <c:v>41022</c:v>
                </c:pt>
                <c:pt idx="17">
                  <c:v>41023</c:v>
                </c:pt>
                <c:pt idx="18">
                  <c:v>41024</c:v>
                </c:pt>
                <c:pt idx="19">
                  <c:v>41025</c:v>
                </c:pt>
                <c:pt idx="20">
                  <c:v>41026</c:v>
                </c:pt>
                <c:pt idx="21">
                  <c:v>41029</c:v>
                </c:pt>
                <c:pt idx="22">
                  <c:v>41030</c:v>
                </c:pt>
                <c:pt idx="23">
                  <c:v>41031</c:v>
                </c:pt>
                <c:pt idx="24">
                  <c:v>41032</c:v>
                </c:pt>
                <c:pt idx="25">
                  <c:v>41033</c:v>
                </c:pt>
                <c:pt idx="26">
                  <c:v>41036</c:v>
                </c:pt>
                <c:pt idx="27">
                  <c:v>41037</c:v>
                </c:pt>
                <c:pt idx="28">
                  <c:v>41038</c:v>
                </c:pt>
                <c:pt idx="29">
                  <c:v>41039</c:v>
                </c:pt>
                <c:pt idx="30">
                  <c:v>41040</c:v>
                </c:pt>
                <c:pt idx="31">
                  <c:v>41043</c:v>
                </c:pt>
                <c:pt idx="32">
                  <c:v>41044</c:v>
                </c:pt>
                <c:pt idx="33">
                  <c:v>41045</c:v>
                </c:pt>
                <c:pt idx="34">
                  <c:v>41046</c:v>
                </c:pt>
                <c:pt idx="35">
                  <c:v>41047</c:v>
                </c:pt>
                <c:pt idx="36">
                  <c:v>41050</c:v>
                </c:pt>
                <c:pt idx="37">
                  <c:v>41051</c:v>
                </c:pt>
                <c:pt idx="38">
                  <c:v>41052</c:v>
                </c:pt>
                <c:pt idx="39">
                  <c:v>41053</c:v>
                </c:pt>
                <c:pt idx="40">
                  <c:v>41054</c:v>
                </c:pt>
                <c:pt idx="41">
                  <c:v>41057</c:v>
                </c:pt>
                <c:pt idx="42">
                  <c:v>41058</c:v>
                </c:pt>
                <c:pt idx="43">
                  <c:v>41059</c:v>
                </c:pt>
                <c:pt idx="44">
                  <c:v>41060</c:v>
                </c:pt>
                <c:pt idx="45">
                  <c:v>41061</c:v>
                </c:pt>
                <c:pt idx="46">
                  <c:v>41064</c:v>
                </c:pt>
                <c:pt idx="47">
                  <c:v>41065</c:v>
                </c:pt>
                <c:pt idx="48">
                  <c:v>41066</c:v>
                </c:pt>
                <c:pt idx="49">
                  <c:v>41067</c:v>
                </c:pt>
                <c:pt idx="50">
                  <c:v>41068</c:v>
                </c:pt>
                <c:pt idx="51">
                  <c:v>41071</c:v>
                </c:pt>
                <c:pt idx="52">
                  <c:v>41072</c:v>
                </c:pt>
                <c:pt idx="53">
                  <c:v>41073</c:v>
                </c:pt>
                <c:pt idx="54">
                  <c:v>41074</c:v>
                </c:pt>
                <c:pt idx="55">
                  <c:v>41075</c:v>
                </c:pt>
                <c:pt idx="56">
                  <c:v>41078</c:v>
                </c:pt>
                <c:pt idx="57">
                  <c:v>41079</c:v>
                </c:pt>
                <c:pt idx="58">
                  <c:v>41080</c:v>
                </c:pt>
                <c:pt idx="59">
                  <c:v>41081</c:v>
                </c:pt>
                <c:pt idx="60">
                  <c:v>41082</c:v>
                </c:pt>
                <c:pt idx="61">
                  <c:v>41085</c:v>
                </c:pt>
                <c:pt idx="62">
                  <c:v>41086</c:v>
                </c:pt>
                <c:pt idx="63">
                  <c:v>41087</c:v>
                </c:pt>
                <c:pt idx="64">
                  <c:v>41088</c:v>
                </c:pt>
                <c:pt idx="65">
                  <c:v>41089</c:v>
                </c:pt>
                <c:pt idx="66">
                  <c:v>41092</c:v>
                </c:pt>
                <c:pt idx="67">
                  <c:v>41093</c:v>
                </c:pt>
                <c:pt idx="68">
                  <c:v>41094</c:v>
                </c:pt>
                <c:pt idx="69">
                  <c:v>41095</c:v>
                </c:pt>
                <c:pt idx="70">
                  <c:v>41096</c:v>
                </c:pt>
                <c:pt idx="71">
                  <c:v>41099</c:v>
                </c:pt>
                <c:pt idx="72">
                  <c:v>41100</c:v>
                </c:pt>
                <c:pt idx="73">
                  <c:v>41101</c:v>
                </c:pt>
                <c:pt idx="74">
                  <c:v>41102</c:v>
                </c:pt>
                <c:pt idx="75">
                  <c:v>41103</c:v>
                </c:pt>
                <c:pt idx="76">
                  <c:v>41106</c:v>
                </c:pt>
                <c:pt idx="77">
                  <c:v>41107</c:v>
                </c:pt>
                <c:pt idx="78">
                  <c:v>41108</c:v>
                </c:pt>
                <c:pt idx="79">
                  <c:v>41109</c:v>
                </c:pt>
                <c:pt idx="80">
                  <c:v>41110</c:v>
                </c:pt>
                <c:pt idx="81">
                  <c:v>41113</c:v>
                </c:pt>
                <c:pt idx="82">
                  <c:v>41114</c:v>
                </c:pt>
                <c:pt idx="83">
                  <c:v>41115</c:v>
                </c:pt>
                <c:pt idx="84">
                  <c:v>41116</c:v>
                </c:pt>
                <c:pt idx="85">
                  <c:v>41117</c:v>
                </c:pt>
                <c:pt idx="86">
                  <c:v>41120</c:v>
                </c:pt>
                <c:pt idx="87">
                  <c:v>41121</c:v>
                </c:pt>
                <c:pt idx="88">
                  <c:v>41122</c:v>
                </c:pt>
                <c:pt idx="89">
                  <c:v>41123</c:v>
                </c:pt>
                <c:pt idx="90">
                  <c:v>41124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41155</c:v>
                </c:pt>
                <c:pt idx="112">
                  <c:v>41156</c:v>
                </c:pt>
                <c:pt idx="113">
                  <c:v>41157</c:v>
                </c:pt>
                <c:pt idx="114">
                  <c:v>41158</c:v>
                </c:pt>
                <c:pt idx="115">
                  <c:v>41159</c:v>
                </c:pt>
                <c:pt idx="116">
                  <c:v>41162</c:v>
                </c:pt>
                <c:pt idx="117">
                  <c:v>41163</c:v>
                </c:pt>
                <c:pt idx="118">
                  <c:v>41164</c:v>
                </c:pt>
                <c:pt idx="119">
                  <c:v>41165</c:v>
                </c:pt>
                <c:pt idx="120">
                  <c:v>41166</c:v>
                </c:pt>
                <c:pt idx="121">
                  <c:v>41169</c:v>
                </c:pt>
                <c:pt idx="122">
                  <c:v>41170</c:v>
                </c:pt>
                <c:pt idx="123">
                  <c:v>41171</c:v>
                </c:pt>
                <c:pt idx="124">
                  <c:v>41172</c:v>
                </c:pt>
                <c:pt idx="125">
                  <c:v>41173</c:v>
                </c:pt>
                <c:pt idx="126">
                  <c:v>41176</c:v>
                </c:pt>
                <c:pt idx="127">
                  <c:v>41177</c:v>
                </c:pt>
                <c:pt idx="128">
                  <c:v>41178</c:v>
                </c:pt>
                <c:pt idx="129">
                  <c:v>41179</c:v>
                </c:pt>
                <c:pt idx="130">
                  <c:v>41180</c:v>
                </c:pt>
                <c:pt idx="131">
                  <c:v>41183</c:v>
                </c:pt>
                <c:pt idx="132">
                  <c:v>41184</c:v>
                </c:pt>
                <c:pt idx="133">
                  <c:v>41185</c:v>
                </c:pt>
                <c:pt idx="134">
                  <c:v>41186</c:v>
                </c:pt>
                <c:pt idx="135">
                  <c:v>41187</c:v>
                </c:pt>
                <c:pt idx="136">
                  <c:v>41190</c:v>
                </c:pt>
                <c:pt idx="137">
                  <c:v>41191</c:v>
                </c:pt>
                <c:pt idx="138">
                  <c:v>41192</c:v>
                </c:pt>
                <c:pt idx="139">
                  <c:v>41193</c:v>
                </c:pt>
                <c:pt idx="140">
                  <c:v>41194</c:v>
                </c:pt>
                <c:pt idx="141">
                  <c:v>41197</c:v>
                </c:pt>
                <c:pt idx="142">
                  <c:v>41198</c:v>
                </c:pt>
                <c:pt idx="143">
                  <c:v>41199</c:v>
                </c:pt>
                <c:pt idx="144">
                  <c:v>41200</c:v>
                </c:pt>
                <c:pt idx="145">
                  <c:v>41201</c:v>
                </c:pt>
                <c:pt idx="146">
                  <c:v>41204</c:v>
                </c:pt>
                <c:pt idx="147">
                  <c:v>41205</c:v>
                </c:pt>
                <c:pt idx="148">
                  <c:v>41206</c:v>
                </c:pt>
                <c:pt idx="149">
                  <c:v>41207</c:v>
                </c:pt>
                <c:pt idx="150">
                  <c:v>41208</c:v>
                </c:pt>
                <c:pt idx="151">
                  <c:v>41211</c:v>
                </c:pt>
                <c:pt idx="152">
                  <c:v>41212</c:v>
                </c:pt>
                <c:pt idx="153">
                  <c:v>41213</c:v>
                </c:pt>
                <c:pt idx="154">
                  <c:v>41214</c:v>
                </c:pt>
                <c:pt idx="155">
                  <c:v>41215</c:v>
                </c:pt>
                <c:pt idx="156">
                  <c:v>41218</c:v>
                </c:pt>
                <c:pt idx="157">
                  <c:v>41219</c:v>
                </c:pt>
                <c:pt idx="158">
                  <c:v>41220</c:v>
                </c:pt>
                <c:pt idx="159">
                  <c:v>41221</c:v>
                </c:pt>
                <c:pt idx="160">
                  <c:v>41222</c:v>
                </c:pt>
                <c:pt idx="161">
                  <c:v>41225</c:v>
                </c:pt>
                <c:pt idx="162">
                  <c:v>41226</c:v>
                </c:pt>
                <c:pt idx="163">
                  <c:v>41227</c:v>
                </c:pt>
                <c:pt idx="164">
                  <c:v>41228</c:v>
                </c:pt>
                <c:pt idx="165">
                  <c:v>41229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41239</c:v>
                </c:pt>
                <c:pt idx="172">
                  <c:v>41240</c:v>
                </c:pt>
                <c:pt idx="173">
                  <c:v>41241</c:v>
                </c:pt>
                <c:pt idx="174">
                  <c:v>41242</c:v>
                </c:pt>
                <c:pt idx="175">
                  <c:v>41243</c:v>
                </c:pt>
                <c:pt idx="176">
                  <c:v>41246</c:v>
                </c:pt>
                <c:pt idx="177">
                  <c:v>41247</c:v>
                </c:pt>
                <c:pt idx="178">
                  <c:v>41248</c:v>
                </c:pt>
                <c:pt idx="179">
                  <c:v>41249</c:v>
                </c:pt>
                <c:pt idx="180">
                  <c:v>41250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41260</c:v>
                </c:pt>
                <c:pt idx="187">
                  <c:v>41261</c:v>
                </c:pt>
                <c:pt idx="188">
                  <c:v>41262</c:v>
                </c:pt>
                <c:pt idx="189">
                  <c:v>41263</c:v>
                </c:pt>
                <c:pt idx="190">
                  <c:v>41264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41274</c:v>
                </c:pt>
                <c:pt idx="197">
                  <c:v>41275</c:v>
                </c:pt>
                <c:pt idx="198">
                  <c:v>41276</c:v>
                </c:pt>
                <c:pt idx="199">
                  <c:v>41277</c:v>
                </c:pt>
                <c:pt idx="200">
                  <c:v>41278</c:v>
                </c:pt>
                <c:pt idx="201">
                  <c:v>41281</c:v>
                </c:pt>
                <c:pt idx="202">
                  <c:v>41282</c:v>
                </c:pt>
                <c:pt idx="203">
                  <c:v>41283</c:v>
                </c:pt>
                <c:pt idx="204">
                  <c:v>41284</c:v>
                </c:pt>
                <c:pt idx="205">
                  <c:v>41285</c:v>
                </c:pt>
                <c:pt idx="206">
                  <c:v>41288</c:v>
                </c:pt>
                <c:pt idx="207">
                  <c:v>41289</c:v>
                </c:pt>
                <c:pt idx="208">
                  <c:v>41290</c:v>
                </c:pt>
                <c:pt idx="209">
                  <c:v>41291</c:v>
                </c:pt>
                <c:pt idx="210">
                  <c:v>41292</c:v>
                </c:pt>
                <c:pt idx="211">
                  <c:v>41295</c:v>
                </c:pt>
                <c:pt idx="212">
                  <c:v>41296</c:v>
                </c:pt>
                <c:pt idx="213">
                  <c:v>41297</c:v>
                </c:pt>
                <c:pt idx="214">
                  <c:v>41298</c:v>
                </c:pt>
                <c:pt idx="215">
                  <c:v>41299</c:v>
                </c:pt>
                <c:pt idx="216">
                  <c:v>41302</c:v>
                </c:pt>
                <c:pt idx="217">
                  <c:v>41303</c:v>
                </c:pt>
                <c:pt idx="218">
                  <c:v>41304</c:v>
                </c:pt>
                <c:pt idx="219">
                  <c:v>41305</c:v>
                </c:pt>
                <c:pt idx="220">
                  <c:v>41306</c:v>
                </c:pt>
                <c:pt idx="221">
                  <c:v>41309</c:v>
                </c:pt>
                <c:pt idx="222">
                  <c:v>41310</c:v>
                </c:pt>
                <c:pt idx="223">
                  <c:v>41311</c:v>
                </c:pt>
                <c:pt idx="224">
                  <c:v>41312</c:v>
                </c:pt>
                <c:pt idx="225">
                  <c:v>41313</c:v>
                </c:pt>
                <c:pt idx="226">
                  <c:v>41316</c:v>
                </c:pt>
                <c:pt idx="227">
                  <c:v>41317</c:v>
                </c:pt>
                <c:pt idx="228">
                  <c:v>41318</c:v>
                </c:pt>
                <c:pt idx="229">
                  <c:v>41319</c:v>
                </c:pt>
                <c:pt idx="230">
                  <c:v>41320</c:v>
                </c:pt>
                <c:pt idx="231">
                  <c:v>41323</c:v>
                </c:pt>
                <c:pt idx="232">
                  <c:v>41324</c:v>
                </c:pt>
                <c:pt idx="233">
                  <c:v>41325</c:v>
                </c:pt>
                <c:pt idx="234">
                  <c:v>41326</c:v>
                </c:pt>
                <c:pt idx="235">
                  <c:v>41327</c:v>
                </c:pt>
                <c:pt idx="236">
                  <c:v>41330</c:v>
                </c:pt>
                <c:pt idx="237">
                  <c:v>41331</c:v>
                </c:pt>
                <c:pt idx="238">
                  <c:v>41332</c:v>
                </c:pt>
                <c:pt idx="239">
                  <c:v>41333</c:v>
                </c:pt>
                <c:pt idx="240">
                  <c:v>41334</c:v>
                </c:pt>
                <c:pt idx="241">
                  <c:v>41337</c:v>
                </c:pt>
                <c:pt idx="242">
                  <c:v>41338</c:v>
                </c:pt>
                <c:pt idx="243">
                  <c:v>41339</c:v>
                </c:pt>
                <c:pt idx="244">
                  <c:v>41340</c:v>
                </c:pt>
                <c:pt idx="245">
                  <c:v>41341</c:v>
                </c:pt>
                <c:pt idx="246">
                  <c:v>41344</c:v>
                </c:pt>
                <c:pt idx="247">
                  <c:v>41345</c:v>
                </c:pt>
                <c:pt idx="248">
                  <c:v>41346</c:v>
                </c:pt>
                <c:pt idx="249">
                  <c:v>41347</c:v>
                </c:pt>
                <c:pt idx="250">
                  <c:v>41348</c:v>
                </c:pt>
                <c:pt idx="251">
                  <c:v>41351</c:v>
                </c:pt>
                <c:pt idx="252">
                  <c:v>41352</c:v>
                </c:pt>
                <c:pt idx="253">
                  <c:v>41353</c:v>
                </c:pt>
                <c:pt idx="254">
                  <c:v>41354</c:v>
                </c:pt>
                <c:pt idx="255">
                  <c:v>41355</c:v>
                </c:pt>
                <c:pt idx="256">
                  <c:v>41358</c:v>
                </c:pt>
                <c:pt idx="257">
                  <c:v>41359</c:v>
                </c:pt>
                <c:pt idx="258">
                  <c:v>41360</c:v>
                </c:pt>
                <c:pt idx="259">
                  <c:v>41361</c:v>
                </c:pt>
                <c:pt idx="260">
                  <c:v>41362</c:v>
                </c:pt>
                <c:pt idx="261">
                  <c:v>41365</c:v>
                </c:pt>
                <c:pt idx="262">
                  <c:v>41366</c:v>
                </c:pt>
                <c:pt idx="263">
                  <c:v>41367</c:v>
                </c:pt>
                <c:pt idx="264">
                  <c:v>41368</c:v>
                </c:pt>
                <c:pt idx="265">
                  <c:v>41369</c:v>
                </c:pt>
                <c:pt idx="266">
                  <c:v>41372</c:v>
                </c:pt>
                <c:pt idx="267">
                  <c:v>41373</c:v>
                </c:pt>
                <c:pt idx="268">
                  <c:v>41374</c:v>
                </c:pt>
                <c:pt idx="269">
                  <c:v>41375</c:v>
                </c:pt>
                <c:pt idx="270">
                  <c:v>41376</c:v>
                </c:pt>
                <c:pt idx="271">
                  <c:v>41379</c:v>
                </c:pt>
                <c:pt idx="272">
                  <c:v>41380</c:v>
                </c:pt>
                <c:pt idx="273">
                  <c:v>41381</c:v>
                </c:pt>
                <c:pt idx="274">
                  <c:v>41382</c:v>
                </c:pt>
                <c:pt idx="275">
                  <c:v>41383</c:v>
                </c:pt>
                <c:pt idx="276">
                  <c:v>41386</c:v>
                </c:pt>
                <c:pt idx="277">
                  <c:v>41387</c:v>
                </c:pt>
                <c:pt idx="278">
                  <c:v>41388</c:v>
                </c:pt>
                <c:pt idx="279">
                  <c:v>41389</c:v>
                </c:pt>
                <c:pt idx="280">
                  <c:v>41390</c:v>
                </c:pt>
                <c:pt idx="281">
                  <c:v>41393</c:v>
                </c:pt>
                <c:pt idx="282">
                  <c:v>41394</c:v>
                </c:pt>
                <c:pt idx="283">
                  <c:v>41395</c:v>
                </c:pt>
                <c:pt idx="284">
                  <c:v>41396</c:v>
                </c:pt>
                <c:pt idx="285">
                  <c:v>41397</c:v>
                </c:pt>
                <c:pt idx="286">
                  <c:v>41400</c:v>
                </c:pt>
                <c:pt idx="287">
                  <c:v>41401</c:v>
                </c:pt>
                <c:pt idx="288">
                  <c:v>41402</c:v>
                </c:pt>
                <c:pt idx="289">
                  <c:v>41403</c:v>
                </c:pt>
                <c:pt idx="290">
                  <c:v>41404</c:v>
                </c:pt>
                <c:pt idx="291">
                  <c:v>41407</c:v>
                </c:pt>
                <c:pt idx="292">
                  <c:v>41408</c:v>
                </c:pt>
                <c:pt idx="293">
                  <c:v>41409</c:v>
                </c:pt>
                <c:pt idx="294">
                  <c:v>41410</c:v>
                </c:pt>
                <c:pt idx="295">
                  <c:v>41411</c:v>
                </c:pt>
                <c:pt idx="296">
                  <c:v>41414</c:v>
                </c:pt>
                <c:pt idx="297">
                  <c:v>41415</c:v>
                </c:pt>
                <c:pt idx="298">
                  <c:v>41416</c:v>
                </c:pt>
                <c:pt idx="299">
                  <c:v>41417</c:v>
                </c:pt>
                <c:pt idx="300">
                  <c:v>41418</c:v>
                </c:pt>
                <c:pt idx="301">
                  <c:v>41421</c:v>
                </c:pt>
                <c:pt idx="302">
                  <c:v>41422</c:v>
                </c:pt>
                <c:pt idx="303">
                  <c:v>41423</c:v>
                </c:pt>
                <c:pt idx="304">
                  <c:v>41424</c:v>
                </c:pt>
                <c:pt idx="305">
                  <c:v>41425</c:v>
                </c:pt>
                <c:pt idx="306">
                  <c:v>41428</c:v>
                </c:pt>
                <c:pt idx="307">
                  <c:v>41429</c:v>
                </c:pt>
                <c:pt idx="308">
                  <c:v>41430</c:v>
                </c:pt>
                <c:pt idx="309">
                  <c:v>41431</c:v>
                </c:pt>
                <c:pt idx="310">
                  <c:v>41432</c:v>
                </c:pt>
                <c:pt idx="311">
                  <c:v>41435</c:v>
                </c:pt>
                <c:pt idx="312">
                  <c:v>41436</c:v>
                </c:pt>
                <c:pt idx="313">
                  <c:v>41437</c:v>
                </c:pt>
                <c:pt idx="314">
                  <c:v>41438</c:v>
                </c:pt>
                <c:pt idx="315">
                  <c:v>41439</c:v>
                </c:pt>
                <c:pt idx="316">
                  <c:v>41442</c:v>
                </c:pt>
                <c:pt idx="317">
                  <c:v>41443</c:v>
                </c:pt>
                <c:pt idx="318">
                  <c:v>41444</c:v>
                </c:pt>
                <c:pt idx="319">
                  <c:v>41445</c:v>
                </c:pt>
                <c:pt idx="320">
                  <c:v>41446</c:v>
                </c:pt>
                <c:pt idx="321">
                  <c:v>41449</c:v>
                </c:pt>
                <c:pt idx="322">
                  <c:v>41450</c:v>
                </c:pt>
                <c:pt idx="323">
                  <c:v>41451</c:v>
                </c:pt>
                <c:pt idx="324">
                  <c:v>41452</c:v>
                </c:pt>
                <c:pt idx="325">
                  <c:v>41453</c:v>
                </c:pt>
                <c:pt idx="326">
                  <c:v>41456</c:v>
                </c:pt>
                <c:pt idx="327">
                  <c:v>41457</c:v>
                </c:pt>
                <c:pt idx="328">
                  <c:v>41458</c:v>
                </c:pt>
                <c:pt idx="329">
                  <c:v>41459</c:v>
                </c:pt>
                <c:pt idx="330">
                  <c:v>41460</c:v>
                </c:pt>
                <c:pt idx="331">
                  <c:v>41463</c:v>
                </c:pt>
                <c:pt idx="332">
                  <c:v>41464</c:v>
                </c:pt>
                <c:pt idx="333">
                  <c:v>41465</c:v>
                </c:pt>
                <c:pt idx="334">
                  <c:v>41466</c:v>
                </c:pt>
                <c:pt idx="335">
                  <c:v>41467</c:v>
                </c:pt>
                <c:pt idx="336">
                  <c:v>41470</c:v>
                </c:pt>
                <c:pt idx="337">
                  <c:v>41471</c:v>
                </c:pt>
                <c:pt idx="338">
                  <c:v>41472</c:v>
                </c:pt>
                <c:pt idx="339">
                  <c:v>41473</c:v>
                </c:pt>
                <c:pt idx="340">
                  <c:v>41474</c:v>
                </c:pt>
                <c:pt idx="341">
                  <c:v>41477</c:v>
                </c:pt>
                <c:pt idx="342">
                  <c:v>41478</c:v>
                </c:pt>
                <c:pt idx="343">
                  <c:v>41479</c:v>
                </c:pt>
                <c:pt idx="344">
                  <c:v>41480</c:v>
                </c:pt>
                <c:pt idx="345">
                  <c:v>41481</c:v>
                </c:pt>
                <c:pt idx="346">
                  <c:v>41484</c:v>
                </c:pt>
                <c:pt idx="347">
                  <c:v>41485</c:v>
                </c:pt>
                <c:pt idx="348">
                  <c:v>41486</c:v>
                </c:pt>
                <c:pt idx="349">
                  <c:v>41487</c:v>
                </c:pt>
                <c:pt idx="350">
                  <c:v>41488</c:v>
                </c:pt>
                <c:pt idx="351">
                  <c:v>41491</c:v>
                </c:pt>
                <c:pt idx="352">
                  <c:v>41492</c:v>
                </c:pt>
                <c:pt idx="353">
                  <c:v>41493</c:v>
                </c:pt>
                <c:pt idx="354">
                  <c:v>41494</c:v>
                </c:pt>
                <c:pt idx="355">
                  <c:v>41495</c:v>
                </c:pt>
                <c:pt idx="356">
                  <c:v>41498</c:v>
                </c:pt>
                <c:pt idx="357">
                  <c:v>41499</c:v>
                </c:pt>
                <c:pt idx="358">
                  <c:v>41500</c:v>
                </c:pt>
                <c:pt idx="359">
                  <c:v>41501</c:v>
                </c:pt>
                <c:pt idx="360">
                  <c:v>41502</c:v>
                </c:pt>
                <c:pt idx="361">
                  <c:v>41505</c:v>
                </c:pt>
                <c:pt idx="362">
                  <c:v>41506</c:v>
                </c:pt>
                <c:pt idx="363">
                  <c:v>41507</c:v>
                </c:pt>
                <c:pt idx="364">
                  <c:v>41508</c:v>
                </c:pt>
                <c:pt idx="365">
                  <c:v>41509</c:v>
                </c:pt>
                <c:pt idx="366">
                  <c:v>41512</c:v>
                </c:pt>
                <c:pt idx="367">
                  <c:v>41513</c:v>
                </c:pt>
                <c:pt idx="368">
                  <c:v>41514</c:v>
                </c:pt>
                <c:pt idx="369">
                  <c:v>41515</c:v>
                </c:pt>
                <c:pt idx="370">
                  <c:v>41516</c:v>
                </c:pt>
                <c:pt idx="371">
                  <c:v>41519</c:v>
                </c:pt>
                <c:pt idx="372">
                  <c:v>41520</c:v>
                </c:pt>
                <c:pt idx="373">
                  <c:v>41521</c:v>
                </c:pt>
                <c:pt idx="374">
                  <c:v>41522</c:v>
                </c:pt>
                <c:pt idx="375">
                  <c:v>41523</c:v>
                </c:pt>
                <c:pt idx="376">
                  <c:v>41526</c:v>
                </c:pt>
                <c:pt idx="377">
                  <c:v>41527</c:v>
                </c:pt>
                <c:pt idx="378">
                  <c:v>41528</c:v>
                </c:pt>
                <c:pt idx="379">
                  <c:v>41529</c:v>
                </c:pt>
                <c:pt idx="380">
                  <c:v>41530</c:v>
                </c:pt>
                <c:pt idx="381">
                  <c:v>41533</c:v>
                </c:pt>
                <c:pt idx="382">
                  <c:v>41534</c:v>
                </c:pt>
                <c:pt idx="383">
                  <c:v>41535</c:v>
                </c:pt>
                <c:pt idx="384">
                  <c:v>41536</c:v>
                </c:pt>
                <c:pt idx="385">
                  <c:v>41537</c:v>
                </c:pt>
                <c:pt idx="386">
                  <c:v>41540</c:v>
                </c:pt>
                <c:pt idx="387">
                  <c:v>41541</c:v>
                </c:pt>
                <c:pt idx="388">
                  <c:v>41542</c:v>
                </c:pt>
                <c:pt idx="389">
                  <c:v>41543</c:v>
                </c:pt>
                <c:pt idx="390">
                  <c:v>41544</c:v>
                </c:pt>
                <c:pt idx="391">
                  <c:v>41547</c:v>
                </c:pt>
                <c:pt idx="392">
                  <c:v>41548</c:v>
                </c:pt>
                <c:pt idx="393">
                  <c:v>41549</c:v>
                </c:pt>
                <c:pt idx="394">
                  <c:v>41550</c:v>
                </c:pt>
                <c:pt idx="395">
                  <c:v>41551</c:v>
                </c:pt>
                <c:pt idx="396">
                  <c:v>41554</c:v>
                </c:pt>
                <c:pt idx="397">
                  <c:v>41555</c:v>
                </c:pt>
                <c:pt idx="398">
                  <c:v>41556</c:v>
                </c:pt>
                <c:pt idx="399">
                  <c:v>41557</c:v>
                </c:pt>
                <c:pt idx="400">
                  <c:v>41558</c:v>
                </c:pt>
                <c:pt idx="401">
                  <c:v>41561</c:v>
                </c:pt>
                <c:pt idx="402">
                  <c:v>41562</c:v>
                </c:pt>
                <c:pt idx="403">
                  <c:v>41563</c:v>
                </c:pt>
                <c:pt idx="404">
                  <c:v>41564</c:v>
                </c:pt>
                <c:pt idx="405">
                  <c:v>41565</c:v>
                </c:pt>
                <c:pt idx="406">
                  <c:v>41568</c:v>
                </c:pt>
                <c:pt idx="407">
                  <c:v>41569</c:v>
                </c:pt>
                <c:pt idx="408">
                  <c:v>41570</c:v>
                </c:pt>
                <c:pt idx="409">
                  <c:v>41571</c:v>
                </c:pt>
                <c:pt idx="410">
                  <c:v>41572</c:v>
                </c:pt>
                <c:pt idx="411">
                  <c:v>41575</c:v>
                </c:pt>
                <c:pt idx="412">
                  <c:v>41576</c:v>
                </c:pt>
                <c:pt idx="413">
                  <c:v>41577</c:v>
                </c:pt>
                <c:pt idx="414">
                  <c:v>41578</c:v>
                </c:pt>
                <c:pt idx="415">
                  <c:v>41579</c:v>
                </c:pt>
                <c:pt idx="416">
                  <c:v>41582</c:v>
                </c:pt>
                <c:pt idx="417">
                  <c:v>41583</c:v>
                </c:pt>
                <c:pt idx="418">
                  <c:v>41584</c:v>
                </c:pt>
                <c:pt idx="419">
                  <c:v>41585</c:v>
                </c:pt>
                <c:pt idx="420">
                  <c:v>41586</c:v>
                </c:pt>
                <c:pt idx="421">
                  <c:v>41589</c:v>
                </c:pt>
                <c:pt idx="422">
                  <c:v>41590</c:v>
                </c:pt>
                <c:pt idx="423">
                  <c:v>41591</c:v>
                </c:pt>
                <c:pt idx="424">
                  <c:v>41592</c:v>
                </c:pt>
                <c:pt idx="425">
                  <c:v>41593</c:v>
                </c:pt>
                <c:pt idx="426">
                  <c:v>41596</c:v>
                </c:pt>
                <c:pt idx="427">
                  <c:v>41597</c:v>
                </c:pt>
                <c:pt idx="428">
                  <c:v>41598</c:v>
                </c:pt>
                <c:pt idx="429">
                  <c:v>41599</c:v>
                </c:pt>
                <c:pt idx="430">
                  <c:v>41600</c:v>
                </c:pt>
                <c:pt idx="431">
                  <c:v>41603</c:v>
                </c:pt>
                <c:pt idx="432">
                  <c:v>41604</c:v>
                </c:pt>
                <c:pt idx="433">
                  <c:v>41605</c:v>
                </c:pt>
                <c:pt idx="434">
                  <c:v>41606</c:v>
                </c:pt>
                <c:pt idx="435">
                  <c:v>41607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41617</c:v>
                </c:pt>
                <c:pt idx="442">
                  <c:v>41618</c:v>
                </c:pt>
                <c:pt idx="443">
                  <c:v>41619</c:v>
                </c:pt>
                <c:pt idx="444">
                  <c:v>41620</c:v>
                </c:pt>
                <c:pt idx="445">
                  <c:v>41621</c:v>
                </c:pt>
                <c:pt idx="446">
                  <c:v>41624</c:v>
                </c:pt>
                <c:pt idx="447">
                  <c:v>41625</c:v>
                </c:pt>
                <c:pt idx="448">
                  <c:v>41626</c:v>
                </c:pt>
                <c:pt idx="449">
                  <c:v>41627</c:v>
                </c:pt>
                <c:pt idx="450">
                  <c:v>41628</c:v>
                </c:pt>
                <c:pt idx="451">
                  <c:v>41631</c:v>
                </c:pt>
                <c:pt idx="452">
                  <c:v>41632</c:v>
                </c:pt>
                <c:pt idx="453">
                  <c:v>41633</c:v>
                </c:pt>
                <c:pt idx="454">
                  <c:v>41634</c:v>
                </c:pt>
                <c:pt idx="455">
                  <c:v>41635</c:v>
                </c:pt>
                <c:pt idx="456">
                  <c:v>41638</c:v>
                </c:pt>
                <c:pt idx="457">
                  <c:v>41639</c:v>
                </c:pt>
                <c:pt idx="458">
                  <c:v>41640</c:v>
                </c:pt>
                <c:pt idx="459">
                  <c:v>41641</c:v>
                </c:pt>
                <c:pt idx="460">
                  <c:v>41642</c:v>
                </c:pt>
                <c:pt idx="461">
                  <c:v>41645</c:v>
                </c:pt>
                <c:pt idx="462">
                  <c:v>41646</c:v>
                </c:pt>
                <c:pt idx="463">
                  <c:v>41647</c:v>
                </c:pt>
                <c:pt idx="464">
                  <c:v>41648</c:v>
                </c:pt>
                <c:pt idx="465">
                  <c:v>41649</c:v>
                </c:pt>
                <c:pt idx="466">
                  <c:v>41652</c:v>
                </c:pt>
                <c:pt idx="467">
                  <c:v>41653</c:v>
                </c:pt>
                <c:pt idx="468">
                  <c:v>41654</c:v>
                </c:pt>
                <c:pt idx="469">
                  <c:v>41655</c:v>
                </c:pt>
                <c:pt idx="470">
                  <c:v>41656</c:v>
                </c:pt>
                <c:pt idx="471">
                  <c:v>41659</c:v>
                </c:pt>
                <c:pt idx="472">
                  <c:v>41660</c:v>
                </c:pt>
                <c:pt idx="473">
                  <c:v>41661</c:v>
                </c:pt>
                <c:pt idx="474">
                  <c:v>41662</c:v>
                </c:pt>
                <c:pt idx="475">
                  <c:v>41663</c:v>
                </c:pt>
                <c:pt idx="476">
                  <c:v>41666</c:v>
                </c:pt>
                <c:pt idx="477">
                  <c:v>41667</c:v>
                </c:pt>
                <c:pt idx="478">
                  <c:v>41668</c:v>
                </c:pt>
                <c:pt idx="479">
                  <c:v>41669</c:v>
                </c:pt>
                <c:pt idx="480">
                  <c:v>41670</c:v>
                </c:pt>
                <c:pt idx="481">
                  <c:v>41673</c:v>
                </c:pt>
                <c:pt idx="482">
                  <c:v>41674</c:v>
                </c:pt>
                <c:pt idx="483">
                  <c:v>41675</c:v>
                </c:pt>
                <c:pt idx="484">
                  <c:v>41676</c:v>
                </c:pt>
                <c:pt idx="485">
                  <c:v>41677</c:v>
                </c:pt>
                <c:pt idx="486">
                  <c:v>41680</c:v>
                </c:pt>
                <c:pt idx="487">
                  <c:v>41681</c:v>
                </c:pt>
                <c:pt idx="488">
                  <c:v>41682</c:v>
                </c:pt>
                <c:pt idx="489">
                  <c:v>41683</c:v>
                </c:pt>
                <c:pt idx="490">
                  <c:v>41684</c:v>
                </c:pt>
                <c:pt idx="491">
                  <c:v>41687</c:v>
                </c:pt>
                <c:pt idx="492">
                  <c:v>41688</c:v>
                </c:pt>
                <c:pt idx="493">
                  <c:v>41689</c:v>
                </c:pt>
                <c:pt idx="494">
                  <c:v>41690</c:v>
                </c:pt>
                <c:pt idx="495">
                  <c:v>41691</c:v>
                </c:pt>
                <c:pt idx="496">
                  <c:v>41694</c:v>
                </c:pt>
                <c:pt idx="497">
                  <c:v>41695</c:v>
                </c:pt>
                <c:pt idx="498">
                  <c:v>41696</c:v>
                </c:pt>
                <c:pt idx="499">
                  <c:v>41697</c:v>
                </c:pt>
                <c:pt idx="500">
                  <c:v>41698</c:v>
                </c:pt>
                <c:pt idx="501">
                  <c:v>41701</c:v>
                </c:pt>
                <c:pt idx="502">
                  <c:v>41702</c:v>
                </c:pt>
                <c:pt idx="503">
                  <c:v>41703</c:v>
                </c:pt>
                <c:pt idx="504">
                  <c:v>41704</c:v>
                </c:pt>
                <c:pt idx="505">
                  <c:v>41705</c:v>
                </c:pt>
                <c:pt idx="506">
                  <c:v>41708</c:v>
                </c:pt>
                <c:pt idx="507">
                  <c:v>41709</c:v>
                </c:pt>
                <c:pt idx="508">
                  <c:v>41710</c:v>
                </c:pt>
                <c:pt idx="509">
                  <c:v>41711</c:v>
                </c:pt>
                <c:pt idx="510">
                  <c:v>41712</c:v>
                </c:pt>
                <c:pt idx="511">
                  <c:v>41715</c:v>
                </c:pt>
                <c:pt idx="512">
                  <c:v>41716</c:v>
                </c:pt>
                <c:pt idx="513">
                  <c:v>41717</c:v>
                </c:pt>
                <c:pt idx="514">
                  <c:v>41718</c:v>
                </c:pt>
                <c:pt idx="515">
                  <c:v>41719</c:v>
                </c:pt>
                <c:pt idx="516">
                  <c:v>41722</c:v>
                </c:pt>
                <c:pt idx="517">
                  <c:v>41723</c:v>
                </c:pt>
                <c:pt idx="518">
                  <c:v>41724</c:v>
                </c:pt>
                <c:pt idx="519">
                  <c:v>41725</c:v>
                </c:pt>
                <c:pt idx="520">
                  <c:v>41726</c:v>
                </c:pt>
                <c:pt idx="521">
                  <c:v>41729</c:v>
                </c:pt>
                <c:pt idx="522">
                  <c:v>41730</c:v>
                </c:pt>
                <c:pt idx="523">
                  <c:v>41731</c:v>
                </c:pt>
                <c:pt idx="524">
                  <c:v>41732</c:v>
                </c:pt>
                <c:pt idx="525">
                  <c:v>41733</c:v>
                </c:pt>
                <c:pt idx="526">
                  <c:v>41736</c:v>
                </c:pt>
                <c:pt idx="527">
                  <c:v>41737</c:v>
                </c:pt>
                <c:pt idx="528">
                  <c:v>41738</c:v>
                </c:pt>
                <c:pt idx="529">
                  <c:v>41739</c:v>
                </c:pt>
                <c:pt idx="530">
                  <c:v>41740</c:v>
                </c:pt>
                <c:pt idx="531">
                  <c:v>41743</c:v>
                </c:pt>
                <c:pt idx="532">
                  <c:v>41744</c:v>
                </c:pt>
                <c:pt idx="533">
                  <c:v>41745</c:v>
                </c:pt>
                <c:pt idx="534">
                  <c:v>41746</c:v>
                </c:pt>
                <c:pt idx="535">
                  <c:v>41747</c:v>
                </c:pt>
                <c:pt idx="536">
                  <c:v>41750</c:v>
                </c:pt>
                <c:pt idx="537">
                  <c:v>41751</c:v>
                </c:pt>
                <c:pt idx="538">
                  <c:v>41752</c:v>
                </c:pt>
                <c:pt idx="539">
                  <c:v>41753</c:v>
                </c:pt>
                <c:pt idx="540">
                  <c:v>41754</c:v>
                </c:pt>
                <c:pt idx="541">
                  <c:v>41757</c:v>
                </c:pt>
                <c:pt idx="542">
                  <c:v>41758</c:v>
                </c:pt>
                <c:pt idx="543">
                  <c:v>41759</c:v>
                </c:pt>
                <c:pt idx="544">
                  <c:v>41760</c:v>
                </c:pt>
                <c:pt idx="545">
                  <c:v>41761</c:v>
                </c:pt>
                <c:pt idx="546">
                  <c:v>41764</c:v>
                </c:pt>
                <c:pt idx="547">
                  <c:v>41765</c:v>
                </c:pt>
                <c:pt idx="548">
                  <c:v>41766</c:v>
                </c:pt>
                <c:pt idx="549">
                  <c:v>41767</c:v>
                </c:pt>
                <c:pt idx="550">
                  <c:v>41768</c:v>
                </c:pt>
                <c:pt idx="551">
                  <c:v>41771</c:v>
                </c:pt>
                <c:pt idx="552">
                  <c:v>41772</c:v>
                </c:pt>
                <c:pt idx="553">
                  <c:v>41773</c:v>
                </c:pt>
                <c:pt idx="554">
                  <c:v>41774</c:v>
                </c:pt>
                <c:pt idx="555">
                  <c:v>41775</c:v>
                </c:pt>
                <c:pt idx="556">
                  <c:v>41778</c:v>
                </c:pt>
                <c:pt idx="557">
                  <c:v>41779</c:v>
                </c:pt>
                <c:pt idx="558">
                  <c:v>41780</c:v>
                </c:pt>
                <c:pt idx="559">
                  <c:v>41781</c:v>
                </c:pt>
                <c:pt idx="560">
                  <c:v>41782</c:v>
                </c:pt>
                <c:pt idx="561">
                  <c:v>41785</c:v>
                </c:pt>
                <c:pt idx="562">
                  <c:v>41786</c:v>
                </c:pt>
                <c:pt idx="563">
                  <c:v>41787</c:v>
                </c:pt>
                <c:pt idx="564">
                  <c:v>41788</c:v>
                </c:pt>
                <c:pt idx="565">
                  <c:v>41789</c:v>
                </c:pt>
                <c:pt idx="566">
                  <c:v>41792</c:v>
                </c:pt>
                <c:pt idx="567">
                  <c:v>41793</c:v>
                </c:pt>
                <c:pt idx="568">
                  <c:v>41794</c:v>
                </c:pt>
                <c:pt idx="569">
                  <c:v>41795</c:v>
                </c:pt>
                <c:pt idx="570">
                  <c:v>41796</c:v>
                </c:pt>
                <c:pt idx="571">
                  <c:v>41799</c:v>
                </c:pt>
                <c:pt idx="572">
                  <c:v>41800</c:v>
                </c:pt>
                <c:pt idx="573">
                  <c:v>41801</c:v>
                </c:pt>
                <c:pt idx="574">
                  <c:v>41802</c:v>
                </c:pt>
                <c:pt idx="575">
                  <c:v>41803</c:v>
                </c:pt>
                <c:pt idx="576">
                  <c:v>41806</c:v>
                </c:pt>
                <c:pt idx="577">
                  <c:v>41807</c:v>
                </c:pt>
                <c:pt idx="578">
                  <c:v>41808</c:v>
                </c:pt>
                <c:pt idx="579">
                  <c:v>41809</c:v>
                </c:pt>
                <c:pt idx="580">
                  <c:v>41810</c:v>
                </c:pt>
                <c:pt idx="581">
                  <c:v>41813</c:v>
                </c:pt>
                <c:pt idx="582">
                  <c:v>41814</c:v>
                </c:pt>
                <c:pt idx="583">
                  <c:v>41815</c:v>
                </c:pt>
                <c:pt idx="584">
                  <c:v>41816</c:v>
                </c:pt>
                <c:pt idx="585">
                  <c:v>41817</c:v>
                </c:pt>
                <c:pt idx="586">
                  <c:v>41820</c:v>
                </c:pt>
                <c:pt idx="587">
                  <c:v>41821</c:v>
                </c:pt>
                <c:pt idx="588">
                  <c:v>41822</c:v>
                </c:pt>
                <c:pt idx="589">
                  <c:v>41823</c:v>
                </c:pt>
                <c:pt idx="590">
                  <c:v>41824</c:v>
                </c:pt>
                <c:pt idx="591">
                  <c:v>41827</c:v>
                </c:pt>
                <c:pt idx="592">
                  <c:v>41828</c:v>
                </c:pt>
                <c:pt idx="593">
                  <c:v>41829</c:v>
                </c:pt>
                <c:pt idx="594">
                  <c:v>41830</c:v>
                </c:pt>
                <c:pt idx="595">
                  <c:v>41831</c:v>
                </c:pt>
                <c:pt idx="596">
                  <c:v>41834</c:v>
                </c:pt>
                <c:pt idx="597">
                  <c:v>41835</c:v>
                </c:pt>
                <c:pt idx="598">
                  <c:v>41836</c:v>
                </c:pt>
                <c:pt idx="599">
                  <c:v>41837</c:v>
                </c:pt>
                <c:pt idx="600">
                  <c:v>41838</c:v>
                </c:pt>
                <c:pt idx="601">
                  <c:v>41841</c:v>
                </c:pt>
                <c:pt idx="602">
                  <c:v>41842</c:v>
                </c:pt>
                <c:pt idx="603">
                  <c:v>41843</c:v>
                </c:pt>
                <c:pt idx="604">
                  <c:v>41844</c:v>
                </c:pt>
                <c:pt idx="605">
                  <c:v>41845</c:v>
                </c:pt>
                <c:pt idx="606">
                  <c:v>41848</c:v>
                </c:pt>
                <c:pt idx="607">
                  <c:v>41849</c:v>
                </c:pt>
                <c:pt idx="608">
                  <c:v>41850</c:v>
                </c:pt>
                <c:pt idx="609">
                  <c:v>41851</c:v>
                </c:pt>
                <c:pt idx="610">
                  <c:v>41852</c:v>
                </c:pt>
                <c:pt idx="611">
                  <c:v>41855</c:v>
                </c:pt>
                <c:pt idx="612">
                  <c:v>41856</c:v>
                </c:pt>
                <c:pt idx="613">
                  <c:v>41857</c:v>
                </c:pt>
                <c:pt idx="614">
                  <c:v>41858</c:v>
                </c:pt>
                <c:pt idx="615">
                  <c:v>41859</c:v>
                </c:pt>
                <c:pt idx="616">
                  <c:v>41862</c:v>
                </c:pt>
                <c:pt idx="617">
                  <c:v>41863</c:v>
                </c:pt>
                <c:pt idx="618">
                  <c:v>41864</c:v>
                </c:pt>
                <c:pt idx="619">
                  <c:v>41865</c:v>
                </c:pt>
                <c:pt idx="620">
                  <c:v>41866</c:v>
                </c:pt>
                <c:pt idx="621">
                  <c:v>41869</c:v>
                </c:pt>
                <c:pt idx="622">
                  <c:v>41870</c:v>
                </c:pt>
                <c:pt idx="623">
                  <c:v>41871</c:v>
                </c:pt>
                <c:pt idx="624">
                  <c:v>41872</c:v>
                </c:pt>
                <c:pt idx="625">
                  <c:v>41873</c:v>
                </c:pt>
                <c:pt idx="626">
                  <c:v>41876</c:v>
                </c:pt>
                <c:pt idx="627">
                  <c:v>41877</c:v>
                </c:pt>
                <c:pt idx="628">
                  <c:v>41878</c:v>
                </c:pt>
                <c:pt idx="629">
                  <c:v>41879</c:v>
                </c:pt>
                <c:pt idx="630">
                  <c:v>41880</c:v>
                </c:pt>
                <c:pt idx="631">
                  <c:v>41883</c:v>
                </c:pt>
                <c:pt idx="632">
                  <c:v>41884</c:v>
                </c:pt>
                <c:pt idx="633">
                  <c:v>41885</c:v>
                </c:pt>
                <c:pt idx="634">
                  <c:v>41886</c:v>
                </c:pt>
                <c:pt idx="635">
                  <c:v>41887</c:v>
                </c:pt>
                <c:pt idx="636">
                  <c:v>41890</c:v>
                </c:pt>
                <c:pt idx="637">
                  <c:v>41891</c:v>
                </c:pt>
                <c:pt idx="638">
                  <c:v>41892</c:v>
                </c:pt>
                <c:pt idx="639">
                  <c:v>41893</c:v>
                </c:pt>
                <c:pt idx="640">
                  <c:v>41894</c:v>
                </c:pt>
                <c:pt idx="641">
                  <c:v>41897</c:v>
                </c:pt>
                <c:pt idx="642">
                  <c:v>41898</c:v>
                </c:pt>
                <c:pt idx="643">
                  <c:v>41899</c:v>
                </c:pt>
                <c:pt idx="644">
                  <c:v>41900</c:v>
                </c:pt>
                <c:pt idx="645">
                  <c:v>41901</c:v>
                </c:pt>
                <c:pt idx="646">
                  <c:v>41904</c:v>
                </c:pt>
                <c:pt idx="647">
                  <c:v>41905</c:v>
                </c:pt>
                <c:pt idx="648">
                  <c:v>41906</c:v>
                </c:pt>
                <c:pt idx="649">
                  <c:v>41907</c:v>
                </c:pt>
                <c:pt idx="650">
                  <c:v>41908</c:v>
                </c:pt>
                <c:pt idx="651">
                  <c:v>41911</c:v>
                </c:pt>
                <c:pt idx="652">
                  <c:v>41912</c:v>
                </c:pt>
                <c:pt idx="653">
                  <c:v>41913</c:v>
                </c:pt>
                <c:pt idx="654">
                  <c:v>41914</c:v>
                </c:pt>
                <c:pt idx="655">
                  <c:v>41915</c:v>
                </c:pt>
                <c:pt idx="656">
                  <c:v>41918</c:v>
                </c:pt>
                <c:pt idx="657">
                  <c:v>41919</c:v>
                </c:pt>
                <c:pt idx="658">
                  <c:v>41920</c:v>
                </c:pt>
                <c:pt idx="659">
                  <c:v>41921</c:v>
                </c:pt>
                <c:pt idx="660">
                  <c:v>41922</c:v>
                </c:pt>
                <c:pt idx="661">
                  <c:v>41925</c:v>
                </c:pt>
                <c:pt idx="662">
                  <c:v>41926</c:v>
                </c:pt>
                <c:pt idx="663">
                  <c:v>41927</c:v>
                </c:pt>
                <c:pt idx="664">
                  <c:v>41928</c:v>
                </c:pt>
                <c:pt idx="665">
                  <c:v>41929</c:v>
                </c:pt>
                <c:pt idx="666">
                  <c:v>41932</c:v>
                </c:pt>
                <c:pt idx="667">
                  <c:v>41933</c:v>
                </c:pt>
                <c:pt idx="668">
                  <c:v>41934</c:v>
                </c:pt>
                <c:pt idx="669">
                  <c:v>41935</c:v>
                </c:pt>
                <c:pt idx="670">
                  <c:v>41936</c:v>
                </c:pt>
                <c:pt idx="671">
                  <c:v>41939</c:v>
                </c:pt>
                <c:pt idx="672">
                  <c:v>41940</c:v>
                </c:pt>
                <c:pt idx="673">
                  <c:v>41941</c:v>
                </c:pt>
                <c:pt idx="674">
                  <c:v>41942</c:v>
                </c:pt>
                <c:pt idx="675">
                  <c:v>41943</c:v>
                </c:pt>
                <c:pt idx="676">
                  <c:v>41946</c:v>
                </c:pt>
                <c:pt idx="677">
                  <c:v>41947</c:v>
                </c:pt>
                <c:pt idx="678">
                  <c:v>41948</c:v>
                </c:pt>
                <c:pt idx="679">
                  <c:v>41949</c:v>
                </c:pt>
                <c:pt idx="680">
                  <c:v>41950</c:v>
                </c:pt>
                <c:pt idx="681">
                  <c:v>41953</c:v>
                </c:pt>
                <c:pt idx="682">
                  <c:v>41954</c:v>
                </c:pt>
                <c:pt idx="683">
                  <c:v>41955</c:v>
                </c:pt>
                <c:pt idx="684">
                  <c:v>41956</c:v>
                </c:pt>
                <c:pt idx="685">
                  <c:v>41957</c:v>
                </c:pt>
                <c:pt idx="686">
                  <c:v>41960</c:v>
                </c:pt>
                <c:pt idx="687">
                  <c:v>41961</c:v>
                </c:pt>
                <c:pt idx="688">
                  <c:v>41962</c:v>
                </c:pt>
                <c:pt idx="689">
                  <c:v>41963</c:v>
                </c:pt>
                <c:pt idx="690">
                  <c:v>41964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41974</c:v>
                </c:pt>
                <c:pt idx="697">
                  <c:v>41975</c:v>
                </c:pt>
                <c:pt idx="698">
                  <c:v>41976</c:v>
                </c:pt>
                <c:pt idx="699">
                  <c:v>41977</c:v>
                </c:pt>
                <c:pt idx="700">
                  <c:v>41978</c:v>
                </c:pt>
                <c:pt idx="701">
                  <c:v>41981</c:v>
                </c:pt>
                <c:pt idx="702">
                  <c:v>41982</c:v>
                </c:pt>
                <c:pt idx="703">
                  <c:v>41983</c:v>
                </c:pt>
                <c:pt idx="704">
                  <c:v>41984</c:v>
                </c:pt>
                <c:pt idx="705">
                  <c:v>41985</c:v>
                </c:pt>
                <c:pt idx="706">
                  <c:v>41988</c:v>
                </c:pt>
                <c:pt idx="707">
                  <c:v>41989</c:v>
                </c:pt>
                <c:pt idx="708">
                  <c:v>41990</c:v>
                </c:pt>
                <c:pt idx="709">
                  <c:v>41991</c:v>
                </c:pt>
                <c:pt idx="710">
                  <c:v>41992</c:v>
                </c:pt>
                <c:pt idx="711">
                  <c:v>41995</c:v>
                </c:pt>
                <c:pt idx="712">
                  <c:v>41996</c:v>
                </c:pt>
                <c:pt idx="713">
                  <c:v>41997</c:v>
                </c:pt>
                <c:pt idx="714">
                  <c:v>41998</c:v>
                </c:pt>
                <c:pt idx="715">
                  <c:v>41999</c:v>
                </c:pt>
                <c:pt idx="716">
                  <c:v>42002</c:v>
                </c:pt>
                <c:pt idx="717">
                  <c:v>42003</c:v>
                </c:pt>
                <c:pt idx="718">
                  <c:v>42004</c:v>
                </c:pt>
                <c:pt idx="719">
                  <c:v>42005</c:v>
                </c:pt>
                <c:pt idx="720">
                  <c:v>42006</c:v>
                </c:pt>
                <c:pt idx="721">
                  <c:v>42009</c:v>
                </c:pt>
                <c:pt idx="722">
                  <c:v>42010</c:v>
                </c:pt>
                <c:pt idx="723">
                  <c:v>42011</c:v>
                </c:pt>
                <c:pt idx="724">
                  <c:v>42012</c:v>
                </c:pt>
                <c:pt idx="725">
                  <c:v>42013</c:v>
                </c:pt>
                <c:pt idx="726">
                  <c:v>42016</c:v>
                </c:pt>
                <c:pt idx="727">
                  <c:v>42017</c:v>
                </c:pt>
                <c:pt idx="728">
                  <c:v>42018</c:v>
                </c:pt>
                <c:pt idx="729">
                  <c:v>42019</c:v>
                </c:pt>
                <c:pt idx="730">
                  <c:v>42020</c:v>
                </c:pt>
                <c:pt idx="731">
                  <c:v>42023</c:v>
                </c:pt>
                <c:pt idx="732">
                  <c:v>42024</c:v>
                </c:pt>
                <c:pt idx="733">
                  <c:v>42025</c:v>
                </c:pt>
                <c:pt idx="734">
                  <c:v>42026</c:v>
                </c:pt>
                <c:pt idx="735">
                  <c:v>42027</c:v>
                </c:pt>
                <c:pt idx="736">
                  <c:v>42030</c:v>
                </c:pt>
                <c:pt idx="737">
                  <c:v>42031</c:v>
                </c:pt>
                <c:pt idx="738">
                  <c:v>42032</c:v>
                </c:pt>
                <c:pt idx="739">
                  <c:v>42033</c:v>
                </c:pt>
                <c:pt idx="740">
                  <c:v>42034</c:v>
                </c:pt>
                <c:pt idx="741">
                  <c:v>42037</c:v>
                </c:pt>
                <c:pt idx="742">
                  <c:v>42038</c:v>
                </c:pt>
                <c:pt idx="743">
                  <c:v>42039</c:v>
                </c:pt>
                <c:pt idx="744">
                  <c:v>42040</c:v>
                </c:pt>
                <c:pt idx="745">
                  <c:v>42041</c:v>
                </c:pt>
                <c:pt idx="746">
                  <c:v>42044</c:v>
                </c:pt>
                <c:pt idx="747">
                  <c:v>42045</c:v>
                </c:pt>
                <c:pt idx="748">
                  <c:v>42046</c:v>
                </c:pt>
                <c:pt idx="749">
                  <c:v>42047</c:v>
                </c:pt>
                <c:pt idx="750">
                  <c:v>42048</c:v>
                </c:pt>
                <c:pt idx="751">
                  <c:v>42051</c:v>
                </c:pt>
                <c:pt idx="752">
                  <c:v>42052</c:v>
                </c:pt>
                <c:pt idx="753">
                  <c:v>42053</c:v>
                </c:pt>
                <c:pt idx="754">
                  <c:v>42054</c:v>
                </c:pt>
                <c:pt idx="755">
                  <c:v>42055</c:v>
                </c:pt>
                <c:pt idx="756">
                  <c:v>42058</c:v>
                </c:pt>
                <c:pt idx="757">
                  <c:v>42059</c:v>
                </c:pt>
                <c:pt idx="758">
                  <c:v>42060</c:v>
                </c:pt>
                <c:pt idx="759">
                  <c:v>42061</c:v>
                </c:pt>
                <c:pt idx="760">
                  <c:v>42062</c:v>
                </c:pt>
                <c:pt idx="761">
                  <c:v>42065</c:v>
                </c:pt>
                <c:pt idx="762">
                  <c:v>42066</c:v>
                </c:pt>
                <c:pt idx="763">
                  <c:v>42067</c:v>
                </c:pt>
                <c:pt idx="764">
                  <c:v>42068</c:v>
                </c:pt>
                <c:pt idx="765">
                  <c:v>42069</c:v>
                </c:pt>
                <c:pt idx="766">
                  <c:v>42072</c:v>
                </c:pt>
                <c:pt idx="767">
                  <c:v>42073</c:v>
                </c:pt>
                <c:pt idx="768">
                  <c:v>42074</c:v>
                </c:pt>
                <c:pt idx="769">
                  <c:v>42075</c:v>
                </c:pt>
                <c:pt idx="770">
                  <c:v>42076</c:v>
                </c:pt>
                <c:pt idx="771">
                  <c:v>42079</c:v>
                </c:pt>
                <c:pt idx="772">
                  <c:v>42080</c:v>
                </c:pt>
                <c:pt idx="773">
                  <c:v>42081</c:v>
                </c:pt>
                <c:pt idx="774">
                  <c:v>42082</c:v>
                </c:pt>
                <c:pt idx="775">
                  <c:v>42083</c:v>
                </c:pt>
                <c:pt idx="776">
                  <c:v>42086</c:v>
                </c:pt>
                <c:pt idx="777">
                  <c:v>42087</c:v>
                </c:pt>
                <c:pt idx="778">
                  <c:v>42088</c:v>
                </c:pt>
                <c:pt idx="779">
                  <c:v>42089</c:v>
                </c:pt>
                <c:pt idx="780">
                  <c:v>42090</c:v>
                </c:pt>
                <c:pt idx="781">
                  <c:v>42093</c:v>
                </c:pt>
                <c:pt idx="782">
                  <c:v>42094</c:v>
                </c:pt>
                <c:pt idx="783">
                  <c:v>42095</c:v>
                </c:pt>
                <c:pt idx="784">
                  <c:v>42096</c:v>
                </c:pt>
                <c:pt idx="785">
                  <c:v>42097</c:v>
                </c:pt>
                <c:pt idx="786">
                  <c:v>42100</c:v>
                </c:pt>
                <c:pt idx="787">
                  <c:v>42101</c:v>
                </c:pt>
                <c:pt idx="788">
                  <c:v>42102</c:v>
                </c:pt>
                <c:pt idx="789">
                  <c:v>42103</c:v>
                </c:pt>
                <c:pt idx="790">
                  <c:v>42104</c:v>
                </c:pt>
                <c:pt idx="791">
                  <c:v>42107</c:v>
                </c:pt>
                <c:pt idx="792">
                  <c:v>42108</c:v>
                </c:pt>
                <c:pt idx="793">
                  <c:v>42109</c:v>
                </c:pt>
                <c:pt idx="794">
                  <c:v>42110</c:v>
                </c:pt>
                <c:pt idx="795">
                  <c:v>42111</c:v>
                </c:pt>
                <c:pt idx="796">
                  <c:v>42114</c:v>
                </c:pt>
                <c:pt idx="797">
                  <c:v>42115</c:v>
                </c:pt>
                <c:pt idx="798">
                  <c:v>42116</c:v>
                </c:pt>
                <c:pt idx="799">
                  <c:v>42117</c:v>
                </c:pt>
                <c:pt idx="800">
                  <c:v>42118</c:v>
                </c:pt>
                <c:pt idx="801">
                  <c:v>42121</c:v>
                </c:pt>
                <c:pt idx="802">
                  <c:v>42122</c:v>
                </c:pt>
                <c:pt idx="803">
                  <c:v>42123</c:v>
                </c:pt>
                <c:pt idx="804">
                  <c:v>42124</c:v>
                </c:pt>
                <c:pt idx="805">
                  <c:v>42125</c:v>
                </c:pt>
                <c:pt idx="806">
                  <c:v>42128</c:v>
                </c:pt>
                <c:pt idx="807">
                  <c:v>42129</c:v>
                </c:pt>
                <c:pt idx="808">
                  <c:v>42130</c:v>
                </c:pt>
                <c:pt idx="809">
                  <c:v>42131</c:v>
                </c:pt>
                <c:pt idx="810">
                  <c:v>42132</c:v>
                </c:pt>
                <c:pt idx="811">
                  <c:v>42135</c:v>
                </c:pt>
                <c:pt idx="812">
                  <c:v>42136</c:v>
                </c:pt>
                <c:pt idx="813">
                  <c:v>42137</c:v>
                </c:pt>
                <c:pt idx="814">
                  <c:v>42138</c:v>
                </c:pt>
                <c:pt idx="815">
                  <c:v>42139</c:v>
                </c:pt>
                <c:pt idx="816">
                  <c:v>42142</c:v>
                </c:pt>
                <c:pt idx="817">
                  <c:v>42143</c:v>
                </c:pt>
                <c:pt idx="818">
                  <c:v>42144</c:v>
                </c:pt>
                <c:pt idx="819">
                  <c:v>42145</c:v>
                </c:pt>
                <c:pt idx="820">
                  <c:v>42146</c:v>
                </c:pt>
                <c:pt idx="821">
                  <c:v>42149</c:v>
                </c:pt>
                <c:pt idx="822">
                  <c:v>42150</c:v>
                </c:pt>
                <c:pt idx="823">
                  <c:v>42151</c:v>
                </c:pt>
                <c:pt idx="824">
                  <c:v>42152</c:v>
                </c:pt>
                <c:pt idx="825">
                  <c:v>42153</c:v>
                </c:pt>
                <c:pt idx="826">
                  <c:v>42156</c:v>
                </c:pt>
                <c:pt idx="827">
                  <c:v>42157</c:v>
                </c:pt>
                <c:pt idx="828">
                  <c:v>42158</c:v>
                </c:pt>
                <c:pt idx="829">
                  <c:v>42159</c:v>
                </c:pt>
                <c:pt idx="830">
                  <c:v>42160</c:v>
                </c:pt>
                <c:pt idx="831">
                  <c:v>42163</c:v>
                </c:pt>
                <c:pt idx="832">
                  <c:v>42164</c:v>
                </c:pt>
                <c:pt idx="833">
                  <c:v>42165</c:v>
                </c:pt>
                <c:pt idx="834">
                  <c:v>42166</c:v>
                </c:pt>
                <c:pt idx="835">
                  <c:v>42167</c:v>
                </c:pt>
                <c:pt idx="836">
                  <c:v>42170</c:v>
                </c:pt>
                <c:pt idx="837">
                  <c:v>42171</c:v>
                </c:pt>
                <c:pt idx="838">
                  <c:v>42172</c:v>
                </c:pt>
                <c:pt idx="839">
                  <c:v>42173</c:v>
                </c:pt>
                <c:pt idx="840">
                  <c:v>42174</c:v>
                </c:pt>
                <c:pt idx="841">
                  <c:v>42177</c:v>
                </c:pt>
                <c:pt idx="842">
                  <c:v>42178</c:v>
                </c:pt>
                <c:pt idx="843">
                  <c:v>42179</c:v>
                </c:pt>
                <c:pt idx="844">
                  <c:v>42180</c:v>
                </c:pt>
                <c:pt idx="845">
                  <c:v>42181</c:v>
                </c:pt>
                <c:pt idx="846">
                  <c:v>42184</c:v>
                </c:pt>
                <c:pt idx="847">
                  <c:v>42185</c:v>
                </c:pt>
                <c:pt idx="848">
                  <c:v>42186</c:v>
                </c:pt>
                <c:pt idx="849">
                  <c:v>42187</c:v>
                </c:pt>
                <c:pt idx="850">
                  <c:v>42188</c:v>
                </c:pt>
                <c:pt idx="851">
                  <c:v>42191</c:v>
                </c:pt>
                <c:pt idx="852">
                  <c:v>42192</c:v>
                </c:pt>
                <c:pt idx="853">
                  <c:v>42193</c:v>
                </c:pt>
                <c:pt idx="854">
                  <c:v>42194</c:v>
                </c:pt>
                <c:pt idx="855">
                  <c:v>42195</c:v>
                </c:pt>
                <c:pt idx="856">
                  <c:v>42198</c:v>
                </c:pt>
                <c:pt idx="857">
                  <c:v>42199</c:v>
                </c:pt>
                <c:pt idx="858">
                  <c:v>42200</c:v>
                </c:pt>
                <c:pt idx="859">
                  <c:v>42201</c:v>
                </c:pt>
                <c:pt idx="860">
                  <c:v>42202</c:v>
                </c:pt>
                <c:pt idx="861">
                  <c:v>42205</c:v>
                </c:pt>
                <c:pt idx="862">
                  <c:v>42206</c:v>
                </c:pt>
                <c:pt idx="863">
                  <c:v>42207</c:v>
                </c:pt>
                <c:pt idx="864">
                  <c:v>42208</c:v>
                </c:pt>
                <c:pt idx="865">
                  <c:v>42209</c:v>
                </c:pt>
                <c:pt idx="866">
                  <c:v>42212</c:v>
                </c:pt>
                <c:pt idx="867">
                  <c:v>42213</c:v>
                </c:pt>
                <c:pt idx="868">
                  <c:v>42214</c:v>
                </c:pt>
                <c:pt idx="869">
                  <c:v>42215</c:v>
                </c:pt>
                <c:pt idx="870">
                  <c:v>42216</c:v>
                </c:pt>
                <c:pt idx="871">
                  <c:v>42219</c:v>
                </c:pt>
                <c:pt idx="872">
                  <c:v>42220</c:v>
                </c:pt>
                <c:pt idx="873">
                  <c:v>42221</c:v>
                </c:pt>
                <c:pt idx="874">
                  <c:v>42222</c:v>
                </c:pt>
                <c:pt idx="875">
                  <c:v>42223</c:v>
                </c:pt>
                <c:pt idx="876">
                  <c:v>42226</c:v>
                </c:pt>
                <c:pt idx="877">
                  <c:v>42227</c:v>
                </c:pt>
                <c:pt idx="878">
                  <c:v>42228</c:v>
                </c:pt>
                <c:pt idx="879">
                  <c:v>42229</c:v>
                </c:pt>
                <c:pt idx="880">
                  <c:v>42230</c:v>
                </c:pt>
                <c:pt idx="881">
                  <c:v>42233</c:v>
                </c:pt>
                <c:pt idx="882">
                  <c:v>42234</c:v>
                </c:pt>
                <c:pt idx="883">
                  <c:v>42235</c:v>
                </c:pt>
                <c:pt idx="884">
                  <c:v>42236</c:v>
                </c:pt>
                <c:pt idx="885">
                  <c:v>42237</c:v>
                </c:pt>
                <c:pt idx="886">
                  <c:v>42240</c:v>
                </c:pt>
                <c:pt idx="887">
                  <c:v>42241</c:v>
                </c:pt>
                <c:pt idx="888">
                  <c:v>42242</c:v>
                </c:pt>
                <c:pt idx="889">
                  <c:v>42243</c:v>
                </c:pt>
                <c:pt idx="890">
                  <c:v>42244</c:v>
                </c:pt>
                <c:pt idx="891">
                  <c:v>42247</c:v>
                </c:pt>
                <c:pt idx="892">
                  <c:v>42248</c:v>
                </c:pt>
                <c:pt idx="893">
                  <c:v>42249</c:v>
                </c:pt>
                <c:pt idx="894">
                  <c:v>42250</c:v>
                </c:pt>
                <c:pt idx="895">
                  <c:v>42251</c:v>
                </c:pt>
                <c:pt idx="896">
                  <c:v>42254</c:v>
                </c:pt>
                <c:pt idx="897">
                  <c:v>42255</c:v>
                </c:pt>
                <c:pt idx="898">
                  <c:v>42256</c:v>
                </c:pt>
                <c:pt idx="899">
                  <c:v>42257</c:v>
                </c:pt>
                <c:pt idx="900">
                  <c:v>42258</c:v>
                </c:pt>
                <c:pt idx="901">
                  <c:v>42261</c:v>
                </c:pt>
                <c:pt idx="902">
                  <c:v>42262</c:v>
                </c:pt>
                <c:pt idx="903">
                  <c:v>42263</c:v>
                </c:pt>
                <c:pt idx="904">
                  <c:v>42264</c:v>
                </c:pt>
                <c:pt idx="905">
                  <c:v>42265</c:v>
                </c:pt>
                <c:pt idx="906">
                  <c:v>42268</c:v>
                </c:pt>
                <c:pt idx="907">
                  <c:v>42269</c:v>
                </c:pt>
                <c:pt idx="908">
                  <c:v>42270</c:v>
                </c:pt>
                <c:pt idx="909">
                  <c:v>42271</c:v>
                </c:pt>
                <c:pt idx="910">
                  <c:v>42272</c:v>
                </c:pt>
                <c:pt idx="911">
                  <c:v>42275</c:v>
                </c:pt>
                <c:pt idx="912">
                  <c:v>42276</c:v>
                </c:pt>
                <c:pt idx="913">
                  <c:v>42277</c:v>
                </c:pt>
                <c:pt idx="914">
                  <c:v>42278</c:v>
                </c:pt>
                <c:pt idx="915">
                  <c:v>42279</c:v>
                </c:pt>
                <c:pt idx="916">
                  <c:v>42282</c:v>
                </c:pt>
                <c:pt idx="917">
                  <c:v>42283</c:v>
                </c:pt>
                <c:pt idx="918">
                  <c:v>42284</c:v>
                </c:pt>
                <c:pt idx="919">
                  <c:v>42285</c:v>
                </c:pt>
                <c:pt idx="920">
                  <c:v>42286</c:v>
                </c:pt>
                <c:pt idx="921">
                  <c:v>42289</c:v>
                </c:pt>
                <c:pt idx="922">
                  <c:v>42290</c:v>
                </c:pt>
                <c:pt idx="923">
                  <c:v>42291</c:v>
                </c:pt>
                <c:pt idx="924">
                  <c:v>42292</c:v>
                </c:pt>
                <c:pt idx="925">
                  <c:v>42293</c:v>
                </c:pt>
                <c:pt idx="926">
                  <c:v>42296</c:v>
                </c:pt>
                <c:pt idx="927">
                  <c:v>42297</c:v>
                </c:pt>
                <c:pt idx="928">
                  <c:v>42298</c:v>
                </c:pt>
                <c:pt idx="929">
                  <c:v>42299</c:v>
                </c:pt>
                <c:pt idx="930">
                  <c:v>42300</c:v>
                </c:pt>
                <c:pt idx="931">
                  <c:v>42303</c:v>
                </c:pt>
                <c:pt idx="932">
                  <c:v>42304</c:v>
                </c:pt>
                <c:pt idx="933">
                  <c:v>42305</c:v>
                </c:pt>
                <c:pt idx="934">
                  <c:v>42306</c:v>
                </c:pt>
                <c:pt idx="935">
                  <c:v>42307</c:v>
                </c:pt>
                <c:pt idx="936">
                  <c:v>42310</c:v>
                </c:pt>
                <c:pt idx="937">
                  <c:v>42311</c:v>
                </c:pt>
                <c:pt idx="938">
                  <c:v>42312</c:v>
                </c:pt>
                <c:pt idx="939">
                  <c:v>42313</c:v>
                </c:pt>
                <c:pt idx="940">
                  <c:v>42314</c:v>
                </c:pt>
                <c:pt idx="941">
                  <c:v>42317</c:v>
                </c:pt>
                <c:pt idx="942">
                  <c:v>42318</c:v>
                </c:pt>
                <c:pt idx="943">
                  <c:v>42319</c:v>
                </c:pt>
                <c:pt idx="944">
                  <c:v>42320</c:v>
                </c:pt>
                <c:pt idx="945">
                  <c:v>42321</c:v>
                </c:pt>
                <c:pt idx="946">
                  <c:v>42324</c:v>
                </c:pt>
                <c:pt idx="947">
                  <c:v>42325</c:v>
                </c:pt>
                <c:pt idx="948">
                  <c:v>42326</c:v>
                </c:pt>
                <c:pt idx="949">
                  <c:v>42327</c:v>
                </c:pt>
                <c:pt idx="950">
                  <c:v>42328</c:v>
                </c:pt>
                <c:pt idx="951">
                  <c:v>42331</c:v>
                </c:pt>
                <c:pt idx="952">
                  <c:v>42332</c:v>
                </c:pt>
                <c:pt idx="953">
                  <c:v>42333</c:v>
                </c:pt>
                <c:pt idx="954">
                  <c:v>42334</c:v>
                </c:pt>
                <c:pt idx="955">
                  <c:v>42335</c:v>
                </c:pt>
                <c:pt idx="956">
                  <c:v>42338</c:v>
                </c:pt>
                <c:pt idx="957">
                  <c:v>42339</c:v>
                </c:pt>
                <c:pt idx="958">
                  <c:v>42340</c:v>
                </c:pt>
                <c:pt idx="959">
                  <c:v>42341</c:v>
                </c:pt>
                <c:pt idx="960">
                  <c:v>42342</c:v>
                </c:pt>
                <c:pt idx="961">
                  <c:v>42345</c:v>
                </c:pt>
                <c:pt idx="962">
                  <c:v>42346</c:v>
                </c:pt>
                <c:pt idx="963">
                  <c:v>42347</c:v>
                </c:pt>
                <c:pt idx="964">
                  <c:v>42348</c:v>
                </c:pt>
                <c:pt idx="965">
                  <c:v>42349</c:v>
                </c:pt>
                <c:pt idx="966">
                  <c:v>42352</c:v>
                </c:pt>
                <c:pt idx="967">
                  <c:v>42353</c:v>
                </c:pt>
                <c:pt idx="968">
                  <c:v>42354</c:v>
                </c:pt>
                <c:pt idx="969">
                  <c:v>42355</c:v>
                </c:pt>
                <c:pt idx="970">
                  <c:v>42356</c:v>
                </c:pt>
                <c:pt idx="971">
                  <c:v>42359</c:v>
                </c:pt>
                <c:pt idx="972">
                  <c:v>42360</c:v>
                </c:pt>
                <c:pt idx="973">
                  <c:v>42361</c:v>
                </c:pt>
                <c:pt idx="974">
                  <c:v>42362</c:v>
                </c:pt>
                <c:pt idx="975">
                  <c:v>42363</c:v>
                </c:pt>
                <c:pt idx="976">
                  <c:v>42366</c:v>
                </c:pt>
                <c:pt idx="977">
                  <c:v>42367</c:v>
                </c:pt>
                <c:pt idx="978">
                  <c:v>42368</c:v>
                </c:pt>
                <c:pt idx="979">
                  <c:v>42369</c:v>
                </c:pt>
                <c:pt idx="980">
                  <c:v>42370</c:v>
                </c:pt>
                <c:pt idx="981">
                  <c:v>42373</c:v>
                </c:pt>
                <c:pt idx="982">
                  <c:v>42374</c:v>
                </c:pt>
                <c:pt idx="983">
                  <c:v>42375</c:v>
                </c:pt>
                <c:pt idx="984">
                  <c:v>42376</c:v>
                </c:pt>
                <c:pt idx="985">
                  <c:v>42377</c:v>
                </c:pt>
                <c:pt idx="986">
                  <c:v>42380</c:v>
                </c:pt>
                <c:pt idx="987">
                  <c:v>42381</c:v>
                </c:pt>
                <c:pt idx="988">
                  <c:v>42382</c:v>
                </c:pt>
                <c:pt idx="989">
                  <c:v>42383</c:v>
                </c:pt>
                <c:pt idx="990">
                  <c:v>42384</c:v>
                </c:pt>
                <c:pt idx="991">
                  <c:v>42387</c:v>
                </c:pt>
                <c:pt idx="992">
                  <c:v>42388</c:v>
                </c:pt>
                <c:pt idx="993">
                  <c:v>42389</c:v>
                </c:pt>
                <c:pt idx="994">
                  <c:v>42390</c:v>
                </c:pt>
                <c:pt idx="995">
                  <c:v>42391</c:v>
                </c:pt>
                <c:pt idx="996">
                  <c:v>42394</c:v>
                </c:pt>
                <c:pt idx="997">
                  <c:v>42395</c:v>
                </c:pt>
                <c:pt idx="998">
                  <c:v>42396</c:v>
                </c:pt>
                <c:pt idx="999">
                  <c:v>42397</c:v>
                </c:pt>
                <c:pt idx="1000">
                  <c:v>42398</c:v>
                </c:pt>
                <c:pt idx="1001">
                  <c:v>42401</c:v>
                </c:pt>
                <c:pt idx="1002">
                  <c:v>42402</c:v>
                </c:pt>
                <c:pt idx="1003">
                  <c:v>42403</c:v>
                </c:pt>
                <c:pt idx="1004">
                  <c:v>42404</c:v>
                </c:pt>
                <c:pt idx="1005">
                  <c:v>42405</c:v>
                </c:pt>
                <c:pt idx="1006">
                  <c:v>42408</c:v>
                </c:pt>
                <c:pt idx="1007">
                  <c:v>42409</c:v>
                </c:pt>
                <c:pt idx="1008">
                  <c:v>42410</c:v>
                </c:pt>
                <c:pt idx="1009">
                  <c:v>42411</c:v>
                </c:pt>
                <c:pt idx="1010">
                  <c:v>42412</c:v>
                </c:pt>
                <c:pt idx="1011">
                  <c:v>42415</c:v>
                </c:pt>
                <c:pt idx="1012">
                  <c:v>42416</c:v>
                </c:pt>
                <c:pt idx="1013">
                  <c:v>42417</c:v>
                </c:pt>
                <c:pt idx="1014">
                  <c:v>42418</c:v>
                </c:pt>
                <c:pt idx="1015">
                  <c:v>42419</c:v>
                </c:pt>
                <c:pt idx="1016">
                  <c:v>42422</c:v>
                </c:pt>
                <c:pt idx="1017">
                  <c:v>42423</c:v>
                </c:pt>
                <c:pt idx="1018">
                  <c:v>42424</c:v>
                </c:pt>
                <c:pt idx="1019">
                  <c:v>42425</c:v>
                </c:pt>
                <c:pt idx="1020">
                  <c:v>42426</c:v>
                </c:pt>
                <c:pt idx="1021">
                  <c:v>42429</c:v>
                </c:pt>
                <c:pt idx="1022">
                  <c:v>42430</c:v>
                </c:pt>
                <c:pt idx="1023">
                  <c:v>42431</c:v>
                </c:pt>
                <c:pt idx="1024">
                  <c:v>42432</c:v>
                </c:pt>
                <c:pt idx="1025">
                  <c:v>42433</c:v>
                </c:pt>
                <c:pt idx="1026">
                  <c:v>42436</c:v>
                </c:pt>
                <c:pt idx="1027">
                  <c:v>42437</c:v>
                </c:pt>
                <c:pt idx="1028">
                  <c:v>42438</c:v>
                </c:pt>
                <c:pt idx="1029">
                  <c:v>42439</c:v>
                </c:pt>
                <c:pt idx="1030">
                  <c:v>42440</c:v>
                </c:pt>
                <c:pt idx="1031">
                  <c:v>42443</c:v>
                </c:pt>
                <c:pt idx="1032">
                  <c:v>42444</c:v>
                </c:pt>
                <c:pt idx="1033">
                  <c:v>42445</c:v>
                </c:pt>
                <c:pt idx="1034">
                  <c:v>42446</c:v>
                </c:pt>
                <c:pt idx="1035">
                  <c:v>42447</c:v>
                </c:pt>
                <c:pt idx="1036">
                  <c:v>42450</c:v>
                </c:pt>
                <c:pt idx="1037">
                  <c:v>42451</c:v>
                </c:pt>
                <c:pt idx="1038">
                  <c:v>42452</c:v>
                </c:pt>
                <c:pt idx="1039">
                  <c:v>42453</c:v>
                </c:pt>
                <c:pt idx="1040">
                  <c:v>42454</c:v>
                </c:pt>
                <c:pt idx="1041">
                  <c:v>42457</c:v>
                </c:pt>
                <c:pt idx="1042">
                  <c:v>42458</c:v>
                </c:pt>
                <c:pt idx="1043">
                  <c:v>42459</c:v>
                </c:pt>
                <c:pt idx="1044">
                  <c:v>42460</c:v>
                </c:pt>
                <c:pt idx="1045">
                  <c:v>42461</c:v>
                </c:pt>
                <c:pt idx="1046">
                  <c:v>42464</c:v>
                </c:pt>
                <c:pt idx="1047">
                  <c:v>42465</c:v>
                </c:pt>
                <c:pt idx="1048">
                  <c:v>42466</c:v>
                </c:pt>
                <c:pt idx="1049">
                  <c:v>42467</c:v>
                </c:pt>
                <c:pt idx="1050">
                  <c:v>42468</c:v>
                </c:pt>
                <c:pt idx="1051">
                  <c:v>42471</c:v>
                </c:pt>
                <c:pt idx="1052">
                  <c:v>42472</c:v>
                </c:pt>
                <c:pt idx="1053">
                  <c:v>42473</c:v>
                </c:pt>
                <c:pt idx="1054">
                  <c:v>42474</c:v>
                </c:pt>
                <c:pt idx="1055">
                  <c:v>42475</c:v>
                </c:pt>
                <c:pt idx="1056">
                  <c:v>42478</c:v>
                </c:pt>
                <c:pt idx="1057">
                  <c:v>42479</c:v>
                </c:pt>
                <c:pt idx="1058">
                  <c:v>42480</c:v>
                </c:pt>
                <c:pt idx="1059">
                  <c:v>42481</c:v>
                </c:pt>
                <c:pt idx="1060">
                  <c:v>42482</c:v>
                </c:pt>
                <c:pt idx="1061">
                  <c:v>42485</c:v>
                </c:pt>
                <c:pt idx="1062">
                  <c:v>42486</c:v>
                </c:pt>
                <c:pt idx="1063">
                  <c:v>42487</c:v>
                </c:pt>
                <c:pt idx="1064">
                  <c:v>42488</c:v>
                </c:pt>
                <c:pt idx="1065">
                  <c:v>42489</c:v>
                </c:pt>
                <c:pt idx="1066">
                  <c:v>42492</c:v>
                </c:pt>
                <c:pt idx="1067">
                  <c:v>42493</c:v>
                </c:pt>
                <c:pt idx="1068">
                  <c:v>42494</c:v>
                </c:pt>
                <c:pt idx="1069">
                  <c:v>42495</c:v>
                </c:pt>
                <c:pt idx="1070">
                  <c:v>42496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42620</c:v>
                </c:pt>
                <c:pt idx="1159">
                  <c:v>42621</c:v>
                </c:pt>
                <c:pt idx="1160">
                  <c:v>42622</c:v>
                </c:pt>
                <c:pt idx="1161">
                  <c:v>42625</c:v>
                </c:pt>
                <c:pt idx="1162">
                  <c:v>42626</c:v>
                </c:pt>
                <c:pt idx="1163">
                  <c:v>42627</c:v>
                </c:pt>
                <c:pt idx="1164">
                  <c:v>42628</c:v>
                </c:pt>
                <c:pt idx="1165">
                  <c:v>42629</c:v>
                </c:pt>
                <c:pt idx="1166">
                  <c:v>42632</c:v>
                </c:pt>
                <c:pt idx="1167">
                  <c:v>42633</c:v>
                </c:pt>
                <c:pt idx="1168">
                  <c:v>42634</c:v>
                </c:pt>
                <c:pt idx="1169">
                  <c:v>42635</c:v>
                </c:pt>
                <c:pt idx="1170">
                  <c:v>42636</c:v>
                </c:pt>
                <c:pt idx="1171">
                  <c:v>42639</c:v>
                </c:pt>
                <c:pt idx="1172">
                  <c:v>42640</c:v>
                </c:pt>
                <c:pt idx="1173">
                  <c:v>42641</c:v>
                </c:pt>
                <c:pt idx="1174">
                  <c:v>42642</c:v>
                </c:pt>
                <c:pt idx="1175">
                  <c:v>42643</c:v>
                </c:pt>
                <c:pt idx="1176">
                  <c:v>42646</c:v>
                </c:pt>
                <c:pt idx="1177">
                  <c:v>42647</c:v>
                </c:pt>
                <c:pt idx="1178">
                  <c:v>42648</c:v>
                </c:pt>
                <c:pt idx="1179">
                  <c:v>42649</c:v>
                </c:pt>
                <c:pt idx="1180">
                  <c:v>42650</c:v>
                </c:pt>
                <c:pt idx="1181">
                  <c:v>42653</c:v>
                </c:pt>
                <c:pt idx="1182">
                  <c:v>42654</c:v>
                </c:pt>
                <c:pt idx="1183">
                  <c:v>42655</c:v>
                </c:pt>
                <c:pt idx="1184">
                  <c:v>42656</c:v>
                </c:pt>
                <c:pt idx="1185">
                  <c:v>42657</c:v>
                </c:pt>
                <c:pt idx="1186">
                  <c:v>42660</c:v>
                </c:pt>
                <c:pt idx="1187">
                  <c:v>42661</c:v>
                </c:pt>
                <c:pt idx="1188">
                  <c:v>42662</c:v>
                </c:pt>
                <c:pt idx="1189">
                  <c:v>42663</c:v>
                </c:pt>
                <c:pt idx="1190">
                  <c:v>42664</c:v>
                </c:pt>
                <c:pt idx="1191">
                  <c:v>42667</c:v>
                </c:pt>
                <c:pt idx="1192">
                  <c:v>42668</c:v>
                </c:pt>
                <c:pt idx="1193">
                  <c:v>42669</c:v>
                </c:pt>
                <c:pt idx="1194">
                  <c:v>42670</c:v>
                </c:pt>
                <c:pt idx="1195">
                  <c:v>42671</c:v>
                </c:pt>
                <c:pt idx="1196">
                  <c:v>42674</c:v>
                </c:pt>
                <c:pt idx="1197">
                  <c:v>42675</c:v>
                </c:pt>
                <c:pt idx="1198">
                  <c:v>42676</c:v>
                </c:pt>
                <c:pt idx="1199">
                  <c:v>42677</c:v>
                </c:pt>
                <c:pt idx="1200">
                  <c:v>42678</c:v>
                </c:pt>
                <c:pt idx="1201">
                  <c:v>42681</c:v>
                </c:pt>
                <c:pt idx="1202">
                  <c:v>42682</c:v>
                </c:pt>
                <c:pt idx="1203">
                  <c:v>42683</c:v>
                </c:pt>
                <c:pt idx="1204">
                  <c:v>42684</c:v>
                </c:pt>
                <c:pt idx="1205">
                  <c:v>42685</c:v>
                </c:pt>
                <c:pt idx="1206">
                  <c:v>42688</c:v>
                </c:pt>
                <c:pt idx="1207">
                  <c:v>42689</c:v>
                </c:pt>
                <c:pt idx="1208">
                  <c:v>42690</c:v>
                </c:pt>
                <c:pt idx="1209">
                  <c:v>42691</c:v>
                </c:pt>
                <c:pt idx="1210">
                  <c:v>42692</c:v>
                </c:pt>
                <c:pt idx="1211">
                  <c:v>42695</c:v>
                </c:pt>
                <c:pt idx="1212">
                  <c:v>42696</c:v>
                </c:pt>
                <c:pt idx="1213">
                  <c:v>42697</c:v>
                </c:pt>
                <c:pt idx="1214">
                  <c:v>42698</c:v>
                </c:pt>
                <c:pt idx="1215">
                  <c:v>42699</c:v>
                </c:pt>
                <c:pt idx="1216">
                  <c:v>42702</c:v>
                </c:pt>
                <c:pt idx="1217">
                  <c:v>42703</c:v>
                </c:pt>
                <c:pt idx="1218">
                  <c:v>42704</c:v>
                </c:pt>
                <c:pt idx="1219">
                  <c:v>42705</c:v>
                </c:pt>
                <c:pt idx="1220">
                  <c:v>42706</c:v>
                </c:pt>
                <c:pt idx="1221">
                  <c:v>42709</c:v>
                </c:pt>
                <c:pt idx="1222">
                  <c:v>42710</c:v>
                </c:pt>
                <c:pt idx="1223">
                  <c:v>42711</c:v>
                </c:pt>
                <c:pt idx="1224">
                  <c:v>42712</c:v>
                </c:pt>
                <c:pt idx="1225">
                  <c:v>42713</c:v>
                </c:pt>
                <c:pt idx="1226">
                  <c:v>42716</c:v>
                </c:pt>
                <c:pt idx="1227">
                  <c:v>42717</c:v>
                </c:pt>
                <c:pt idx="1228">
                  <c:v>42718</c:v>
                </c:pt>
                <c:pt idx="1229">
                  <c:v>42719</c:v>
                </c:pt>
                <c:pt idx="1230">
                  <c:v>42720</c:v>
                </c:pt>
                <c:pt idx="1231">
                  <c:v>42723</c:v>
                </c:pt>
                <c:pt idx="1232">
                  <c:v>42724</c:v>
                </c:pt>
                <c:pt idx="1233">
                  <c:v>42725</c:v>
                </c:pt>
                <c:pt idx="1234">
                  <c:v>42726</c:v>
                </c:pt>
                <c:pt idx="1235">
                  <c:v>42727</c:v>
                </c:pt>
                <c:pt idx="1236">
                  <c:v>42730</c:v>
                </c:pt>
                <c:pt idx="1237">
                  <c:v>42731</c:v>
                </c:pt>
                <c:pt idx="1238">
                  <c:v>42732</c:v>
                </c:pt>
                <c:pt idx="1239">
                  <c:v>42733</c:v>
                </c:pt>
                <c:pt idx="1240">
                  <c:v>42734</c:v>
                </c:pt>
                <c:pt idx="1241">
                  <c:v>42737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42751</c:v>
                </c:pt>
                <c:pt idx="1252">
                  <c:v>42752</c:v>
                </c:pt>
                <c:pt idx="1253">
                  <c:v>42753</c:v>
                </c:pt>
                <c:pt idx="1254">
                  <c:v>42754</c:v>
                </c:pt>
                <c:pt idx="1255">
                  <c:v>42755</c:v>
                </c:pt>
                <c:pt idx="1256">
                  <c:v>42758</c:v>
                </c:pt>
                <c:pt idx="1257">
                  <c:v>42759</c:v>
                </c:pt>
                <c:pt idx="1258">
                  <c:v>42760</c:v>
                </c:pt>
                <c:pt idx="1259">
                  <c:v>42761</c:v>
                </c:pt>
                <c:pt idx="1260">
                  <c:v>42762</c:v>
                </c:pt>
                <c:pt idx="1261">
                  <c:v>42765</c:v>
                </c:pt>
                <c:pt idx="1262">
                  <c:v>42766</c:v>
                </c:pt>
                <c:pt idx="1263">
                  <c:v>42767</c:v>
                </c:pt>
                <c:pt idx="1264">
                  <c:v>42768</c:v>
                </c:pt>
                <c:pt idx="1265">
                  <c:v>42769</c:v>
                </c:pt>
                <c:pt idx="1266">
                  <c:v>42772</c:v>
                </c:pt>
                <c:pt idx="1267">
                  <c:v>42773</c:v>
                </c:pt>
                <c:pt idx="1268">
                  <c:v>42774</c:v>
                </c:pt>
                <c:pt idx="1269">
                  <c:v>42775</c:v>
                </c:pt>
                <c:pt idx="1270">
                  <c:v>42776</c:v>
                </c:pt>
                <c:pt idx="1271">
                  <c:v>42779</c:v>
                </c:pt>
                <c:pt idx="1272">
                  <c:v>42780</c:v>
                </c:pt>
                <c:pt idx="1273">
                  <c:v>42781</c:v>
                </c:pt>
                <c:pt idx="1274">
                  <c:v>42782</c:v>
                </c:pt>
                <c:pt idx="1275">
                  <c:v>42783</c:v>
                </c:pt>
                <c:pt idx="1276">
                  <c:v>42786</c:v>
                </c:pt>
                <c:pt idx="1277">
                  <c:v>42787</c:v>
                </c:pt>
                <c:pt idx="1278">
                  <c:v>42788</c:v>
                </c:pt>
                <c:pt idx="1279">
                  <c:v>42789</c:v>
                </c:pt>
                <c:pt idx="1280">
                  <c:v>42790</c:v>
                </c:pt>
                <c:pt idx="1281">
                  <c:v>42793</c:v>
                </c:pt>
                <c:pt idx="1282">
                  <c:v>42794</c:v>
                </c:pt>
                <c:pt idx="1283">
                  <c:v>42795</c:v>
                </c:pt>
                <c:pt idx="1284">
                  <c:v>42796</c:v>
                </c:pt>
                <c:pt idx="1285">
                  <c:v>42797</c:v>
                </c:pt>
                <c:pt idx="1286">
                  <c:v>42800</c:v>
                </c:pt>
                <c:pt idx="1287">
                  <c:v>42801</c:v>
                </c:pt>
                <c:pt idx="1288">
                  <c:v>42802</c:v>
                </c:pt>
                <c:pt idx="1289">
                  <c:v>42803</c:v>
                </c:pt>
                <c:pt idx="1290">
                  <c:v>42804</c:v>
                </c:pt>
                <c:pt idx="1291">
                  <c:v>42807</c:v>
                </c:pt>
                <c:pt idx="1292">
                  <c:v>42808</c:v>
                </c:pt>
                <c:pt idx="1293">
                  <c:v>42809</c:v>
                </c:pt>
                <c:pt idx="1294">
                  <c:v>42810</c:v>
                </c:pt>
                <c:pt idx="1295">
                  <c:v>42811</c:v>
                </c:pt>
                <c:pt idx="1296">
                  <c:v>42814</c:v>
                </c:pt>
                <c:pt idx="1297">
                  <c:v>42815</c:v>
                </c:pt>
                <c:pt idx="1298">
                  <c:v>42816</c:v>
                </c:pt>
                <c:pt idx="1299">
                  <c:v>42817</c:v>
                </c:pt>
                <c:pt idx="1300">
                  <c:v>42818</c:v>
                </c:pt>
                <c:pt idx="1301">
                  <c:v>42821</c:v>
                </c:pt>
                <c:pt idx="1302">
                  <c:v>42822</c:v>
                </c:pt>
                <c:pt idx="1303">
                  <c:v>42823</c:v>
                </c:pt>
                <c:pt idx="1304">
                  <c:v>42824</c:v>
                </c:pt>
                <c:pt idx="1305">
                  <c:v>42825</c:v>
                </c:pt>
                <c:pt idx="1306">
                  <c:v>42828</c:v>
                </c:pt>
                <c:pt idx="1307">
                  <c:v>42829</c:v>
                </c:pt>
                <c:pt idx="1308">
                  <c:v>42830</c:v>
                </c:pt>
                <c:pt idx="1309">
                  <c:v>42831</c:v>
                </c:pt>
                <c:pt idx="1310">
                  <c:v>42832</c:v>
                </c:pt>
                <c:pt idx="1311">
                  <c:v>42835</c:v>
                </c:pt>
                <c:pt idx="1312">
                  <c:v>42836</c:v>
                </c:pt>
                <c:pt idx="1313">
                  <c:v>42837</c:v>
                </c:pt>
                <c:pt idx="1314">
                  <c:v>42838</c:v>
                </c:pt>
                <c:pt idx="1315">
                  <c:v>42839</c:v>
                </c:pt>
                <c:pt idx="1316">
                  <c:v>42842</c:v>
                </c:pt>
                <c:pt idx="1317">
                  <c:v>42843</c:v>
                </c:pt>
                <c:pt idx="1318">
                  <c:v>42844</c:v>
                </c:pt>
                <c:pt idx="1319">
                  <c:v>42845</c:v>
                </c:pt>
                <c:pt idx="1320">
                  <c:v>42846</c:v>
                </c:pt>
                <c:pt idx="1321">
                  <c:v>42849</c:v>
                </c:pt>
                <c:pt idx="1322">
                  <c:v>42850</c:v>
                </c:pt>
                <c:pt idx="1323">
                  <c:v>42851</c:v>
                </c:pt>
                <c:pt idx="1324">
                  <c:v>42852</c:v>
                </c:pt>
                <c:pt idx="1325">
                  <c:v>42853</c:v>
                </c:pt>
                <c:pt idx="1326">
                  <c:v>42856</c:v>
                </c:pt>
                <c:pt idx="1327">
                  <c:v>42857</c:v>
                </c:pt>
                <c:pt idx="1328">
                  <c:v>42858</c:v>
                </c:pt>
                <c:pt idx="1329">
                  <c:v>42859</c:v>
                </c:pt>
                <c:pt idx="1330">
                  <c:v>42860</c:v>
                </c:pt>
                <c:pt idx="1331">
                  <c:v>42863</c:v>
                </c:pt>
                <c:pt idx="1332">
                  <c:v>42864</c:v>
                </c:pt>
                <c:pt idx="1333">
                  <c:v>42865</c:v>
                </c:pt>
                <c:pt idx="1334">
                  <c:v>42866</c:v>
                </c:pt>
                <c:pt idx="1335">
                  <c:v>42867</c:v>
                </c:pt>
                <c:pt idx="1336">
                  <c:v>42870</c:v>
                </c:pt>
                <c:pt idx="1337">
                  <c:v>42871</c:v>
                </c:pt>
                <c:pt idx="1338">
                  <c:v>42872</c:v>
                </c:pt>
                <c:pt idx="1339">
                  <c:v>42873</c:v>
                </c:pt>
                <c:pt idx="1340">
                  <c:v>42874</c:v>
                </c:pt>
                <c:pt idx="1341">
                  <c:v>42877</c:v>
                </c:pt>
                <c:pt idx="1342">
                  <c:v>42878</c:v>
                </c:pt>
                <c:pt idx="1343">
                  <c:v>42879</c:v>
                </c:pt>
                <c:pt idx="1344">
                  <c:v>42880</c:v>
                </c:pt>
                <c:pt idx="1345">
                  <c:v>42881</c:v>
                </c:pt>
                <c:pt idx="1346">
                  <c:v>42884</c:v>
                </c:pt>
                <c:pt idx="1347">
                  <c:v>42885</c:v>
                </c:pt>
                <c:pt idx="1348">
                  <c:v>42886</c:v>
                </c:pt>
                <c:pt idx="1349">
                  <c:v>42887</c:v>
                </c:pt>
                <c:pt idx="1350">
                  <c:v>42888</c:v>
                </c:pt>
                <c:pt idx="1351">
                  <c:v>42891</c:v>
                </c:pt>
                <c:pt idx="1352">
                  <c:v>42892</c:v>
                </c:pt>
                <c:pt idx="1353">
                  <c:v>42893</c:v>
                </c:pt>
                <c:pt idx="1354">
                  <c:v>42894</c:v>
                </c:pt>
                <c:pt idx="1355">
                  <c:v>42895</c:v>
                </c:pt>
                <c:pt idx="1356">
                  <c:v>42898</c:v>
                </c:pt>
                <c:pt idx="1357">
                  <c:v>42899</c:v>
                </c:pt>
                <c:pt idx="1358">
                  <c:v>42900</c:v>
                </c:pt>
                <c:pt idx="1359">
                  <c:v>42901</c:v>
                </c:pt>
                <c:pt idx="1360">
                  <c:v>42902</c:v>
                </c:pt>
                <c:pt idx="1361">
                  <c:v>42905</c:v>
                </c:pt>
                <c:pt idx="1362">
                  <c:v>42906</c:v>
                </c:pt>
                <c:pt idx="1363">
                  <c:v>42907</c:v>
                </c:pt>
                <c:pt idx="1364">
                  <c:v>42908</c:v>
                </c:pt>
                <c:pt idx="1365">
                  <c:v>42909</c:v>
                </c:pt>
                <c:pt idx="1366">
                  <c:v>42912</c:v>
                </c:pt>
                <c:pt idx="1367">
                  <c:v>42913</c:v>
                </c:pt>
                <c:pt idx="1368">
                  <c:v>42914</c:v>
                </c:pt>
                <c:pt idx="1369">
                  <c:v>42915</c:v>
                </c:pt>
                <c:pt idx="1370">
                  <c:v>42916</c:v>
                </c:pt>
                <c:pt idx="1371">
                  <c:v>42919</c:v>
                </c:pt>
                <c:pt idx="1372">
                  <c:v>42920</c:v>
                </c:pt>
                <c:pt idx="1373">
                  <c:v>42921</c:v>
                </c:pt>
                <c:pt idx="1374">
                  <c:v>42922</c:v>
                </c:pt>
                <c:pt idx="1375">
                  <c:v>42923</c:v>
                </c:pt>
                <c:pt idx="1376">
                  <c:v>42926</c:v>
                </c:pt>
                <c:pt idx="1377">
                  <c:v>42927</c:v>
                </c:pt>
                <c:pt idx="1378">
                  <c:v>42928</c:v>
                </c:pt>
                <c:pt idx="1379">
                  <c:v>42929</c:v>
                </c:pt>
                <c:pt idx="1380">
                  <c:v>42930</c:v>
                </c:pt>
                <c:pt idx="1381">
                  <c:v>42933</c:v>
                </c:pt>
                <c:pt idx="1382">
                  <c:v>42934</c:v>
                </c:pt>
                <c:pt idx="1383">
                  <c:v>42935</c:v>
                </c:pt>
                <c:pt idx="1384">
                  <c:v>42936</c:v>
                </c:pt>
                <c:pt idx="1385">
                  <c:v>42937</c:v>
                </c:pt>
                <c:pt idx="1386">
                  <c:v>42940</c:v>
                </c:pt>
                <c:pt idx="1387">
                  <c:v>42941</c:v>
                </c:pt>
                <c:pt idx="1388">
                  <c:v>42942</c:v>
                </c:pt>
                <c:pt idx="1389">
                  <c:v>42943</c:v>
                </c:pt>
                <c:pt idx="1390">
                  <c:v>42944</c:v>
                </c:pt>
                <c:pt idx="1391">
                  <c:v>42947</c:v>
                </c:pt>
                <c:pt idx="1392">
                  <c:v>42948</c:v>
                </c:pt>
                <c:pt idx="1393">
                  <c:v>42949</c:v>
                </c:pt>
                <c:pt idx="1394">
                  <c:v>42950</c:v>
                </c:pt>
                <c:pt idx="1395">
                  <c:v>42951</c:v>
                </c:pt>
                <c:pt idx="1396">
                  <c:v>42954</c:v>
                </c:pt>
                <c:pt idx="1397">
                  <c:v>42955</c:v>
                </c:pt>
                <c:pt idx="1398">
                  <c:v>42956</c:v>
                </c:pt>
                <c:pt idx="1399">
                  <c:v>42957</c:v>
                </c:pt>
                <c:pt idx="1400">
                  <c:v>42958</c:v>
                </c:pt>
                <c:pt idx="1401">
                  <c:v>42961</c:v>
                </c:pt>
                <c:pt idx="1402">
                  <c:v>42962</c:v>
                </c:pt>
                <c:pt idx="1403">
                  <c:v>42963</c:v>
                </c:pt>
                <c:pt idx="1404">
                  <c:v>42964</c:v>
                </c:pt>
                <c:pt idx="1405">
                  <c:v>42965</c:v>
                </c:pt>
                <c:pt idx="1406">
                  <c:v>42968</c:v>
                </c:pt>
                <c:pt idx="1407">
                  <c:v>42969</c:v>
                </c:pt>
                <c:pt idx="1408">
                  <c:v>42970</c:v>
                </c:pt>
                <c:pt idx="1409">
                  <c:v>42971</c:v>
                </c:pt>
                <c:pt idx="1410">
                  <c:v>42972</c:v>
                </c:pt>
                <c:pt idx="1411">
                  <c:v>42975</c:v>
                </c:pt>
                <c:pt idx="1412">
                  <c:v>42976</c:v>
                </c:pt>
                <c:pt idx="1413">
                  <c:v>42977</c:v>
                </c:pt>
                <c:pt idx="1414">
                  <c:v>42978</c:v>
                </c:pt>
                <c:pt idx="1415">
                  <c:v>42979</c:v>
                </c:pt>
                <c:pt idx="1416">
                  <c:v>42982</c:v>
                </c:pt>
                <c:pt idx="1417">
                  <c:v>42983</c:v>
                </c:pt>
                <c:pt idx="1418">
                  <c:v>42984</c:v>
                </c:pt>
                <c:pt idx="1419">
                  <c:v>42985</c:v>
                </c:pt>
                <c:pt idx="1420">
                  <c:v>42986</c:v>
                </c:pt>
                <c:pt idx="1421">
                  <c:v>42989</c:v>
                </c:pt>
                <c:pt idx="1422">
                  <c:v>42990</c:v>
                </c:pt>
                <c:pt idx="1423">
                  <c:v>42991</c:v>
                </c:pt>
                <c:pt idx="1424">
                  <c:v>42992</c:v>
                </c:pt>
                <c:pt idx="1425">
                  <c:v>42993</c:v>
                </c:pt>
                <c:pt idx="1426">
                  <c:v>42996</c:v>
                </c:pt>
                <c:pt idx="1427">
                  <c:v>42997</c:v>
                </c:pt>
                <c:pt idx="1428">
                  <c:v>42998</c:v>
                </c:pt>
                <c:pt idx="1429">
                  <c:v>42999</c:v>
                </c:pt>
                <c:pt idx="1430">
                  <c:v>43000</c:v>
                </c:pt>
                <c:pt idx="1431">
                  <c:v>43003</c:v>
                </c:pt>
                <c:pt idx="1432">
                  <c:v>43004</c:v>
                </c:pt>
                <c:pt idx="1433">
                  <c:v>43005</c:v>
                </c:pt>
                <c:pt idx="1434">
                  <c:v>43006</c:v>
                </c:pt>
                <c:pt idx="1435">
                  <c:v>43007</c:v>
                </c:pt>
                <c:pt idx="1436">
                  <c:v>43010</c:v>
                </c:pt>
                <c:pt idx="1437">
                  <c:v>43011</c:v>
                </c:pt>
                <c:pt idx="1438">
                  <c:v>43012</c:v>
                </c:pt>
                <c:pt idx="1439">
                  <c:v>43013</c:v>
                </c:pt>
                <c:pt idx="1440">
                  <c:v>43014</c:v>
                </c:pt>
                <c:pt idx="1441">
                  <c:v>43017</c:v>
                </c:pt>
                <c:pt idx="1442">
                  <c:v>43018</c:v>
                </c:pt>
                <c:pt idx="1443">
                  <c:v>43019</c:v>
                </c:pt>
                <c:pt idx="1444">
                  <c:v>43020</c:v>
                </c:pt>
                <c:pt idx="1445">
                  <c:v>43021</c:v>
                </c:pt>
                <c:pt idx="1446">
                  <c:v>43024</c:v>
                </c:pt>
                <c:pt idx="1447">
                  <c:v>43025</c:v>
                </c:pt>
                <c:pt idx="1448">
                  <c:v>43026</c:v>
                </c:pt>
                <c:pt idx="1449">
                  <c:v>43027</c:v>
                </c:pt>
                <c:pt idx="1450">
                  <c:v>43028</c:v>
                </c:pt>
                <c:pt idx="1451">
                  <c:v>43031</c:v>
                </c:pt>
                <c:pt idx="1452">
                  <c:v>43032</c:v>
                </c:pt>
                <c:pt idx="1453">
                  <c:v>43033</c:v>
                </c:pt>
                <c:pt idx="1454">
                  <c:v>43034</c:v>
                </c:pt>
                <c:pt idx="1455">
                  <c:v>43035</c:v>
                </c:pt>
                <c:pt idx="1456">
                  <c:v>43038</c:v>
                </c:pt>
                <c:pt idx="1457">
                  <c:v>43039</c:v>
                </c:pt>
                <c:pt idx="1458">
                  <c:v>43040</c:v>
                </c:pt>
                <c:pt idx="1459">
                  <c:v>43041</c:v>
                </c:pt>
                <c:pt idx="1460">
                  <c:v>43042</c:v>
                </c:pt>
                <c:pt idx="1461">
                  <c:v>43045</c:v>
                </c:pt>
                <c:pt idx="1462">
                  <c:v>43046</c:v>
                </c:pt>
                <c:pt idx="1463">
                  <c:v>43047</c:v>
                </c:pt>
                <c:pt idx="1464">
                  <c:v>43048</c:v>
                </c:pt>
                <c:pt idx="1465">
                  <c:v>43049</c:v>
                </c:pt>
                <c:pt idx="1466">
                  <c:v>43052</c:v>
                </c:pt>
                <c:pt idx="1467">
                  <c:v>43053</c:v>
                </c:pt>
                <c:pt idx="1468">
                  <c:v>43054</c:v>
                </c:pt>
                <c:pt idx="1469">
                  <c:v>43055</c:v>
                </c:pt>
                <c:pt idx="1470">
                  <c:v>43056</c:v>
                </c:pt>
                <c:pt idx="1471">
                  <c:v>43059</c:v>
                </c:pt>
                <c:pt idx="1472">
                  <c:v>43060</c:v>
                </c:pt>
                <c:pt idx="1473">
                  <c:v>43061</c:v>
                </c:pt>
                <c:pt idx="1474">
                  <c:v>43062</c:v>
                </c:pt>
                <c:pt idx="1475">
                  <c:v>43063</c:v>
                </c:pt>
                <c:pt idx="1476">
                  <c:v>43066</c:v>
                </c:pt>
                <c:pt idx="1477">
                  <c:v>43067</c:v>
                </c:pt>
                <c:pt idx="1478">
                  <c:v>43068</c:v>
                </c:pt>
                <c:pt idx="1479">
                  <c:v>43069</c:v>
                </c:pt>
                <c:pt idx="1480">
                  <c:v>43070</c:v>
                </c:pt>
                <c:pt idx="1481">
                  <c:v>43073</c:v>
                </c:pt>
                <c:pt idx="1482">
                  <c:v>43074</c:v>
                </c:pt>
                <c:pt idx="1483">
                  <c:v>43075</c:v>
                </c:pt>
                <c:pt idx="1484">
                  <c:v>43076</c:v>
                </c:pt>
                <c:pt idx="1485">
                  <c:v>43077</c:v>
                </c:pt>
                <c:pt idx="1486">
                  <c:v>43080</c:v>
                </c:pt>
                <c:pt idx="1487">
                  <c:v>43081</c:v>
                </c:pt>
                <c:pt idx="1488">
                  <c:v>43082</c:v>
                </c:pt>
                <c:pt idx="1489">
                  <c:v>43083</c:v>
                </c:pt>
                <c:pt idx="1490">
                  <c:v>43084</c:v>
                </c:pt>
                <c:pt idx="1491">
                  <c:v>43087</c:v>
                </c:pt>
                <c:pt idx="1492">
                  <c:v>43088</c:v>
                </c:pt>
                <c:pt idx="1493">
                  <c:v>43089</c:v>
                </c:pt>
                <c:pt idx="1494">
                  <c:v>43090</c:v>
                </c:pt>
                <c:pt idx="1495">
                  <c:v>43091</c:v>
                </c:pt>
                <c:pt idx="1496">
                  <c:v>43094</c:v>
                </c:pt>
                <c:pt idx="1497">
                  <c:v>43095</c:v>
                </c:pt>
                <c:pt idx="1498">
                  <c:v>43096</c:v>
                </c:pt>
                <c:pt idx="1499">
                  <c:v>43097</c:v>
                </c:pt>
                <c:pt idx="1500">
                  <c:v>43098</c:v>
                </c:pt>
                <c:pt idx="1501">
                  <c:v>43101</c:v>
                </c:pt>
                <c:pt idx="1502">
                  <c:v>43102</c:v>
                </c:pt>
                <c:pt idx="1503">
                  <c:v>43103</c:v>
                </c:pt>
                <c:pt idx="1504">
                  <c:v>43104</c:v>
                </c:pt>
                <c:pt idx="1505">
                  <c:v>43105</c:v>
                </c:pt>
                <c:pt idx="1506">
                  <c:v>43108</c:v>
                </c:pt>
                <c:pt idx="1507">
                  <c:v>43109</c:v>
                </c:pt>
                <c:pt idx="1508">
                  <c:v>43110</c:v>
                </c:pt>
                <c:pt idx="1509">
                  <c:v>43111</c:v>
                </c:pt>
                <c:pt idx="1510">
                  <c:v>43112</c:v>
                </c:pt>
                <c:pt idx="1511">
                  <c:v>43115</c:v>
                </c:pt>
                <c:pt idx="1512">
                  <c:v>43116</c:v>
                </c:pt>
                <c:pt idx="1513">
                  <c:v>43117</c:v>
                </c:pt>
                <c:pt idx="1514">
                  <c:v>43118</c:v>
                </c:pt>
                <c:pt idx="1515">
                  <c:v>43119</c:v>
                </c:pt>
                <c:pt idx="1516">
                  <c:v>43122</c:v>
                </c:pt>
                <c:pt idx="1517">
                  <c:v>43123</c:v>
                </c:pt>
                <c:pt idx="1518">
                  <c:v>43124</c:v>
                </c:pt>
                <c:pt idx="1519">
                  <c:v>43125</c:v>
                </c:pt>
                <c:pt idx="1520">
                  <c:v>43126</c:v>
                </c:pt>
                <c:pt idx="1521">
                  <c:v>43129</c:v>
                </c:pt>
                <c:pt idx="1522">
                  <c:v>43130</c:v>
                </c:pt>
                <c:pt idx="1523">
                  <c:v>43131</c:v>
                </c:pt>
                <c:pt idx="1524">
                  <c:v>43132</c:v>
                </c:pt>
                <c:pt idx="1525">
                  <c:v>43133</c:v>
                </c:pt>
                <c:pt idx="1526">
                  <c:v>43136</c:v>
                </c:pt>
                <c:pt idx="1527">
                  <c:v>43137</c:v>
                </c:pt>
                <c:pt idx="1528">
                  <c:v>43138</c:v>
                </c:pt>
                <c:pt idx="1529">
                  <c:v>43139</c:v>
                </c:pt>
                <c:pt idx="1530">
                  <c:v>43140</c:v>
                </c:pt>
                <c:pt idx="1531">
                  <c:v>43143</c:v>
                </c:pt>
                <c:pt idx="1532">
                  <c:v>43144</c:v>
                </c:pt>
                <c:pt idx="1533">
                  <c:v>43145</c:v>
                </c:pt>
                <c:pt idx="1534">
                  <c:v>43146</c:v>
                </c:pt>
                <c:pt idx="1535">
                  <c:v>43147</c:v>
                </c:pt>
                <c:pt idx="1536">
                  <c:v>43150</c:v>
                </c:pt>
                <c:pt idx="1537">
                  <c:v>43151</c:v>
                </c:pt>
                <c:pt idx="1538">
                  <c:v>43152</c:v>
                </c:pt>
                <c:pt idx="1539">
                  <c:v>43153</c:v>
                </c:pt>
                <c:pt idx="1540">
                  <c:v>43154</c:v>
                </c:pt>
                <c:pt idx="1541">
                  <c:v>43157</c:v>
                </c:pt>
                <c:pt idx="1542">
                  <c:v>43158</c:v>
                </c:pt>
                <c:pt idx="1543">
                  <c:v>43159</c:v>
                </c:pt>
                <c:pt idx="1544">
                  <c:v>43160</c:v>
                </c:pt>
                <c:pt idx="1545">
                  <c:v>43161</c:v>
                </c:pt>
                <c:pt idx="1546">
                  <c:v>43164</c:v>
                </c:pt>
                <c:pt idx="1547">
                  <c:v>43165</c:v>
                </c:pt>
                <c:pt idx="1548">
                  <c:v>43166</c:v>
                </c:pt>
                <c:pt idx="1549">
                  <c:v>43167</c:v>
                </c:pt>
                <c:pt idx="1550">
                  <c:v>43168</c:v>
                </c:pt>
                <c:pt idx="1551">
                  <c:v>43171</c:v>
                </c:pt>
                <c:pt idx="1552">
                  <c:v>43172</c:v>
                </c:pt>
                <c:pt idx="1553">
                  <c:v>43173</c:v>
                </c:pt>
                <c:pt idx="1554">
                  <c:v>43174</c:v>
                </c:pt>
                <c:pt idx="1555">
                  <c:v>43175</c:v>
                </c:pt>
                <c:pt idx="1556">
                  <c:v>43178</c:v>
                </c:pt>
                <c:pt idx="1557">
                  <c:v>43179</c:v>
                </c:pt>
                <c:pt idx="1558">
                  <c:v>43180</c:v>
                </c:pt>
                <c:pt idx="1559">
                  <c:v>43181</c:v>
                </c:pt>
                <c:pt idx="1560">
                  <c:v>43182</c:v>
                </c:pt>
                <c:pt idx="1561">
                  <c:v>43185</c:v>
                </c:pt>
                <c:pt idx="1562">
                  <c:v>43186</c:v>
                </c:pt>
                <c:pt idx="1563">
                  <c:v>43187</c:v>
                </c:pt>
                <c:pt idx="1564">
                  <c:v>43188</c:v>
                </c:pt>
                <c:pt idx="1565">
                  <c:v>43189</c:v>
                </c:pt>
                <c:pt idx="1566">
                  <c:v>43192</c:v>
                </c:pt>
                <c:pt idx="1567">
                  <c:v>43193</c:v>
                </c:pt>
                <c:pt idx="1568">
                  <c:v>43194</c:v>
                </c:pt>
                <c:pt idx="1569">
                  <c:v>43195</c:v>
                </c:pt>
                <c:pt idx="1570">
                  <c:v>43196</c:v>
                </c:pt>
                <c:pt idx="1571">
                  <c:v>43199</c:v>
                </c:pt>
                <c:pt idx="1572">
                  <c:v>43200</c:v>
                </c:pt>
                <c:pt idx="1573">
                  <c:v>43201</c:v>
                </c:pt>
                <c:pt idx="1574">
                  <c:v>43202</c:v>
                </c:pt>
                <c:pt idx="1575">
                  <c:v>43203</c:v>
                </c:pt>
                <c:pt idx="1576">
                  <c:v>43206</c:v>
                </c:pt>
                <c:pt idx="1577">
                  <c:v>43207</c:v>
                </c:pt>
                <c:pt idx="1578">
                  <c:v>43208</c:v>
                </c:pt>
                <c:pt idx="1579">
                  <c:v>43209</c:v>
                </c:pt>
                <c:pt idx="1580">
                  <c:v>43210</c:v>
                </c:pt>
                <c:pt idx="1581">
                  <c:v>43213</c:v>
                </c:pt>
                <c:pt idx="1582">
                  <c:v>43214</c:v>
                </c:pt>
                <c:pt idx="1583">
                  <c:v>43215</c:v>
                </c:pt>
                <c:pt idx="1584">
                  <c:v>43216</c:v>
                </c:pt>
                <c:pt idx="1585">
                  <c:v>43217</c:v>
                </c:pt>
                <c:pt idx="1586">
                  <c:v>43220</c:v>
                </c:pt>
                <c:pt idx="1587">
                  <c:v>43221</c:v>
                </c:pt>
                <c:pt idx="1588">
                  <c:v>43222</c:v>
                </c:pt>
                <c:pt idx="1589">
                  <c:v>43223</c:v>
                </c:pt>
                <c:pt idx="1590">
                  <c:v>43224</c:v>
                </c:pt>
                <c:pt idx="1591">
                  <c:v>43227</c:v>
                </c:pt>
                <c:pt idx="1592">
                  <c:v>43228</c:v>
                </c:pt>
                <c:pt idx="1593">
                  <c:v>43229</c:v>
                </c:pt>
                <c:pt idx="1594">
                  <c:v>43230</c:v>
                </c:pt>
                <c:pt idx="1595">
                  <c:v>43231</c:v>
                </c:pt>
                <c:pt idx="1596">
                  <c:v>43234</c:v>
                </c:pt>
                <c:pt idx="1597">
                  <c:v>43235</c:v>
                </c:pt>
                <c:pt idx="1598">
                  <c:v>43236</c:v>
                </c:pt>
                <c:pt idx="1599">
                  <c:v>43237</c:v>
                </c:pt>
                <c:pt idx="1600">
                  <c:v>43238</c:v>
                </c:pt>
                <c:pt idx="1601">
                  <c:v>43241</c:v>
                </c:pt>
                <c:pt idx="1602">
                  <c:v>43242</c:v>
                </c:pt>
                <c:pt idx="1603">
                  <c:v>43243</c:v>
                </c:pt>
                <c:pt idx="1604">
                  <c:v>43244</c:v>
                </c:pt>
                <c:pt idx="1605">
                  <c:v>43245</c:v>
                </c:pt>
                <c:pt idx="1606">
                  <c:v>43248</c:v>
                </c:pt>
                <c:pt idx="1607">
                  <c:v>43249</c:v>
                </c:pt>
                <c:pt idx="1608">
                  <c:v>43250</c:v>
                </c:pt>
                <c:pt idx="1609">
                  <c:v>43251</c:v>
                </c:pt>
                <c:pt idx="1610">
                  <c:v>43252</c:v>
                </c:pt>
                <c:pt idx="1611">
                  <c:v>43255</c:v>
                </c:pt>
                <c:pt idx="1612">
                  <c:v>43256</c:v>
                </c:pt>
                <c:pt idx="1613">
                  <c:v>43257</c:v>
                </c:pt>
                <c:pt idx="1614">
                  <c:v>43258</c:v>
                </c:pt>
                <c:pt idx="1615">
                  <c:v>43259</c:v>
                </c:pt>
                <c:pt idx="1616">
                  <c:v>43262</c:v>
                </c:pt>
                <c:pt idx="1617">
                  <c:v>43263</c:v>
                </c:pt>
                <c:pt idx="1618">
                  <c:v>43264</c:v>
                </c:pt>
                <c:pt idx="1619">
                  <c:v>43265</c:v>
                </c:pt>
                <c:pt idx="1620">
                  <c:v>43266</c:v>
                </c:pt>
                <c:pt idx="1621">
                  <c:v>43269</c:v>
                </c:pt>
                <c:pt idx="1622">
                  <c:v>43270</c:v>
                </c:pt>
                <c:pt idx="1623">
                  <c:v>43271</c:v>
                </c:pt>
                <c:pt idx="1624">
                  <c:v>43272</c:v>
                </c:pt>
                <c:pt idx="1625">
                  <c:v>43273</c:v>
                </c:pt>
                <c:pt idx="1626">
                  <c:v>43276</c:v>
                </c:pt>
                <c:pt idx="1627">
                  <c:v>43277</c:v>
                </c:pt>
                <c:pt idx="1628">
                  <c:v>43278</c:v>
                </c:pt>
                <c:pt idx="1629">
                  <c:v>43279</c:v>
                </c:pt>
                <c:pt idx="1630">
                  <c:v>43280</c:v>
                </c:pt>
                <c:pt idx="1631">
                  <c:v>43283</c:v>
                </c:pt>
                <c:pt idx="1632">
                  <c:v>43284</c:v>
                </c:pt>
                <c:pt idx="1633">
                  <c:v>43285</c:v>
                </c:pt>
                <c:pt idx="1634">
                  <c:v>43286</c:v>
                </c:pt>
                <c:pt idx="1635">
                  <c:v>43287</c:v>
                </c:pt>
                <c:pt idx="1636">
                  <c:v>43290</c:v>
                </c:pt>
                <c:pt idx="1637">
                  <c:v>43291</c:v>
                </c:pt>
                <c:pt idx="1638">
                  <c:v>43292</c:v>
                </c:pt>
                <c:pt idx="1639">
                  <c:v>43293</c:v>
                </c:pt>
                <c:pt idx="1640">
                  <c:v>43294</c:v>
                </c:pt>
                <c:pt idx="1641">
                  <c:v>43297</c:v>
                </c:pt>
                <c:pt idx="1642">
                  <c:v>43298</c:v>
                </c:pt>
                <c:pt idx="1643">
                  <c:v>43299</c:v>
                </c:pt>
                <c:pt idx="1644">
                  <c:v>43300</c:v>
                </c:pt>
                <c:pt idx="1645">
                  <c:v>43301</c:v>
                </c:pt>
                <c:pt idx="1646">
                  <c:v>43304</c:v>
                </c:pt>
                <c:pt idx="1647">
                  <c:v>43305</c:v>
                </c:pt>
                <c:pt idx="1648">
                  <c:v>43306</c:v>
                </c:pt>
                <c:pt idx="1649">
                  <c:v>43307</c:v>
                </c:pt>
                <c:pt idx="1650">
                  <c:v>43308</c:v>
                </c:pt>
                <c:pt idx="1651">
                  <c:v>43311</c:v>
                </c:pt>
                <c:pt idx="1652">
                  <c:v>43312</c:v>
                </c:pt>
                <c:pt idx="1653">
                  <c:v>43313</c:v>
                </c:pt>
                <c:pt idx="1654">
                  <c:v>43314</c:v>
                </c:pt>
                <c:pt idx="1655">
                  <c:v>43315</c:v>
                </c:pt>
                <c:pt idx="1656">
                  <c:v>43318</c:v>
                </c:pt>
                <c:pt idx="1657">
                  <c:v>43319</c:v>
                </c:pt>
                <c:pt idx="1658">
                  <c:v>43320</c:v>
                </c:pt>
                <c:pt idx="1659">
                  <c:v>43321</c:v>
                </c:pt>
                <c:pt idx="1660">
                  <c:v>43322</c:v>
                </c:pt>
                <c:pt idx="1661">
                  <c:v>43325</c:v>
                </c:pt>
                <c:pt idx="1662">
                  <c:v>43326</c:v>
                </c:pt>
                <c:pt idx="1663">
                  <c:v>43327</c:v>
                </c:pt>
                <c:pt idx="1664">
                  <c:v>43328</c:v>
                </c:pt>
                <c:pt idx="1665">
                  <c:v>43329</c:v>
                </c:pt>
                <c:pt idx="1666">
                  <c:v>43332</c:v>
                </c:pt>
                <c:pt idx="1667">
                  <c:v>43333</c:v>
                </c:pt>
                <c:pt idx="1668">
                  <c:v>43334</c:v>
                </c:pt>
                <c:pt idx="1669">
                  <c:v>43335</c:v>
                </c:pt>
                <c:pt idx="1670">
                  <c:v>43336</c:v>
                </c:pt>
                <c:pt idx="1671">
                  <c:v>43339</c:v>
                </c:pt>
                <c:pt idx="1672">
                  <c:v>43340</c:v>
                </c:pt>
                <c:pt idx="1673">
                  <c:v>43341</c:v>
                </c:pt>
                <c:pt idx="1674">
                  <c:v>43342</c:v>
                </c:pt>
                <c:pt idx="1675">
                  <c:v>43343</c:v>
                </c:pt>
                <c:pt idx="1676">
                  <c:v>43346</c:v>
                </c:pt>
                <c:pt idx="1677">
                  <c:v>43347</c:v>
                </c:pt>
                <c:pt idx="1678">
                  <c:v>43348</c:v>
                </c:pt>
                <c:pt idx="1679">
                  <c:v>43349</c:v>
                </c:pt>
                <c:pt idx="1680">
                  <c:v>43350</c:v>
                </c:pt>
                <c:pt idx="1681">
                  <c:v>43353</c:v>
                </c:pt>
                <c:pt idx="1682">
                  <c:v>43354</c:v>
                </c:pt>
                <c:pt idx="1683">
                  <c:v>43355</c:v>
                </c:pt>
                <c:pt idx="1684">
                  <c:v>43356</c:v>
                </c:pt>
                <c:pt idx="1685">
                  <c:v>43357</c:v>
                </c:pt>
                <c:pt idx="1686">
                  <c:v>43360</c:v>
                </c:pt>
                <c:pt idx="1687">
                  <c:v>43361</c:v>
                </c:pt>
                <c:pt idx="1688">
                  <c:v>43362</c:v>
                </c:pt>
                <c:pt idx="1689">
                  <c:v>43363</c:v>
                </c:pt>
                <c:pt idx="1690">
                  <c:v>43364</c:v>
                </c:pt>
                <c:pt idx="1691">
                  <c:v>43367</c:v>
                </c:pt>
                <c:pt idx="1692">
                  <c:v>43368</c:v>
                </c:pt>
                <c:pt idx="1693">
                  <c:v>43369</c:v>
                </c:pt>
                <c:pt idx="1694">
                  <c:v>43370</c:v>
                </c:pt>
                <c:pt idx="1695">
                  <c:v>43371</c:v>
                </c:pt>
                <c:pt idx="1696">
                  <c:v>43374</c:v>
                </c:pt>
                <c:pt idx="1697">
                  <c:v>43375</c:v>
                </c:pt>
                <c:pt idx="1698">
                  <c:v>43376</c:v>
                </c:pt>
                <c:pt idx="1699">
                  <c:v>43377</c:v>
                </c:pt>
                <c:pt idx="1700">
                  <c:v>43378</c:v>
                </c:pt>
                <c:pt idx="1701">
                  <c:v>43381</c:v>
                </c:pt>
                <c:pt idx="1702">
                  <c:v>43382</c:v>
                </c:pt>
                <c:pt idx="1703">
                  <c:v>43383</c:v>
                </c:pt>
                <c:pt idx="1704">
                  <c:v>43384</c:v>
                </c:pt>
                <c:pt idx="1705">
                  <c:v>43385</c:v>
                </c:pt>
                <c:pt idx="1706">
                  <c:v>43388</c:v>
                </c:pt>
                <c:pt idx="1707">
                  <c:v>43389</c:v>
                </c:pt>
                <c:pt idx="1708">
                  <c:v>43390</c:v>
                </c:pt>
                <c:pt idx="1709">
                  <c:v>43391</c:v>
                </c:pt>
                <c:pt idx="1710">
                  <c:v>43392</c:v>
                </c:pt>
                <c:pt idx="1711">
                  <c:v>43395</c:v>
                </c:pt>
                <c:pt idx="1712">
                  <c:v>43396</c:v>
                </c:pt>
                <c:pt idx="1713">
                  <c:v>43397</c:v>
                </c:pt>
                <c:pt idx="1714">
                  <c:v>43398</c:v>
                </c:pt>
                <c:pt idx="1715">
                  <c:v>43399</c:v>
                </c:pt>
                <c:pt idx="1716">
                  <c:v>43402</c:v>
                </c:pt>
                <c:pt idx="1717">
                  <c:v>43403</c:v>
                </c:pt>
                <c:pt idx="1718">
                  <c:v>43404</c:v>
                </c:pt>
                <c:pt idx="1719">
                  <c:v>43405</c:v>
                </c:pt>
                <c:pt idx="1720">
                  <c:v>43406</c:v>
                </c:pt>
                <c:pt idx="1721">
                  <c:v>43409</c:v>
                </c:pt>
                <c:pt idx="1722">
                  <c:v>43410</c:v>
                </c:pt>
                <c:pt idx="1723">
                  <c:v>43411</c:v>
                </c:pt>
                <c:pt idx="1724">
                  <c:v>43412</c:v>
                </c:pt>
                <c:pt idx="1725">
                  <c:v>43413</c:v>
                </c:pt>
                <c:pt idx="1726">
                  <c:v>43416</c:v>
                </c:pt>
                <c:pt idx="1727">
                  <c:v>43417</c:v>
                </c:pt>
                <c:pt idx="1728">
                  <c:v>43418</c:v>
                </c:pt>
                <c:pt idx="1729">
                  <c:v>43419</c:v>
                </c:pt>
                <c:pt idx="1730">
                  <c:v>43420</c:v>
                </c:pt>
                <c:pt idx="1731">
                  <c:v>43423</c:v>
                </c:pt>
                <c:pt idx="1732">
                  <c:v>43424</c:v>
                </c:pt>
                <c:pt idx="1733">
                  <c:v>43425</c:v>
                </c:pt>
                <c:pt idx="1734">
                  <c:v>43426</c:v>
                </c:pt>
                <c:pt idx="1735">
                  <c:v>43427</c:v>
                </c:pt>
                <c:pt idx="1736">
                  <c:v>43430</c:v>
                </c:pt>
                <c:pt idx="1737">
                  <c:v>43431</c:v>
                </c:pt>
                <c:pt idx="1738">
                  <c:v>43432</c:v>
                </c:pt>
                <c:pt idx="1739">
                  <c:v>43433</c:v>
                </c:pt>
                <c:pt idx="1740">
                  <c:v>43434</c:v>
                </c:pt>
                <c:pt idx="1741">
                  <c:v>43437</c:v>
                </c:pt>
                <c:pt idx="1742">
                  <c:v>43438</c:v>
                </c:pt>
                <c:pt idx="1743">
                  <c:v>43439</c:v>
                </c:pt>
                <c:pt idx="1744">
                  <c:v>43440</c:v>
                </c:pt>
                <c:pt idx="1745">
                  <c:v>43441</c:v>
                </c:pt>
                <c:pt idx="1746">
                  <c:v>43444</c:v>
                </c:pt>
                <c:pt idx="1747">
                  <c:v>43445</c:v>
                </c:pt>
                <c:pt idx="1748">
                  <c:v>43446</c:v>
                </c:pt>
                <c:pt idx="1749">
                  <c:v>43447</c:v>
                </c:pt>
                <c:pt idx="1750">
                  <c:v>43448</c:v>
                </c:pt>
              </c:numCache>
            </c:numRef>
          </c:cat>
          <c:val>
            <c:numRef>
              <c:f>Sheet5!$D$70:$D$1820</c:f>
              <c:numCache>
                <c:formatCode>0.00%</c:formatCode>
                <c:ptCount val="1751"/>
                <c:pt idx="0">
                  <c:v>-0.12400010630827873</c:v>
                </c:pt>
                <c:pt idx="1">
                  <c:v>-0.12295187557324616</c:v>
                </c:pt>
                <c:pt idx="2">
                  <c:v>-0.11065223201089969</c:v>
                </c:pt>
                <c:pt idx="3">
                  <c:v>-0.10689238129848655</c:v>
                </c:pt>
                <c:pt idx="4">
                  <c:v>-0.10993096887487197</c:v>
                </c:pt>
                <c:pt idx="5">
                  <c:v>-0.10993096887487197</c:v>
                </c:pt>
                <c:pt idx="6">
                  <c:v>-0.11001085384052134</c:v>
                </c:pt>
                <c:pt idx="7">
                  <c:v>-8.8149592500430196E-2</c:v>
                </c:pt>
                <c:pt idx="8">
                  <c:v>-8.6836694272154014E-2</c:v>
                </c:pt>
                <c:pt idx="9">
                  <c:v>-9.2800665098479951E-2</c:v>
                </c:pt>
                <c:pt idx="10">
                  <c:v>-8.6552584388010834E-2</c:v>
                </c:pt>
                <c:pt idx="11">
                  <c:v>-8.3839845968891602E-2</c:v>
                </c:pt>
                <c:pt idx="12">
                  <c:v>-9.042657015444E-2</c:v>
                </c:pt>
                <c:pt idx="13">
                  <c:v>-8.9060187981249372E-2</c:v>
                </c:pt>
                <c:pt idx="14">
                  <c:v>-8.495532175909104E-2</c:v>
                </c:pt>
                <c:pt idx="15">
                  <c:v>-7.5352086902310988E-2</c:v>
                </c:pt>
                <c:pt idx="16">
                  <c:v>-7.2432874987647611E-2</c:v>
                </c:pt>
                <c:pt idx="17">
                  <c:v>-7.3512164835741856E-2</c:v>
                </c:pt>
                <c:pt idx="18">
                  <c:v>-8.2743517952302281E-2</c:v>
                </c:pt>
                <c:pt idx="19">
                  <c:v>-0.14601205212606805</c:v>
                </c:pt>
                <c:pt idx="20">
                  <c:v>-0.14805397496220796</c:v>
                </c:pt>
                <c:pt idx="21">
                  <c:v>-0.13476049455767758</c:v>
                </c:pt>
                <c:pt idx="22">
                  <c:v>-0.12884595540931831</c:v>
                </c:pt>
                <c:pt idx="23">
                  <c:v>-0.13418547708799944</c:v>
                </c:pt>
                <c:pt idx="24">
                  <c:v>-0.12592134614880168</c:v>
                </c:pt>
                <c:pt idx="25">
                  <c:v>-0.11574641747171577</c:v>
                </c:pt>
                <c:pt idx="26">
                  <c:v>-0.12305814060113329</c:v>
                </c:pt>
                <c:pt idx="27">
                  <c:v>-0.11182686812758846</c:v>
                </c:pt>
                <c:pt idx="28">
                  <c:v>-0.11263968464394714</c:v>
                </c:pt>
                <c:pt idx="29">
                  <c:v>-0.12303648372151077</c:v>
                </c:pt>
                <c:pt idx="30">
                  <c:v>-0.1154022027413415</c:v>
                </c:pt>
                <c:pt idx="31">
                  <c:v>-0.11530809589702151</c:v>
                </c:pt>
                <c:pt idx="32">
                  <c:v>-0.11212465992327481</c:v>
                </c:pt>
                <c:pt idx="33">
                  <c:v>-0.11328349881849087</c:v>
                </c:pt>
                <c:pt idx="34">
                  <c:v>-9.9205412477817334E-2</c:v>
                </c:pt>
                <c:pt idx="35">
                  <c:v>-9.6538306167606169E-2</c:v>
                </c:pt>
                <c:pt idx="36">
                  <c:v>-8.9775003368906647E-2</c:v>
                </c:pt>
                <c:pt idx="37">
                  <c:v>-0.11071738487004479</c:v>
                </c:pt>
                <c:pt idx="38">
                  <c:v>-0.11150760533215753</c:v>
                </c:pt>
                <c:pt idx="39">
                  <c:v>-0.1100460588064629</c:v>
                </c:pt>
                <c:pt idx="40">
                  <c:v>-0.10946495253688338</c:v>
                </c:pt>
                <c:pt idx="41">
                  <c:v>-0.11444812814841121</c:v>
                </c:pt>
                <c:pt idx="42">
                  <c:v>-0.11855510045022599</c:v>
                </c:pt>
                <c:pt idx="43">
                  <c:v>-0.11438616974334559</c:v>
                </c:pt>
                <c:pt idx="44">
                  <c:v>-0.10303644577089188</c:v>
                </c:pt>
                <c:pt idx="45">
                  <c:v>-9.4217158310667015E-2</c:v>
                </c:pt>
                <c:pt idx="46">
                  <c:v>-8.8918799933180748E-2</c:v>
                </c:pt>
                <c:pt idx="47">
                  <c:v>-9.2062355643973581E-2</c:v>
                </c:pt>
                <c:pt idx="48">
                  <c:v>-0.10511086143853332</c:v>
                </c:pt>
                <c:pt idx="49">
                  <c:v>-0.10738477756901432</c:v>
                </c:pt>
                <c:pt idx="50">
                  <c:v>-9.4646409211801674E-2</c:v>
                </c:pt>
                <c:pt idx="51">
                  <c:v>-9.7024885282115836E-2</c:v>
                </c:pt>
                <c:pt idx="52">
                  <c:v>-0.1047498536805902</c:v>
                </c:pt>
                <c:pt idx="53">
                  <c:v>-9.3394587950573871E-2</c:v>
                </c:pt>
                <c:pt idx="54">
                  <c:v>-8.4992416453939068E-2</c:v>
                </c:pt>
                <c:pt idx="55">
                  <c:v>-0.11009792123379636</c:v>
                </c:pt>
                <c:pt idx="56">
                  <c:v>-0.10129032144538763</c:v>
                </c:pt>
                <c:pt idx="57">
                  <c:v>-8.8756423708017285E-2</c:v>
                </c:pt>
                <c:pt idx="58">
                  <c:v>-9.1813405364790213E-2</c:v>
                </c:pt>
                <c:pt idx="59">
                  <c:v>-8.2454340765354739E-2</c:v>
                </c:pt>
                <c:pt idx="60">
                  <c:v>-7.7316483806227132E-2</c:v>
                </c:pt>
                <c:pt idx="61">
                  <c:v>-7.2009432874591051E-2</c:v>
                </c:pt>
                <c:pt idx="62">
                  <c:v>-6.6784895525724086E-2</c:v>
                </c:pt>
                <c:pt idx="63">
                  <c:v>-6.5663543013688375E-2</c:v>
                </c:pt>
                <c:pt idx="64">
                  <c:v>-5.0489837551423999E-2</c:v>
                </c:pt>
                <c:pt idx="65">
                  <c:v>-6.7601198532891926E-2</c:v>
                </c:pt>
                <c:pt idx="66">
                  <c:v>-7.2025534065808028E-2</c:v>
                </c:pt>
                <c:pt idx="67">
                  <c:v>-6.4901746518349457E-2</c:v>
                </c:pt>
                <c:pt idx="68">
                  <c:v>-6.6686143506412998E-2</c:v>
                </c:pt>
                <c:pt idx="69">
                  <c:v>-6.2766917580074688E-2</c:v>
                </c:pt>
                <c:pt idx="70">
                  <c:v>-6.2046673274759989E-2</c:v>
                </c:pt>
                <c:pt idx="71">
                  <c:v>-5.4600561707184858E-2</c:v>
                </c:pt>
                <c:pt idx="72">
                  <c:v>-6.4647096848016172E-2</c:v>
                </c:pt>
                <c:pt idx="73">
                  <c:v>-6.0664770541372759E-2</c:v>
                </c:pt>
                <c:pt idx="74">
                  <c:v>-5.7852178878236793E-2</c:v>
                </c:pt>
                <c:pt idx="75">
                  <c:v>-6.0523593016813648E-2</c:v>
                </c:pt>
                <c:pt idx="76">
                  <c:v>-6.1076483374279067E-2</c:v>
                </c:pt>
                <c:pt idx="77">
                  <c:v>-5.3951197189818556E-2</c:v>
                </c:pt>
                <c:pt idx="78">
                  <c:v>-5.4725911293292961E-2</c:v>
                </c:pt>
                <c:pt idx="79">
                  <c:v>-5.9447438466843749E-2</c:v>
                </c:pt>
                <c:pt idx="80">
                  <c:v>-5.1132061171508703E-2</c:v>
                </c:pt>
                <c:pt idx="81">
                  <c:v>-3.9525706532392069E-2</c:v>
                </c:pt>
                <c:pt idx="82">
                  <c:v>-3.9941394448380407E-2</c:v>
                </c:pt>
                <c:pt idx="83">
                  <c:v>-4.7299211735387869E-2</c:v>
                </c:pt>
                <c:pt idx="84">
                  <c:v>-6.9691264292759625E-2</c:v>
                </c:pt>
                <c:pt idx="85">
                  <c:v>-6.9249578308196336E-2</c:v>
                </c:pt>
                <c:pt idx="86">
                  <c:v>-7.0725169898205875E-2</c:v>
                </c:pt>
                <c:pt idx="87">
                  <c:v>-6.3768017748546457E-2</c:v>
                </c:pt>
                <c:pt idx="88">
                  <c:v>-5.2506105314067408E-2</c:v>
                </c:pt>
                <c:pt idx="89">
                  <c:v>-4.2332278738758E-2</c:v>
                </c:pt>
                <c:pt idx="90">
                  <c:v>-4.4499824697653678E-2</c:v>
                </c:pt>
                <c:pt idx="91">
                  <c:v>-5.0806130603332833E-2</c:v>
                </c:pt>
                <c:pt idx="92">
                  <c:v>-6.0298255451918248E-2</c:v>
                </c:pt>
                <c:pt idx="93">
                  <c:v>-8.5605865919883173E-2</c:v>
                </c:pt>
                <c:pt idx="94">
                  <c:v>-9.514813872947292E-2</c:v>
                </c:pt>
                <c:pt idx="95">
                  <c:v>-9.4147225452899219E-2</c:v>
                </c:pt>
                <c:pt idx="96">
                  <c:v>-9.1105483166876167E-2</c:v>
                </c:pt>
                <c:pt idx="97">
                  <c:v>-9.140141132777424E-2</c:v>
                </c:pt>
                <c:pt idx="98">
                  <c:v>-8.9243734979226441E-2</c:v>
                </c:pt>
                <c:pt idx="99">
                  <c:v>-9.0165319847364978E-2</c:v>
                </c:pt>
                <c:pt idx="100">
                  <c:v>-0.10411023503794226</c:v>
                </c:pt>
                <c:pt idx="101">
                  <c:v>-0.10394412881409598</c:v>
                </c:pt>
                <c:pt idx="102">
                  <c:v>-0.10903647741484535</c:v>
                </c:pt>
                <c:pt idx="103">
                  <c:v>-0.10469136443451954</c:v>
                </c:pt>
                <c:pt idx="104">
                  <c:v>-9.8645796852226741E-2</c:v>
                </c:pt>
                <c:pt idx="105">
                  <c:v>-9.2576261817524097E-2</c:v>
                </c:pt>
                <c:pt idx="106">
                  <c:v>-9.7117244183375862E-2</c:v>
                </c:pt>
                <c:pt idx="107">
                  <c:v>-9.5216904411378089E-2</c:v>
                </c:pt>
                <c:pt idx="108">
                  <c:v>-9.9076315049654751E-2</c:v>
                </c:pt>
                <c:pt idx="109">
                  <c:v>-8.8260014993324254E-2</c:v>
                </c:pt>
                <c:pt idx="110">
                  <c:v>-0.10042401468597806</c:v>
                </c:pt>
                <c:pt idx="111">
                  <c:v>-0.10555778885381573</c:v>
                </c:pt>
                <c:pt idx="112">
                  <c:v>-0.1068124743291079</c:v>
                </c:pt>
                <c:pt idx="113">
                  <c:v>-0.10305014014742775</c:v>
                </c:pt>
                <c:pt idx="114">
                  <c:v>-0.11969060441189372</c:v>
                </c:pt>
                <c:pt idx="115">
                  <c:v>-0.12771308158522932</c:v>
                </c:pt>
                <c:pt idx="116">
                  <c:v>-0.13045870622401323</c:v>
                </c:pt>
                <c:pt idx="117">
                  <c:v>-0.13175801074409321</c:v>
                </c:pt>
                <c:pt idx="118">
                  <c:v>-0.13520231484620593</c:v>
                </c:pt>
                <c:pt idx="119">
                  <c:v>-0.13192047308497579</c:v>
                </c:pt>
                <c:pt idx="120">
                  <c:v>-0.15113251557750773</c:v>
                </c:pt>
                <c:pt idx="121">
                  <c:v>-0.14945031955844468</c:v>
                </c:pt>
                <c:pt idx="122">
                  <c:v>-0.13970322811120306</c:v>
                </c:pt>
                <c:pt idx="123">
                  <c:v>-0.12516490655130752</c:v>
                </c:pt>
                <c:pt idx="124">
                  <c:v>-0.12660370991877246</c:v>
                </c:pt>
                <c:pt idx="125">
                  <c:v>-0.13380558788529862</c:v>
                </c:pt>
                <c:pt idx="126">
                  <c:v>-0.12352506194231605</c:v>
                </c:pt>
                <c:pt idx="127">
                  <c:v>-0.12295628307800399</c:v>
                </c:pt>
                <c:pt idx="128">
                  <c:v>-0.11182206688363616</c:v>
                </c:pt>
                <c:pt idx="129">
                  <c:v>-0.11216728804626619</c:v>
                </c:pt>
                <c:pt idx="130">
                  <c:v>-0.10310695109968149</c:v>
                </c:pt>
                <c:pt idx="131">
                  <c:v>-0.12769612122909824</c:v>
                </c:pt>
                <c:pt idx="132">
                  <c:v>-0.1357084784419621</c:v>
                </c:pt>
                <c:pt idx="133">
                  <c:v>-0.12987536950217471</c:v>
                </c:pt>
                <c:pt idx="134">
                  <c:v>-0.12817073480689933</c:v>
                </c:pt>
                <c:pt idx="135">
                  <c:v>-0.13577089442603463</c:v>
                </c:pt>
                <c:pt idx="136">
                  <c:v>-0.13162353308490926</c:v>
                </c:pt>
                <c:pt idx="137">
                  <c:v>-0.13203409654186282</c:v>
                </c:pt>
                <c:pt idx="138">
                  <c:v>-0.1367171267001196</c:v>
                </c:pt>
                <c:pt idx="139">
                  <c:v>-0.14099890443001695</c:v>
                </c:pt>
                <c:pt idx="140">
                  <c:v>-0.13913853312598823</c:v>
                </c:pt>
                <c:pt idx="141">
                  <c:v>-0.13684386005380222</c:v>
                </c:pt>
                <c:pt idx="142">
                  <c:v>-0.13511151371442454</c:v>
                </c:pt>
                <c:pt idx="143">
                  <c:v>-0.13887071580800359</c:v>
                </c:pt>
                <c:pt idx="144">
                  <c:v>-0.13297636860552342</c:v>
                </c:pt>
                <c:pt idx="145">
                  <c:v>-0.12492133617195977</c:v>
                </c:pt>
                <c:pt idx="146">
                  <c:v>-0.12532751120697416</c:v>
                </c:pt>
                <c:pt idx="147">
                  <c:v>-0.12160596647208299</c:v>
                </c:pt>
                <c:pt idx="148">
                  <c:v>-0.1316388847955301</c:v>
                </c:pt>
                <c:pt idx="149">
                  <c:v>-0.12981182593760576</c:v>
                </c:pt>
                <c:pt idx="150">
                  <c:v>-0.12953469470432077</c:v>
                </c:pt>
                <c:pt idx="151">
                  <c:v>-0.12337220234781987</c:v>
                </c:pt>
                <c:pt idx="152">
                  <c:v>-0.12849312556380377</c:v>
                </c:pt>
                <c:pt idx="153">
                  <c:v>-0.13694484078423563</c:v>
                </c:pt>
                <c:pt idx="154">
                  <c:v>-0.14362018902855034</c:v>
                </c:pt>
                <c:pt idx="155">
                  <c:v>-0.14490756593188403</c:v>
                </c:pt>
                <c:pt idx="156">
                  <c:v>-0.14303933521716938</c:v>
                </c:pt>
                <c:pt idx="157">
                  <c:v>-0.14270286937167331</c:v>
                </c:pt>
                <c:pt idx="158">
                  <c:v>-0.14581934130893692</c:v>
                </c:pt>
                <c:pt idx="159">
                  <c:v>-0.14015594336005366</c:v>
                </c:pt>
                <c:pt idx="160">
                  <c:v>-0.14196622183786556</c:v>
                </c:pt>
                <c:pt idx="161">
                  <c:v>-0.14412814257750373</c:v>
                </c:pt>
                <c:pt idx="162">
                  <c:v>-0.14049871627783339</c:v>
                </c:pt>
                <c:pt idx="163">
                  <c:v>-0.13820155951270452</c:v>
                </c:pt>
                <c:pt idx="164">
                  <c:v>-0.13326296661726644</c:v>
                </c:pt>
                <c:pt idx="165">
                  <c:v>-0.1405595591377311</c:v>
                </c:pt>
                <c:pt idx="166">
                  <c:v>-0.15346185493610132</c:v>
                </c:pt>
                <c:pt idx="167">
                  <c:v>-0.15510634663122724</c:v>
                </c:pt>
                <c:pt idx="168">
                  <c:v>-0.15122993648740901</c:v>
                </c:pt>
                <c:pt idx="169">
                  <c:v>-0.14822697018509223</c:v>
                </c:pt>
                <c:pt idx="170">
                  <c:v>-0.14563883411618916</c:v>
                </c:pt>
                <c:pt idx="171">
                  <c:v>-0.14445732201899808</c:v>
                </c:pt>
                <c:pt idx="172">
                  <c:v>-0.14698776501222566</c:v>
                </c:pt>
                <c:pt idx="173">
                  <c:v>-0.1368960369406157</c:v>
                </c:pt>
                <c:pt idx="174">
                  <c:v>-0.13252265520223105</c:v>
                </c:pt>
                <c:pt idx="175">
                  <c:v>-0.12834839741572246</c:v>
                </c:pt>
                <c:pt idx="176">
                  <c:v>-0.12530933432379143</c:v>
                </c:pt>
                <c:pt idx="177">
                  <c:v>-0.12625283846412527</c:v>
                </c:pt>
                <c:pt idx="178">
                  <c:v>-0.12118828390250891</c:v>
                </c:pt>
                <c:pt idx="179">
                  <c:v>-0.13004070036810789</c:v>
                </c:pt>
                <c:pt idx="180">
                  <c:v>-0.12927132595765145</c:v>
                </c:pt>
                <c:pt idx="181">
                  <c:v>-0.12720062925602615</c:v>
                </c:pt>
                <c:pt idx="182">
                  <c:v>-0.12448157791604975</c:v>
                </c:pt>
                <c:pt idx="183">
                  <c:v>-0.12091209768900257</c:v>
                </c:pt>
                <c:pt idx="184">
                  <c:v>-0.14477106211208546</c:v>
                </c:pt>
                <c:pt idx="185">
                  <c:v>-0.1553466006375106</c:v>
                </c:pt>
                <c:pt idx="186">
                  <c:v>-0.15303083307669452</c:v>
                </c:pt>
                <c:pt idx="187">
                  <c:v>-0.15223453562967926</c:v>
                </c:pt>
                <c:pt idx="188">
                  <c:v>-0.15695522321618627</c:v>
                </c:pt>
                <c:pt idx="189">
                  <c:v>-0.16282313485220268</c:v>
                </c:pt>
                <c:pt idx="190">
                  <c:v>-0.15592124726257062</c:v>
                </c:pt>
                <c:pt idx="191">
                  <c:v>-0.15586725168944759</c:v>
                </c:pt>
                <c:pt idx="192">
                  <c:v>-0.15586725168944759</c:v>
                </c:pt>
                <c:pt idx="193">
                  <c:v>-0.15521776045757918</c:v>
                </c:pt>
                <c:pt idx="194">
                  <c:v>-0.15871232584776263</c:v>
                </c:pt>
                <c:pt idx="195">
                  <c:v>-0.15690366364750474</c:v>
                </c:pt>
                <c:pt idx="196">
                  <c:v>-0.16147147099580228</c:v>
                </c:pt>
                <c:pt idx="197">
                  <c:v>-0.16147147099580228</c:v>
                </c:pt>
                <c:pt idx="198">
                  <c:v>-0.16085330056136993</c:v>
                </c:pt>
                <c:pt idx="199">
                  <c:v>-0.16268419042136406</c:v>
                </c:pt>
                <c:pt idx="200">
                  <c:v>-0.15964302382606821</c:v>
                </c:pt>
                <c:pt idx="201">
                  <c:v>-0.16014232059118783</c:v>
                </c:pt>
                <c:pt idx="202">
                  <c:v>-0.15370436648042507</c:v>
                </c:pt>
                <c:pt idx="203">
                  <c:v>-0.16530368736327739</c:v>
                </c:pt>
                <c:pt idx="204">
                  <c:v>-0.15911761326600304</c:v>
                </c:pt>
                <c:pt idx="205">
                  <c:v>-0.15067461291577755</c:v>
                </c:pt>
                <c:pt idx="206">
                  <c:v>-0.14317187928231234</c:v>
                </c:pt>
                <c:pt idx="207">
                  <c:v>-0.13958884402521943</c:v>
                </c:pt>
                <c:pt idx="208">
                  <c:v>-0.1414929755510016</c:v>
                </c:pt>
                <c:pt idx="209">
                  <c:v>-0.13484800789140239</c:v>
                </c:pt>
                <c:pt idx="210">
                  <c:v>-0.1316262338431049</c:v>
                </c:pt>
                <c:pt idx="211">
                  <c:v>-0.1359310990855368</c:v>
                </c:pt>
                <c:pt idx="212">
                  <c:v>-0.13564978535039374</c:v>
                </c:pt>
                <c:pt idx="213">
                  <c:v>-0.13417891999910414</c:v>
                </c:pt>
                <c:pt idx="214">
                  <c:v>-0.11967449235599048</c:v>
                </c:pt>
                <c:pt idx="215">
                  <c:v>-0.11582743175741239</c:v>
                </c:pt>
                <c:pt idx="216">
                  <c:v>-0.11828388821333735</c:v>
                </c:pt>
                <c:pt idx="217">
                  <c:v>-0.11474506884434021</c:v>
                </c:pt>
                <c:pt idx="218">
                  <c:v>-0.11399746986520276</c:v>
                </c:pt>
                <c:pt idx="219">
                  <c:v>-0.14016756518326645</c:v>
                </c:pt>
                <c:pt idx="220">
                  <c:v>-0.13790689812868517</c:v>
                </c:pt>
                <c:pt idx="221">
                  <c:v>-0.13214737309146685</c:v>
                </c:pt>
                <c:pt idx="222">
                  <c:v>-0.12887573941908226</c:v>
                </c:pt>
                <c:pt idx="223">
                  <c:v>-0.12725996381722904</c:v>
                </c:pt>
                <c:pt idx="224">
                  <c:v>-0.13753210289386886</c:v>
                </c:pt>
                <c:pt idx="225">
                  <c:v>-0.15670198219208886</c:v>
                </c:pt>
                <c:pt idx="226">
                  <c:v>-0.14461523659103659</c:v>
                </c:pt>
                <c:pt idx="227">
                  <c:v>-0.1494362220571831</c:v>
                </c:pt>
                <c:pt idx="228">
                  <c:v>-0.176786354506131</c:v>
                </c:pt>
                <c:pt idx="229">
                  <c:v>-0.18300888013102623</c:v>
                </c:pt>
                <c:pt idx="230">
                  <c:v>-0.17806585427028232</c:v>
                </c:pt>
                <c:pt idx="231">
                  <c:v>-0.18447843710387779</c:v>
                </c:pt>
                <c:pt idx="232">
                  <c:v>-0.18309834988611839</c:v>
                </c:pt>
                <c:pt idx="233">
                  <c:v>-0.17796149254249316</c:v>
                </c:pt>
                <c:pt idx="234">
                  <c:v>-0.17869513565995043</c:v>
                </c:pt>
                <c:pt idx="235">
                  <c:v>-0.17687986566097091</c:v>
                </c:pt>
                <c:pt idx="236">
                  <c:v>-0.16782218266823257</c:v>
                </c:pt>
                <c:pt idx="237">
                  <c:v>-0.16550078891000031</c:v>
                </c:pt>
                <c:pt idx="238">
                  <c:v>-0.16022340616214625</c:v>
                </c:pt>
                <c:pt idx="239">
                  <c:v>-0.16834017734601259</c:v>
                </c:pt>
                <c:pt idx="240">
                  <c:v>-0.15924774426628419</c:v>
                </c:pt>
                <c:pt idx="241">
                  <c:v>-0.1605315831809998</c:v>
                </c:pt>
                <c:pt idx="242">
                  <c:v>-0.16698055563252179</c:v>
                </c:pt>
                <c:pt idx="243">
                  <c:v>-0.1686019169529388</c:v>
                </c:pt>
                <c:pt idx="244">
                  <c:v>-0.16829918411405553</c:v>
                </c:pt>
                <c:pt idx="245">
                  <c:v>-0.17386077194019811</c:v>
                </c:pt>
                <c:pt idx="246">
                  <c:v>-0.17330119494254714</c:v>
                </c:pt>
                <c:pt idx="247">
                  <c:v>-0.16330569745336887</c:v>
                </c:pt>
                <c:pt idx="248">
                  <c:v>-0.16515578724657376</c:v>
                </c:pt>
                <c:pt idx="249">
                  <c:v>-0.17348370393815549</c:v>
                </c:pt>
                <c:pt idx="250">
                  <c:v>-0.17116099648704541</c:v>
                </c:pt>
                <c:pt idx="251">
                  <c:v>-0.17536897114044236</c:v>
                </c:pt>
                <c:pt idx="252">
                  <c:v>-0.16630018981354566</c:v>
                </c:pt>
                <c:pt idx="253">
                  <c:v>-0.1779839972892483</c:v>
                </c:pt>
                <c:pt idx="254">
                  <c:v>-0.14085772377125794</c:v>
                </c:pt>
                <c:pt idx="255">
                  <c:v>-0.10668015941575582</c:v>
                </c:pt>
                <c:pt idx="256">
                  <c:v>-9.7601129113095486E-2</c:v>
                </c:pt>
                <c:pt idx="257">
                  <c:v>-9.9389668701731382E-2</c:v>
                </c:pt>
                <c:pt idx="258">
                  <c:v>-9.8085804285665268E-2</c:v>
                </c:pt>
                <c:pt idx="259">
                  <c:v>-8.6503986434176672E-2</c:v>
                </c:pt>
                <c:pt idx="260">
                  <c:v>-8.6503986434176672E-2</c:v>
                </c:pt>
                <c:pt idx="261">
                  <c:v>-8.719042245833919E-2</c:v>
                </c:pt>
                <c:pt idx="262">
                  <c:v>-8.7126015122564238E-2</c:v>
                </c:pt>
                <c:pt idx="263">
                  <c:v>-8.9286670769795018E-2</c:v>
                </c:pt>
                <c:pt idx="264">
                  <c:v>-8.3183583555728413E-2</c:v>
                </c:pt>
                <c:pt idx="265">
                  <c:v>-6.9805304187619766E-2</c:v>
                </c:pt>
                <c:pt idx="266">
                  <c:v>-6.588767314845978E-2</c:v>
                </c:pt>
                <c:pt idx="267">
                  <c:v>-6.4644211316967959E-2</c:v>
                </c:pt>
                <c:pt idx="268">
                  <c:v>-7.7735003323854746E-2</c:v>
                </c:pt>
                <c:pt idx="269">
                  <c:v>-8.4164144341948632E-2</c:v>
                </c:pt>
                <c:pt idx="270">
                  <c:v>-7.7334796570353914E-2</c:v>
                </c:pt>
                <c:pt idx="271">
                  <c:v>-6.5235486762796779E-2</c:v>
                </c:pt>
                <c:pt idx="272">
                  <c:v>-6.4948864884602053E-2</c:v>
                </c:pt>
                <c:pt idx="273">
                  <c:v>-5.5086749825003056E-2</c:v>
                </c:pt>
                <c:pt idx="274">
                  <c:v>-4.3491961197179463E-2</c:v>
                </c:pt>
                <c:pt idx="275">
                  <c:v>-4.608787348545007E-2</c:v>
                </c:pt>
                <c:pt idx="276">
                  <c:v>-4.6725596791333035E-2</c:v>
                </c:pt>
                <c:pt idx="277">
                  <c:v>-6.0541225523595643E-2</c:v>
                </c:pt>
                <c:pt idx="278">
                  <c:v>-6.7259327350964182E-2</c:v>
                </c:pt>
                <c:pt idx="279">
                  <c:v>-9.3918943562547819E-2</c:v>
                </c:pt>
                <c:pt idx="280">
                  <c:v>-9.2363770474949813E-2</c:v>
                </c:pt>
                <c:pt idx="281">
                  <c:v>-8.5972540506483952E-2</c:v>
                </c:pt>
                <c:pt idx="282">
                  <c:v>-9.010010754730402E-2</c:v>
                </c:pt>
                <c:pt idx="283">
                  <c:v>-9.3318561762750551E-2</c:v>
                </c:pt>
                <c:pt idx="284">
                  <c:v>-0.10233249302982128</c:v>
                </c:pt>
                <c:pt idx="285">
                  <c:v>-0.1062397681744327</c:v>
                </c:pt>
                <c:pt idx="286">
                  <c:v>-0.10650586716325661</c:v>
                </c:pt>
                <c:pt idx="287">
                  <c:v>-0.11650257676207099</c:v>
                </c:pt>
                <c:pt idx="288">
                  <c:v>-0.12289396447008205</c:v>
                </c:pt>
                <c:pt idx="289">
                  <c:v>-0.1209906815138807</c:v>
                </c:pt>
                <c:pt idx="290">
                  <c:v>-0.12032664914987701</c:v>
                </c:pt>
                <c:pt idx="291">
                  <c:v>-0.11996903438613893</c:v>
                </c:pt>
                <c:pt idx="292">
                  <c:v>-0.12295362048998137</c:v>
                </c:pt>
                <c:pt idx="293">
                  <c:v>-0.12128896175010728</c:v>
                </c:pt>
                <c:pt idx="294">
                  <c:v>-0.11638990287046147</c:v>
                </c:pt>
                <c:pt idx="295">
                  <c:v>-0.12129208345423237</c:v>
                </c:pt>
                <c:pt idx="296">
                  <c:v>-0.1229563504978326</c:v>
                </c:pt>
                <c:pt idx="297">
                  <c:v>-0.12280757776690865</c:v>
                </c:pt>
                <c:pt idx="298">
                  <c:v>-9.8445595361302818E-2</c:v>
                </c:pt>
                <c:pt idx="299">
                  <c:v>-9.4182343422960613E-2</c:v>
                </c:pt>
                <c:pt idx="300">
                  <c:v>-9.1776462427754724E-2</c:v>
                </c:pt>
                <c:pt idx="301">
                  <c:v>-9.4997391895972672E-2</c:v>
                </c:pt>
                <c:pt idx="302">
                  <c:v>-8.0367799587867439E-2</c:v>
                </c:pt>
                <c:pt idx="303">
                  <c:v>-8.1237118633836869E-2</c:v>
                </c:pt>
                <c:pt idx="304">
                  <c:v>-8.9127254070081485E-2</c:v>
                </c:pt>
                <c:pt idx="305">
                  <c:v>-9.4959379503127606E-2</c:v>
                </c:pt>
                <c:pt idx="306">
                  <c:v>-9.7520932235937052E-2</c:v>
                </c:pt>
                <c:pt idx="307">
                  <c:v>-0.10385754563803706</c:v>
                </c:pt>
                <c:pt idx="308">
                  <c:v>-0.10481739023409531</c:v>
                </c:pt>
                <c:pt idx="309">
                  <c:v>-9.6541634874135362E-2</c:v>
                </c:pt>
                <c:pt idx="310">
                  <c:v>-0.10298784475027223</c:v>
                </c:pt>
                <c:pt idx="311">
                  <c:v>-0.1004792680465163</c:v>
                </c:pt>
                <c:pt idx="312">
                  <c:v>-9.8592740468653406E-2</c:v>
                </c:pt>
                <c:pt idx="313">
                  <c:v>-9.9250541610462095E-2</c:v>
                </c:pt>
                <c:pt idx="314">
                  <c:v>-0.10637691351914358</c:v>
                </c:pt>
                <c:pt idx="315">
                  <c:v>-0.10786750718979665</c:v>
                </c:pt>
                <c:pt idx="316">
                  <c:v>-0.11309685370757461</c:v>
                </c:pt>
                <c:pt idx="317">
                  <c:v>-0.11091379985377281</c:v>
                </c:pt>
                <c:pt idx="318">
                  <c:v>-0.11166074044076713</c:v>
                </c:pt>
                <c:pt idx="319">
                  <c:v>-0.12281682027069896</c:v>
                </c:pt>
                <c:pt idx="320">
                  <c:v>-0.11056768142464635</c:v>
                </c:pt>
                <c:pt idx="321">
                  <c:v>-0.11354834823126847</c:v>
                </c:pt>
                <c:pt idx="322">
                  <c:v>-0.12405340819496868</c:v>
                </c:pt>
                <c:pt idx="323">
                  <c:v>-0.12486482521190889</c:v>
                </c:pt>
                <c:pt idx="324">
                  <c:v>-0.11935178725346907</c:v>
                </c:pt>
                <c:pt idx="325">
                  <c:v>-0.12622520051804798</c:v>
                </c:pt>
                <c:pt idx="326">
                  <c:v>-0.12605248972085414</c:v>
                </c:pt>
                <c:pt idx="327">
                  <c:v>-0.11485816294665774</c:v>
                </c:pt>
                <c:pt idx="328">
                  <c:v>-0.12139347541537693</c:v>
                </c:pt>
                <c:pt idx="329">
                  <c:v>-0.11164491181422509</c:v>
                </c:pt>
                <c:pt idx="330">
                  <c:v>-0.10578529024393934</c:v>
                </c:pt>
                <c:pt idx="331">
                  <c:v>-0.11107782618427442</c:v>
                </c:pt>
                <c:pt idx="332">
                  <c:v>-0.10652289715923158</c:v>
                </c:pt>
                <c:pt idx="333">
                  <c:v>-0.111464152664286</c:v>
                </c:pt>
                <c:pt idx="334">
                  <c:v>-0.12316695770817876</c:v>
                </c:pt>
                <c:pt idx="335">
                  <c:v>-0.11666076389527902</c:v>
                </c:pt>
                <c:pt idx="336">
                  <c:v>-0.12256008675435948</c:v>
                </c:pt>
                <c:pt idx="337">
                  <c:v>-0.11330110331214915</c:v>
                </c:pt>
                <c:pt idx="338">
                  <c:v>-0.11409924025266105</c:v>
                </c:pt>
                <c:pt idx="339">
                  <c:v>-0.11724560707630816</c:v>
                </c:pt>
                <c:pt idx="340">
                  <c:v>-0.12500912001216447</c:v>
                </c:pt>
                <c:pt idx="341">
                  <c:v>-0.12775565385115828</c:v>
                </c:pt>
                <c:pt idx="342">
                  <c:v>-0.12047901066964273</c:v>
                </c:pt>
                <c:pt idx="343">
                  <c:v>-0.12680414585663613</c:v>
                </c:pt>
                <c:pt idx="344">
                  <c:v>-0.12449731919670626</c:v>
                </c:pt>
                <c:pt idx="345">
                  <c:v>-0.12972787942379127</c:v>
                </c:pt>
                <c:pt idx="346">
                  <c:v>-0.12466403284460159</c:v>
                </c:pt>
                <c:pt idx="347">
                  <c:v>-0.11775789362150224</c:v>
                </c:pt>
                <c:pt idx="348">
                  <c:v>-0.10733705766055546</c:v>
                </c:pt>
                <c:pt idx="349">
                  <c:v>-0.11926636015444414</c:v>
                </c:pt>
                <c:pt idx="350">
                  <c:v>-0.12221249299317249</c:v>
                </c:pt>
                <c:pt idx="351">
                  <c:v>-0.13405320626761841</c:v>
                </c:pt>
                <c:pt idx="352">
                  <c:v>-0.13809658148023618</c:v>
                </c:pt>
                <c:pt idx="353">
                  <c:v>-0.15173571894957349</c:v>
                </c:pt>
                <c:pt idx="354">
                  <c:v>-0.155325512801055</c:v>
                </c:pt>
                <c:pt idx="355">
                  <c:v>-0.15787534217300869</c:v>
                </c:pt>
                <c:pt idx="356">
                  <c:v>-0.14746343681315055</c:v>
                </c:pt>
                <c:pt idx="357">
                  <c:v>-0.1408088316990791</c:v>
                </c:pt>
                <c:pt idx="358">
                  <c:v>-0.16298257039935593</c:v>
                </c:pt>
                <c:pt idx="359">
                  <c:v>-0.17024677066081095</c:v>
                </c:pt>
                <c:pt idx="360">
                  <c:v>-0.1711164199091858</c:v>
                </c:pt>
                <c:pt idx="361">
                  <c:v>-0.16972323778797427</c:v>
                </c:pt>
                <c:pt idx="362">
                  <c:v>-0.15613256622369187</c:v>
                </c:pt>
                <c:pt idx="363">
                  <c:v>-0.15732900106468017</c:v>
                </c:pt>
                <c:pt idx="364">
                  <c:v>-0.15251857046165562</c:v>
                </c:pt>
                <c:pt idx="365">
                  <c:v>-0.15127754221473744</c:v>
                </c:pt>
                <c:pt idx="366">
                  <c:v>-0.15075517851901421</c:v>
                </c:pt>
                <c:pt idx="367">
                  <c:v>-0.13377421462315486</c:v>
                </c:pt>
                <c:pt idx="368">
                  <c:v>-0.13927787409927195</c:v>
                </c:pt>
                <c:pt idx="369">
                  <c:v>-0.14914547763391084</c:v>
                </c:pt>
                <c:pt idx="370">
                  <c:v>-0.14929119090553655</c:v>
                </c:pt>
                <c:pt idx="371">
                  <c:v>-0.1663244038703382</c:v>
                </c:pt>
                <c:pt idx="372">
                  <c:v>-0.17114468419619622</c:v>
                </c:pt>
                <c:pt idx="373">
                  <c:v>-0.17582934603815858</c:v>
                </c:pt>
                <c:pt idx="374">
                  <c:v>-0.18408157647915258</c:v>
                </c:pt>
                <c:pt idx="375">
                  <c:v>-0.1973137712937747</c:v>
                </c:pt>
                <c:pt idx="376">
                  <c:v>-0.19640037420409173</c:v>
                </c:pt>
                <c:pt idx="377">
                  <c:v>-0.20362763902413172</c:v>
                </c:pt>
                <c:pt idx="378">
                  <c:v>-0.19848103922699611</c:v>
                </c:pt>
                <c:pt idx="379">
                  <c:v>-0.18762888515684883</c:v>
                </c:pt>
                <c:pt idx="380">
                  <c:v>-0.19634901314064546</c:v>
                </c:pt>
                <c:pt idx="381">
                  <c:v>-0.18550198697546716</c:v>
                </c:pt>
                <c:pt idx="382">
                  <c:v>-0.183530646298949</c:v>
                </c:pt>
                <c:pt idx="383">
                  <c:v>-0.19023088855318837</c:v>
                </c:pt>
                <c:pt idx="384">
                  <c:v>-0.18751058428063294</c:v>
                </c:pt>
                <c:pt idx="385">
                  <c:v>-0.17957948160606951</c:v>
                </c:pt>
                <c:pt idx="386">
                  <c:v>-0.18911078956050398</c:v>
                </c:pt>
                <c:pt idx="387">
                  <c:v>-0.18842770248615537</c:v>
                </c:pt>
                <c:pt idx="388">
                  <c:v>-0.19071669535572289</c:v>
                </c:pt>
                <c:pt idx="389">
                  <c:v>-0.18146619345221082</c:v>
                </c:pt>
                <c:pt idx="390">
                  <c:v>-0.19062075813934809</c:v>
                </c:pt>
                <c:pt idx="391">
                  <c:v>-0.18055234464461556</c:v>
                </c:pt>
                <c:pt idx="392">
                  <c:v>-0.18903017100921604</c:v>
                </c:pt>
                <c:pt idx="393">
                  <c:v>-0.18883216880690912</c:v>
                </c:pt>
                <c:pt idx="394">
                  <c:v>-0.1822007712939685</c:v>
                </c:pt>
                <c:pt idx="395">
                  <c:v>-0.18854281324889166</c:v>
                </c:pt>
                <c:pt idx="396">
                  <c:v>-0.1898465343388599</c:v>
                </c:pt>
                <c:pt idx="397">
                  <c:v>-0.19086554293583891</c:v>
                </c:pt>
                <c:pt idx="398">
                  <c:v>-0.1950303860060344</c:v>
                </c:pt>
                <c:pt idx="399">
                  <c:v>-0.20528976115153574</c:v>
                </c:pt>
                <c:pt idx="400">
                  <c:v>-0.19589248484554578</c:v>
                </c:pt>
                <c:pt idx="401">
                  <c:v>-0.19459503591684546</c:v>
                </c:pt>
                <c:pt idx="402">
                  <c:v>-0.20397420193895754</c:v>
                </c:pt>
                <c:pt idx="403">
                  <c:v>-0.2139473565541985</c:v>
                </c:pt>
                <c:pt idx="404">
                  <c:v>-0.21827741284615687</c:v>
                </c:pt>
                <c:pt idx="405">
                  <c:v>-0.2262393020257164</c:v>
                </c:pt>
                <c:pt idx="406">
                  <c:v>-0.22145217620795654</c:v>
                </c:pt>
                <c:pt idx="407">
                  <c:v>-0.22243177276510828</c:v>
                </c:pt>
                <c:pt idx="408">
                  <c:v>-0.20948950339436379</c:v>
                </c:pt>
                <c:pt idx="409">
                  <c:v>-0.20930202857537594</c:v>
                </c:pt>
                <c:pt idx="410">
                  <c:v>-0.20139501336957744</c:v>
                </c:pt>
                <c:pt idx="411">
                  <c:v>-0.18374432004206642</c:v>
                </c:pt>
                <c:pt idx="412">
                  <c:v>-0.18386525068270487</c:v>
                </c:pt>
                <c:pt idx="413">
                  <c:v>-0.1787680133357118</c:v>
                </c:pt>
                <c:pt idx="414">
                  <c:v>-0.18934650093110239</c:v>
                </c:pt>
                <c:pt idx="415">
                  <c:v>-0.19189460890103383</c:v>
                </c:pt>
                <c:pt idx="416">
                  <c:v>-0.19650935430555327</c:v>
                </c:pt>
                <c:pt idx="417">
                  <c:v>-0.19365839309784849</c:v>
                </c:pt>
                <c:pt idx="418">
                  <c:v>-0.19582314403487044</c:v>
                </c:pt>
                <c:pt idx="419">
                  <c:v>-0.20397876154253292</c:v>
                </c:pt>
                <c:pt idx="420">
                  <c:v>-0.2009465718881972</c:v>
                </c:pt>
                <c:pt idx="421">
                  <c:v>-0.19925933641717342</c:v>
                </c:pt>
                <c:pt idx="422">
                  <c:v>-0.19577000787691023</c:v>
                </c:pt>
                <c:pt idx="423">
                  <c:v>-0.19603758500351331</c:v>
                </c:pt>
                <c:pt idx="424">
                  <c:v>-0.19831840313167726</c:v>
                </c:pt>
                <c:pt idx="425">
                  <c:v>-0.19453822300664181</c:v>
                </c:pt>
                <c:pt idx="426">
                  <c:v>-0.19661302645012679</c:v>
                </c:pt>
                <c:pt idx="427">
                  <c:v>-0.19273210984887701</c:v>
                </c:pt>
                <c:pt idx="428">
                  <c:v>-0.19436338275343723</c:v>
                </c:pt>
                <c:pt idx="429">
                  <c:v>-0.16489967604013467</c:v>
                </c:pt>
                <c:pt idx="430">
                  <c:v>-0.15223262725024234</c:v>
                </c:pt>
                <c:pt idx="431">
                  <c:v>-0.15895793500576749</c:v>
                </c:pt>
                <c:pt idx="432">
                  <c:v>-0.1557602476200779</c:v>
                </c:pt>
                <c:pt idx="433">
                  <c:v>-0.1627207826629129</c:v>
                </c:pt>
                <c:pt idx="434">
                  <c:v>-0.15694024411930507</c:v>
                </c:pt>
                <c:pt idx="435">
                  <c:v>-0.13900245206804174</c:v>
                </c:pt>
                <c:pt idx="436">
                  <c:v>-0.13670331469461627</c:v>
                </c:pt>
                <c:pt idx="437">
                  <c:v>-0.12263893382377</c:v>
                </c:pt>
                <c:pt idx="438">
                  <c:v>-0.12492346909939867</c:v>
                </c:pt>
                <c:pt idx="439">
                  <c:v>-0.11821970238892687</c:v>
                </c:pt>
                <c:pt idx="440">
                  <c:v>-0.11955850811726765</c:v>
                </c:pt>
                <c:pt idx="441">
                  <c:v>-0.12559447936006007</c:v>
                </c:pt>
                <c:pt idx="442">
                  <c:v>-0.12526485659840891</c:v>
                </c:pt>
                <c:pt idx="443">
                  <c:v>-0.12109314637311319</c:v>
                </c:pt>
                <c:pt idx="444">
                  <c:v>-0.1085283510944709</c:v>
                </c:pt>
                <c:pt idx="445">
                  <c:v>-8.937039105492095E-2</c:v>
                </c:pt>
                <c:pt idx="446">
                  <c:v>-9.4000480644501949E-2</c:v>
                </c:pt>
                <c:pt idx="447">
                  <c:v>-8.9640456647607447E-2</c:v>
                </c:pt>
                <c:pt idx="448">
                  <c:v>-9.1531587915998802E-2</c:v>
                </c:pt>
                <c:pt idx="449">
                  <c:v>-9.7883252302165991E-2</c:v>
                </c:pt>
                <c:pt idx="450">
                  <c:v>-0.10614035436360947</c:v>
                </c:pt>
                <c:pt idx="451">
                  <c:v>-0.11071879918983019</c:v>
                </c:pt>
                <c:pt idx="452">
                  <c:v>-0.10946432963505237</c:v>
                </c:pt>
                <c:pt idx="453">
                  <c:v>-0.10946432963505237</c:v>
                </c:pt>
                <c:pt idx="454">
                  <c:v>-0.10983125722800735</c:v>
                </c:pt>
                <c:pt idx="455">
                  <c:v>-0.12210057807331842</c:v>
                </c:pt>
                <c:pt idx="456">
                  <c:v>-0.12155131505505046</c:v>
                </c:pt>
                <c:pt idx="457">
                  <c:v>-0.13221148985549513</c:v>
                </c:pt>
                <c:pt idx="458">
                  <c:v>-0.13221148985549513</c:v>
                </c:pt>
                <c:pt idx="459">
                  <c:v>-0.12885361648125448</c:v>
                </c:pt>
                <c:pt idx="460">
                  <c:v>-0.12654411433887691</c:v>
                </c:pt>
                <c:pt idx="461">
                  <c:v>-0.12067746936583401</c:v>
                </c:pt>
                <c:pt idx="462">
                  <c:v>-0.13808724660750482</c:v>
                </c:pt>
                <c:pt idx="463">
                  <c:v>-0.14276071262975498</c:v>
                </c:pt>
                <c:pt idx="464">
                  <c:v>-0.13206735905646383</c:v>
                </c:pt>
                <c:pt idx="465">
                  <c:v>-0.11440812318761862</c:v>
                </c:pt>
                <c:pt idx="466">
                  <c:v>-0.11360587530852029</c:v>
                </c:pt>
                <c:pt idx="467">
                  <c:v>-9.0114120903722617E-2</c:v>
                </c:pt>
                <c:pt idx="468">
                  <c:v>-7.6710936035356392E-2</c:v>
                </c:pt>
                <c:pt idx="469">
                  <c:v>-6.8041678872894251E-2</c:v>
                </c:pt>
                <c:pt idx="470">
                  <c:v>-7.3187348217339188E-2</c:v>
                </c:pt>
                <c:pt idx="471">
                  <c:v>-6.0688496140312909E-2</c:v>
                </c:pt>
                <c:pt idx="472">
                  <c:v>-5.4805706751206662E-2</c:v>
                </c:pt>
                <c:pt idx="473">
                  <c:v>-5.910330426181154E-2</c:v>
                </c:pt>
                <c:pt idx="474">
                  <c:v>-4.252375347320958E-2</c:v>
                </c:pt>
                <c:pt idx="475">
                  <c:v>-3.6290287775170849E-2</c:v>
                </c:pt>
                <c:pt idx="476">
                  <c:v>-3.7113125132212654E-2</c:v>
                </c:pt>
                <c:pt idx="477">
                  <c:v>-4.0803716325991002E-2</c:v>
                </c:pt>
                <c:pt idx="478">
                  <c:v>-4.0207340792676294E-2</c:v>
                </c:pt>
                <c:pt idx="479">
                  <c:v>-3.6023987897142784E-2</c:v>
                </c:pt>
                <c:pt idx="480">
                  <c:v>-3.7130466102235138E-2</c:v>
                </c:pt>
                <c:pt idx="481">
                  <c:v>-2.0225387575512954E-2</c:v>
                </c:pt>
                <c:pt idx="482">
                  <c:v>-2.3342639480645966E-2</c:v>
                </c:pt>
                <c:pt idx="483">
                  <c:v>-1.8090584072834037E-2</c:v>
                </c:pt>
                <c:pt idx="484">
                  <c:v>-4.8550994018011884E-2</c:v>
                </c:pt>
                <c:pt idx="485">
                  <c:v>-4.414332802878429E-2</c:v>
                </c:pt>
                <c:pt idx="486">
                  <c:v>-3.0505049442973831E-2</c:v>
                </c:pt>
                <c:pt idx="487">
                  <c:v>-2.8484252455751036E-2</c:v>
                </c:pt>
                <c:pt idx="488">
                  <c:v>-2.9146470240564715E-2</c:v>
                </c:pt>
                <c:pt idx="489">
                  <c:v>-1.4530463335224564E-2</c:v>
                </c:pt>
                <c:pt idx="490">
                  <c:v>-2.0038782313015702E-2</c:v>
                </c:pt>
                <c:pt idx="491">
                  <c:v>-1.9230122183699683E-2</c:v>
                </c:pt>
                <c:pt idx="492">
                  <c:v>-1.4679688005926339E-2</c:v>
                </c:pt>
                <c:pt idx="493">
                  <c:v>-4.2177783462414853E-2</c:v>
                </c:pt>
                <c:pt idx="494">
                  <c:v>-3.9506172395976091E-2</c:v>
                </c:pt>
                <c:pt idx="495">
                  <c:v>-3.5471720537367912E-2</c:v>
                </c:pt>
                <c:pt idx="496">
                  <c:v>-2.3604362882524765E-2</c:v>
                </c:pt>
                <c:pt idx="497">
                  <c:v>-2.4999735327368211E-2</c:v>
                </c:pt>
                <c:pt idx="498">
                  <c:v>-2.8008227375832195E-2</c:v>
                </c:pt>
                <c:pt idx="499">
                  <c:v>-1.9845223798601097E-2</c:v>
                </c:pt>
                <c:pt idx="500">
                  <c:v>-2.6181061742936107E-2</c:v>
                </c:pt>
                <c:pt idx="501">
                  <c:v>-2.5796492282804562E-2</c:v>
                </c:pt>
                <c:pt idx="502">
                  <c:v>-2.4493254027042055E-2</c:v>
                </c:pt>
                <c:pt idx="503">
                  <c:v>-3.4482197990297059E-2</c:v>
                </c:pt>
                <c:pt idx="504">
                  <c:v>-4.2420243032718519E-2</c:v>
                </c:pt>
                <c:pt idx="505">
                  <c:v>-3.6261306988308095E-2</c:v>
                </c:pt>
                <c:pt idx="506">
                  <c:v>-3.036818264249308E-2</c:v>
                </c:pt>
                <c:pt idx="507">
                  <c:v>-2.3785579909373356E-2</c:v>
                </c:pt>
                <c:pt idx="508">
                  <c:v>-1.745950214552161E-2</c:v>
                </c:pt>
                <c:pt idx="509">
                  <c:v>-1.2572187494690024E-2</c:v>
                </c:pt>
                <c:pt idx="510">
                  <c:v>-2.219701243905936E-2</c:v>
                </c:pt>
                <c:pt idx="511">
                  <c:v>-1.8203511732265865E-2</c:v>
                </c:pt>
                <c:pt idx="512">
                  <c:v>-2.2638694737414422E-2</c:v>
                </c:pt>
                <c:pt idx="513">
                  <c:v>-2.2104072351278869E-2</c:v>
                </c:pt>
                <c:pt idx="514">
                  <c:v>-3.1573840066961401E-2</c:v>
                </c:pt>
                <c:pt idx="515">
                  <c:v>-3.6383511360220222E-2</c:v>
                </c:pt>
                <c:pt idx="516">
                  <c:v>-4.221342798197103E-2</c:v>
                </c:pt>
                <c:pt idx="517">
                  <c:v>-4.8360263264572767E-2</c:v>
                </c:pt>
                <c:pt idx="518">
                  <c:v>-5.0842541043591982E-2</c:v>
                </c:pt>
                <c:pt idx="519">
                  <c:v>-5.2576887075527878E-2</c:v>
                </c:pt>
                <c:pt idx="520">
                  <c:v>-5.3066027053388032E-2</c:v>
                </c:pt>
                <c:pt idx="521">
                  <c:v>-6.9920972745024956E-2</c:v>
                </c:pt>
                <c:pt idx="522">
                  <c:v>-6.3337828834213905E-2</c:v>
                </c:pt>
                <c:pt idx="523">
                  <c:v>-5.8546369266502474E-2</c:v>
                </c:pt>
                <c:pt idx="524">
                  <c:v>-6.8125092499919271E-2</c:v>
                </c:pt>
                <c:pt idx="525">
                  <c:v>-7.2762545948317214E-2</c:v>
                </c:pt>
                <c:pt idx="526">
                  <c:v>-7.4783016498954136E-2</c:v>
                </c:pt>
                <c:pt idx="527">
                  <c:v>-8.7455591521554132E-2</c:v>
                </c:pt>
                <c:pt idx="528">
                  <c:v>-9.0859845149981022E-2</c:v>
                </c:pt>
                <c:pt idx="529">
                  <c:v>-7.9161021745628002E-2</c:v>
                </c:pt>
                <c:pt idx="530">
                  <c:v>-8.0561419717080529E-2</c:v>
                </c:pt>
                <c:pt idx="531">
                  <c:v>-9.7734186112726995E-2</c:v>
                </c:pt>
                <c:pt idx="532">
                  <c:v>-9.1960664585615692E-2</c:v>
                </c:pt>
                <c:pt idx="533">
                  <c:v>-9.4958484123696563E-2</c:v>
                </c:pt>
                <c:pt idx="534">
                  <c:v>-9.3480773535965067E-2</c:v>
                </c:pt>
                <c:pt idx="535">
                  <c:v>-9.3480773535965067E-2</c:v>
                </c:pt>
                <c:pt idx="536">
                  <c:v>-9.3895416350797456E-2</c:v>
                </c:pt>
                <c:pt idx="537">
                  <c:v>-5.9836576036637723E-2</c:v>
                </c:pt>
                <c:pt idx="538">
                  <c:v>-3.3918794102988814E-2</c:v>
                </c:pt>
                <c:pt idx="539">
                  <c:v>-4.7839643337606041E-3</c:v>
                </c:pt>
                <c:pt idx="540">
                  <c:v>-2.0222524180005141E-2</c:v>
                </c:pt>
                <c:pt idx="541">
                  <c:v>0.12116912430770221</c:v>
                </c:pt>
                <c:pt idx="542">
                  <c:v>0.10170739544122254</c:v>
                </c:pt>
                <c:pt idx="543">
                  <c:v>0.10804227952856971</c:v>
                </c:pt>
                <c:pt idx="544">
                  <c:v>0.1387915287012248</c:v>
                </c:pt>
                <c:pt idx="545">
                  <c:v>0.1391934563932623</c:v>
                </c:pt>
                <c:pt idx="546">
                  <c:v>0.14099452541487512</c:v>
                </c:pt>
                <c:pt idx="547">
                  <c:v>0.11652963869105248</c:v>
                </c:pt>
                <c:pt idx="548">
                  <c:v>0.1054795892284659</c:v>
                </c:pt>
                <c:pt idx="549">
                  <c:v>0.11234339594671394</c:v>
                </c:pt>
                <c:pt idx="550">
                  <c:v>9.1068405252491935E-2</c:v>
                </c:pt>
                <c:pt idx="551">
                  <c:v>8.5558954707267709E-2</c:v>
                </c:pt>
                <c:pt idx="552">
                  <c:v>8.9344183003281286E-2</c:v>
                </c:pt>
                <c:pt idx="553">
                  <c:v>9.1471635912639293E-2</c:v>
                </c:pt>
                <c:pt idx="554">
                  <c:v>0.1147687710779367</c:v>
                </c:pt>
                <c:pt idx="555">
                  <c:v>0.1325254235744272</c:v>
                </c:pt>
                <c:pt idx="556">
                  <c:v>2.2494623303367045E-2</c:v>
                </c:pt>
                <c:pt idx="557">
                  <c:v>2.8313021996906662E-2</c:v>
                </c:pt>
                <c:pt idx="558">
                  <c:v>4.8376470902332547E-2</c:v>
                </c:pt>
                <c:pt idx="559">
                  <c:v>1.4082605040827145E-2</c:v>
                </c:pt>
                <c:pt idx="560">
                  <c:v>2.4365254998674146E-2</c:v>
                </c:pt>
                <c:pt idx="561">
                  <c:v>1.8718115645528277E-2</c:v>
                </c:pt>
                <c:pt idx="562">
                  <c:v>-7.7048920484112937E-4</c:v>
                </c:pt>
                <c:pt idx="563">
                  <c:v>6.1440895050246525E-4</c:v>
                </c:pt>
                <c:pt idx="564">
                  <c:v>7.4069269436236596E-3</c:v>
                </c:pt>
                <c:pt idx="565">
                  <c:v>7.432816318555524E-3</c:v>
                </c:pt>
                <c:pt idx="566">
                  <c:v>2.5137077779044725E-2</c:v>
                </c:pt>
                <c:pt idx="567">
                  <c:v>2.4455978097698394E-2</c:v>
                </c:pt>
                <c:pt idx="568">
                  <c:v>2.4114007266551662E-2</c:v>
                </c:pt>
                <c:pt idx="569">
                  <c:v>8.1827225731259112E-3</c:v>
                </c:pt>
                <c:pt idx="570">
                  <c:v>9.357844592681408E-3</c:v>
                </c:pt>
                <c:pt idx="571">
                  <c:v>5.4197588606333946E-3</c:v>
                </c:pt>
                <c:pt idx="572">
                  <c:v>6.8594636644386808E-3</c:v>
                </c:pt>
                <c:pt idx="573">
                  <c:v>2.3670917691136273E-2</c:v>
                </c:pt>
                <c:pt idx="574">
                  <c:v>2.8448306576628779E-2</c:v>
                </c:pt>
                <c:pt idx="575">
                  <c:v>2.1481544744705539E-2</c:v>
                </c:pt>
                <c:pt idx="576">
                  <c:v>1.9532235910227791E-2</c:v>
                </c:pt>
                <c:pt idx="577">
                  <c:v>1.8381688389757955E-2</c:v>
                </c:pt>
                <c:pt idx="578">
                  <c:v>2.5868741197298428E-2</c:v>
                </c:pt>
                <c:pt idx="579">
                  <c:v>3.1224768096550948E-2</c:v>
                </c:pt>
                <c:pt idx="580">
                  <c:v>3.7131253428968058E-2</c:v>
                </c:pt>
                <c:pt idx="581">
                  <c:v>2.0294675447353305E-2</c:v>
                </c:pt>
                <c:pt idx="582">
                  <c:v>1.7404803948027125E-2</c:v>
                </c:pt>
                <c:pt idx="583">
                  <c:v>2.9938833925315822E-2</c:v>
                </c:pt>
                <c:pt idx="584">
                  <c:v>2.6838565197161546E-2</c:v>
                </c:pt>
                <c:pt idx="585">
                  <c:v>3.2078243175918675E-2</c:v>
                </c:pt>
                <c:pt idx="586">
                  <c:v>2.5725850843254516E-2</c:v>
                </c:pt>
                <c:pt idx="587">
                  <c:v>2.3529853883204055E-2</c:v>
                </c:pt>
                <c:pt idx="588">
                  <c:v>3.2544165944145664E-2</c:v>
                </c:pt>
                <c:pt idx="589">
                  <c:v>2.4276253621223987E-2</c:v>
                </c:pt>
                <c:pt idx="590">
                  <c:v>2.5765146529674543E-2</c:v>
                </c:pt>
                <c:pt idx="591">
                  <c:v>4.2183333938008216E-2</c:v>
                </c:pt>
                <c:pt idx="592">
                  <c:v>3.5727260910645042E-2</c:v>
                </c:pt>
                <c:pt idx="593">
                  <c:v>3.5441068768354622E-2</c:v>
                </c:pt>
                <c:pt idx="594">
                  <c:v>4.195015028289617E-2</c:v>
                </c:pt>
                <c:pt idx="595">
                  <c:v>4.2288766304507175E-2</c:v>
                </c:pt>
                <c:pt idx="596">
                  <c:v>3.7484994562156149E-2</c:v>
                </c:pt>
                <c:pt idx="597">
                  <c:v>4.4463980910952161E-2</c:v>
                </c:pt>
                <c:pt idx="598">
                  <c:v>2.7838861366346168E-2</c:v>
                </c:pt>
                <c:pt idx="599">
                  <c:v>2.4483490312277145E-2</c:v>
                </c:pt>
                <c:pt idx="600">
                  <c:v>3.0450971578799169E-2</c:v>
                </c:pt>
                <c:pt idx="601">
                  <c:v>4.7060912931605525E-2</c:v>
                </c:pt>
                <c:pt idx="602">
                  <c:v>4.215716712158657E-2</c:v>
                </c:pt>
                <c:pt idx="603">
                  <c:v>3.9779393591880319E-2</c:v>
                </c:pt>
                <c:pt idx="604">
                  <c:v>3.649151843389975E-2</c:v>
                </c:pt>
                <c:pt idx="605">
                  <c:v>3.6030543001160265E-2</c:v>
                </c:pt>
                <c:pt idx="606">
                  <c:v>3.0733718924697118E-2</c:v>
                </c:pt>
                <c:pt idx="607">
                  <c:v>1.9173228086254657E-2</c:v>
                </c:pt>
                <c:pt idx="608">
                  <c:v>3.2606452207131209E-2</c:v>
                </c:pt>
                <c:pt idx="609">
                  <c:v>4.2178734520463279E-2</c:v>
                </c:pt>
                <c:pt idx="610">
                  <c:v>5.2935003176955431E-2</c:v>
                </c:pt>
                <c:pt idx="611">
                  <c:v>6.0690131374165346E-2</c:v>
                </c:pt>
                <c:pt idx="612">
                  <c:v>5.3626870664798876E-2</c:v>
                </c:pt>
                <c:pt idx="613">
                  <c:v>2.5441510342011031E-2</c:v>
                </c:pt>
                <c:pt idx="614">
                  <c:v>3.2094117914185705E-2</c:v>
                </c:pt>
                <c:pt idx="615">
                  <c:v>1.9343230124255095E-2</c:v>
                </c:pt>
                <c:pt idx="616">
                  <c:v>1.3637741461966613E-2</c:v>
                </c:pt>
                <c:pt idx="617">
                  <c:v>1.298069021844217E-2</c:v>
                </c:pt>
                <c:pt idx="618">
                  <c:v>1.480439437630765E-3</c:v>
                </c:pt>
                <c:pt idx="619">
                  <c:v>-2.7388228508771206E-3</c:v>
                </c:pt>
                <c:pt idx="620">
                  <c:v>4.4815394774133654E-4</c:v>
                </c:pt>
                <c:pt idx="621">
                  <c:v>1.5202682940667844E-2</c:v>
                </c:pt>
                <c:pt idx="622">
                  <c:v>1.8429612585542432E-2</c:v>
                </c:pt>
                <c:pt idx="623">
                  <c:v>2.9342678132416533E-2</c:v>
                </c:pt>
                <c:pt idx="624">
                  <c:v>5.2506985979019816E-2</c:v>
                </c:pt>
                <c:pt idx="625">
                  <c:v>5.6449827116956897E-2</c:v>
                </c:pt>
                <c:pt idx="626">
                  <c:v>4.5396286529737484E-2</c:v>
                </c:pt>
                <c:pt idx="627">
                  <c:v>4.9311987581676542E-2</c:v>
                </c:pt>
                <c:pt idx="628">
                  <c:v>4.4096915977606899E-2</c:v>
                </c:pt>
                <c:pt idx="629">
                  <c:v>5.7276856902380602E-2</c:v>
                </c:pt>
                <c:pt idx="630">
                  <c:v>7.3855237816594754E-2</c:v>
                </c:pt>
                <c:pt idx="631">
                  <c:v>7.3831262277128773E-2</c:v>
                </c:pt>
                <c:pt idx="632">
                  <c:v>6.6083593910060578E-2</c:v>
                </c:pt>
                <c:pt idx="633">
                  <c:v>6.7339419213452656E-2</c:v>
                </c:pt>
                <c:pt idx="634">
                  <c:v>5.1514737896088625E-2</c:v>
                </c:pt>
                <c:pt idx="635">
                  <c:v>5.4578660441677029E-2</c:v>
                </c:pt>
                <c:pt idx="636">
                  <c:v>6.2821532996044538E-2</c:v>
                </c:pt>
                <c:pt idx="637">
                  <c:v>6.7663110400749682E-2</c:v>
                </c:pt>
                <c:pt idx="638">
                  <c:v>7.2035443495021778E-2</c:v>
                </c:pt>
                <c:pt idx="639">
                  <c:v>6.0710872057803456E-2</c:v>
                </c:pt>
                <c:pt idx="640">
                  <c:v>5.7246863484071486E-2</c:v>
                </c:pt>
                <c:pt idx="641">
                  <c:v>6.3120997528600564E-2</c:v>
                </c:pt>
                <c:pt idx="642">
                  <c:v>5.85100464306747E-2</c:v>
                </c:pt>
                <c:pt idx="643">
                  <c:v>5.0117084428214609E-2</c:v>
                </c:pt>
                <c:pt idx="644">
                  <c:v>4.9901162251017928E-2</c:v>
                </c:pt>
                <c:pt idx="645">
                  <c:v>5.7210408888656028E-2</c:v>
                </c:pt>
                <c:pt idx="646">
                  <c:v>6.2105096283650352E-2</c:v>
                </c:pt>
                <c:pt idx="647">
                  <c:v>4.0017432934916775E-2</c:v>
                </c:pt>
                <c:pt idx="648">
                  <c:v>2.8576979973833461E-2</c:v>
                </c:pt>
                <c:pt idx="649">
                  <c:v>3.2342880712188493E-2</c:v>
                </c:pt>
                <c:pt idx="650">
                  <c:v>3.762135696508484E-2</c:v>
                </c:pt>
                <c:pt idx="651">
                  <c:v>4.9861316837817582E-2</c:v>
                </c:pt>
                <c:pt idx="652">
                  <c:v>4.3114119132666051E-2</c:v>
                </c:pt>
                <c:pt idx="653">
                  <c:v>3.3176495060376787E-2</c:v>
                </c:pt>
                <c:pt idx="654">
                  <c:v>3.8739556277492593E-2</c:v>
                </c:pt>
                <c:pt idx="655">
                  <c:v>4.8741504408857939E-2</c:v>
                </c:pt>
                <c:pt idx="656">
                  <c:v>4.7059320121542125E-2</c:v>
                </c:pt>
                <c:pt idx="657">
                  <c:v>4.7733460220690693E-2</c:v>
                </c:pt>
                <c:pt idx="658">
                  <c:v>4.616810996272136E-2</c:v>
                </c:pt>
                <c:pt idx="659">
                  <c:v>3.8094502641527028E-2</c:v>
                </c:pt>
                <c:pt idx="660">
                  <c:v>7.5292522068660772E-2</c:v>
                </c:pt>
                <c:pt idx="661">
                  <c:v>8.7898475333015313E-2</c:v>
                </c:pt>
                <c:pt idx="662">
                  <c:v>9.9908741252187405E-2</c:v>
                </c:pt>
                <c:pt idx="663">
                  <c:v>9.9411494047524918E-2</c:v>
                </c:pt>
                <c:pt idx="664">
                  <c:v>9.456357719236308E-2</c:v>
                </c:pt>
                <c:pt idx="665">
                  <c:v>5.7784401219313164E-2</c:v>
                </c:pt>
                <c:pt idx="666">
                  <c:v>5.919319218380259E-2</c:v>
                </c:pt>
                <c:pt idx="667">
                  <c:v>5.4124169824781299E-2</c:v>
                </c:pt>
                <c:pt idx="668">
                  <c:v>6.6185332419259058E-2</c:v>
                </c:pt>
                <c:pt idx="669">
                  <c:v>6.3104263181672615E-2</c:v>
                </c:pt>
                <c:pt idx="670">
                  <c:v>6.4852740515719209E-2</c:v>
                </c:pt>
                <c:pt idx="671">
                  <c:v>8.013790202053217E-2</c:v>
                </c:pt>
                <c:pt idx="672">
                  <c:v>7.7595000880353204E-2</c:v>
                </c:pt>
                <c:pt idx="673">
                  <c:v>8.6218479138234771E-2</c:v>
                </c:pt>
                <c:pt idx="674">
                  <c:v>9.3047903467086135E-2</c:v>
                </c:pt>
                <c:pt idx="675">
                  <c:v>8.4502940456409048E-2</c:v>
                </c:pt>
                <c:pt idx="676">
                  <c:v>8.7549804438148859E-2</c:v>
                </c:pt>
                <c:pt idx="677">
                  <c:v>0.10932632104420525</c:v>
                </c:pt>
                <c:pt idx="678">
                  <c:v>0.10317706314768893</c:v>
                </c:pt>
                <c:pt idx="679">
                  <c:v>9.4069089516893745E-2</c:v>
                </c:pt>
                <c:pt idx="680">
                  <c:v>0.10015117050331723</c:v>
                </c:pt>
                <c:pt idx="681">
                  <c:v>9.6036454777271518E-2</c:v>
                </c:pt>
                <c:pt idx="682">
                  <c:v>0.10245173114970385</c:v>
                </c:pt>
                <c:pt idx="683">
                  <c:v>0.12068300822308398</c:v>
                </c:pt>
                <c:pt idx="684">
                  <c:v>0.12715397535863493</c:v>
                </c:pt>
                <c:pt idx="685">
                  <c:v>0.1116790125089514</c:v>
                </c:pt>
                <c:pt idx="686">
                  <c:v>9.4161539593967003E-2</c:v>
                </c:pt>
                <c:pt idx="687">
                  <c:v>0.10738914884510709</c:v>
                </c:pt>
                <c:pt idx="688">
                  <c:v>0.12495623830862335</c:v>
                </c:pt>
                <c:pt idx="689">
                  <c:v>0.11553773986075522</c:v>
                </c:pt>
                <c:pt idx="690">
                  <c:v>0.1011475370018694</c:v>
                </c:pt>
                <c:pt idx="691">
                  <c:v>9.3587265055081748E-2</c:v>
                </c:pt>
                <c:pt idx="692">
                  <c:v>8.4591148041376352E-2</c:v>
                </c:pt>
                <c:pt idx="693">
                  <c:v>8.1057688225174673E-2</c:v>
                </c:pt>
                <c:pt idx="694">
                  <c:v>9.1191677138586447E-2</c:v>
                </c:pt>
                <c:pt idx="695">
                  <c:v>0.1045760880679163</c:v>
                </c:pt>
                <c:pt idx="696">
                  <c:v>9.4558527394495107E-2</c:v>
                </c:pt>
                <c:pt idx="697">
                  <c:v>8.3662013457093565E-2</c:v>
                </c:pt>
                <c:pt idx="698">
                  <c:v>7.6341942932183215E-2</c:v>
                </c:pt>
                <c:pt idx="699">
                  <c:v>9.4770932643701955E-2</c:v>
                </c:pt>
                <c:pt idx="700">
                  <c:v>8.5758253101921755E-2</c:v>
                </c:pt>
                <c:pt idx="701">
                  <c:v>8.3647778708079379E-2</c:v>
                </c:pt>
                <c:pt idx="702">
                  <c:v>7.8007610416079953E-2</c:v>
                </c:pt>
                <c:pt idx="703">
                  <c:v>0.10851139726663084</c:v>
                </c:pt>
                <c:pt idx="704">
                  <c:v>0.10923648627924176</c:v>
                </c:pt>
                <c:pt idx="705">
                  <c:v>0.11102005690086036</c:v>
                </c:pt>
                <c:pt idx="706">
                  <c:v>0.10645070414887403</c:v>
                </c:pt>
                <c:pt idx="707">
                  <c:v>9.7511724117117282E-2</c:v>
                </c:pt>
                <c:pt idx="708">
                  <c:v>8.6797497755104258E-2</c:v>
                </c:pt>
                <c:pt idx="709">
                  <c:v>8.5208782572333996E-2</c:v>
                </c:pt>
                <c:pt idx="710">
                  <c:v>7.9568999094335457E-2</c:v>
                </c:pt>
                <c:pt idx="711">
                  <c:v>8.2885237788324795E-2</c:v>
                </c:pt>
                <c:pt idx="712">
                  <c:v>5.7864380102571999E-2</c:v>
                </c:pt>
                <c:pt idx="713">
                  <c:v>6.689330742532984E-2</c:v>
                </c:pt>
                <c:pt idx="714">
                  <c:v>6.689330742532984E-2</c:v>
                </c:pt>
                <c:pt idx="715">
                  <c:v>6.6274042661494836E-2</c:v>
                </c:pt>
                <c:pt idx="716">
                  <c:v>6.5871909546041274E-2</c:v>
                </c:pt>
                <c:pt idx="717">
                  <c:v>7.258485865530373E-2</c:v>
                </c:pt>
                <c:pt idx="718">
                  <c:v>7.1188016916793329E-2</c:v>
                </c:pt>
                <c:pt idx="719">
                  <c:v>7.1188016916793329E-2</c:v>
                </c:pt>
                <c:pt idx="720">
                  <c:v>8.0297896522083301E-2</c:v>
                </c:pt>
                <c:pt idx="721">
                  <c:v>0.10330953474581661</c:v>
                </c:pt>
                <c:pt idx="722">
                  <c:v>8.9374285735684844E-2</c:v>
                </c:pt>
                <c:pt idx="723">
                  <c:v>8.2460038742868336E-2</c:v>
                </c:pt>
                <c:pt idx="724">
                  <c:v>7.5248036380388794E-2</c:v>
                </c:pt>
                <c:pt idx="725">
                  <c:v>9.1940326779555992E-2</c:v>
                </c:pt>
                <c:pt idx="726">
                  <c:v>0.10484502905953441</c:v>
                </c:pt>
                <c:pt idx="727">
                  <c:v>0.10022730924537271</c:v>
                </c:pt>
                <c:pt idx="728">
                  <c:v>0.10750844604716792</c:v>
                </c:pt>
                <c:pt idx="729">
                  <c:v>9.0974649352375647E-2</c:v>
                </c:pt>
                <c:pt idx="730">
                  <c:v>7.6284802413300712E-2</c:v>
                </c:pt>
                <c:pt idx="731">
                  <c:v>7.6482616264348824E-2</c:v>
                </c:pt>
                <c:pt idx="732">
                  <c:v>6.4932991509349725E-2</c:v>
                </c:pt>
                <c:pt idx="733">
                  <c:v>5.9147571281423117E-2</c:v>
                </c:pt>
                <c:pt idx="734">
                  <c:v>3.7667334597747959E-2</c:v>
                </c:pt>
                <c:pt idx="735">
                  <c:v>2.9347589829263554E-2</c:v>
                </c:pt>
                <c:pt idx="736">
                  <c:v>1.6681155684147075E-2</c:v>
                </c:pt>
                <c:pt idx="737">
                  <c:v>3.1869921783061916E-2</c:v>
                </c:pt>
                <c:pt idx="738">
                  <c:v>3.4631076516306147E-2</c:v>
                </c:pt>
                <c:pt idx="739">
                  <c:v>3.9683406791212072E-2</c:v>
                </c:pt>
                <c:pt idx="740">
                  <c:v>4.0730129636414314E-2</c:v>
                </c:pt>
                <c:pt idx="741">
                  <c:v>2.6709039597332507E-2</c:v>
                </c:pt>
                <c:pt idx="742">
                  <c:v>9.7900745832298908E-3</c:v>
                </c:pt>
                <c:pt idx="743">
                  <c:v>1.5054940073211731E-2</c:v>
                </c:pt>
                <c:pt idx="744">
                  <c:v>-2.0005190554705399E-2</c:v>
                </c:pt>
                <c:pt idx="745">
                  <c:v>-3.5875771829913972E-2</c:v>
                </c:pt>
                <c:pt idx="746">
                  <c:v>-2.9044338834102512E-2</c:v>
                </c:pt>
                <c:pt idx="747">
                  <c:v>-3.0022534369179676E-2</c:v>
                </c:pt>
                <c:pt idx="748">
                  <c:v>-2.6863941988085727E-2</c:v>
                </c:pt>
                <c:pt idx="749">
                  <c:v>-3.1242993413174269E-2</c:v>
                </c:pt>
                <c:pt idx="750">
                  <c:v>-2.7166756451031282E-2</c:v>
                </c:pt>
                <c:pt idx="751">
                  <c:v>-4.3960691430470322E-2</c:v>
                </c:pt>
                <c:pt idx="752">
                  <c:v>-2.6703664827518625E-2</c:v>
                </c:pt>
                <c:pt idx="753">
                  <c:v>-5.0096982000468526E-2</c:v>
                </c:pt>
                <c:pt idx="754">
                  <c:v>-6.5765628276377552E-2</c:v>
                </c:pt>
                <c:pt idx="755">
                  <c:v>-7.1209862332297091E-2</c:v>
                </c:pt>
                <c:pt idx="756">
                  <c:v>-6.2597267224371422E-2</c:v>
                </c:pt>
                <c:pt idx="757">
                  <c:v>-6.2870718985329144E-2</c:v>
                </c:pt>
                <c:pt idx="758">
                  <c:v>-6.2842042126505571E-2</c:v>
                </c:pt>
                <c:pt idx="759">
                  <c:v>-8.1205065011406674E-2</c:v>
                </c:pt>
                <c:pt idx="760">
                  <c:v>-8.4257436208168945E-2</c:v>
                </c:pt>
                <c:pt idx="761">
                  <c:v>-8.0498592293852589E-2</c:v>
                </c:pt>
                <c:pt idx="762">
                  <c:v>-8.1530647455305028E-2</c:v>
                </c:pt>
                <c:pt idx="763">
                  <c:v>-9.1116065859180861E-2</c:v>
                </c:pt>
                <c:pt idx="764">
                  <c:v>-8.5633290710152354E-2</c:v>
                </c:pt>
                <c:pt idx="765">
                  <c:v>-0.10229253168967556</c:v>
                </c:pt>
                <c:pt idx="766">
                  <c:v>-0.11228258887350995</c:v>
                </c:pt>
                <c:pt idx="767">
                  <c:v>-0.12320812058572805</c:v>
                </c:pt>
                <c:pt idx="768">
                  <c:v>-0.13067980776247135</c:v>
                </c:pt>
                <c:pt idx="769">
                  <c:v>-9.0091970616208106E-2</c:v>
                </c:pt>
                <c:pt idx="770">
                  <c:v>-7.5609490532490331E-2</c:v>
                </c:pt>
                <c:pt idx="771">
                  <c:v>-6.7909319395478396E-2</c:v>
                </c:pt>
                <c:pt idx="772">
                  <c:v>-6.0012130472752556E-2</c:v>
                </c:pt>
                <c:pt idx="773">
                  <c:v>-3.9853229060760942E-2</c:v>
                </c:pt>
                <c:pt idx="774">
                  <c:v>-3.8336538263640474E-2</c:v>
                </c:pt>
                <c:pt idx="775">
                  <c:v>-3.4103000973626507E-2</c:v>
                </c:pt>
                <c:pt idx="776">
                  <c:v>-2.9007813782573111E-2</c:v>
                </c:pt>
                <c:pt idx="777">
                  <c:v>-3.339937928935055E-2</c:v>
                </c:pt>
                <c:pt idx="778">
                  <c:v>-3.6873176003160757E-2</c:v>
                </c:pt>
                <c:pt idx="779">
                  <c:v>-4.3781382398301094E-2</c:v>
                </c:pt>
                <c:pt idx="780">
                  <c:v>-4.7484615852120715E-2</c:v>
                </c:pt>
                <c:pt idx="781">
                  <c:v>-4.9850666962854007E-2</c:v>
                </c:pt>
                <c:pt idx="782">
                  <c:v>-6.4262608959015366E-2</c:v>
                </c:pt>
                <c:pt idx="783">
                  <c:v>-6.4486623987644598E-2</c:v>
                </c:pt>
                <c:pt idx="784">
                  <c:v>-6.1921310529024165E-2</c:v>
                </c:pt>
                <c:pt idx="785">
                  <c:v>-6.1921310529024165E-2</c:v>
                </c:pt>
                <c:pt idx="786">
                  <c:v>-5.9887313725304758E-2</c:v>
                </c:pt>
                <c:pt idx="787">
                  <c:v>-6.5659344642929107E-2</c:v>
                </c:pt>
                <c:pt idx="788">
                  <c:v>-6.7593372954650732E-2</c:v>
                </c:pt>
                <c:pt idx="789">
                  <c:v>-6.4319321283755615E-2</c:v>
                </c:pt>
                <c:pt idx="790">
                  <c:v>-7.6153637007969621E-2</c:v>
                </c:pt>
                <c:pt idx="791">
                  <c:v>-8.5045434992178648E-2</c:v>
                </c:pt>
                <c:pt idx="792">
                  <c:v>-6.3486949663960512E-2</c:v>
                </c:pt>
                <c:pt idx="793">
                  <c:v>-5.7777375473782921E-2</c:v>
                </c:pt>
                <c:pt idx="794">
                  <c:v>-5.6680058321228022E-2</c:v>
                </c:pt>
                <c:pt idx="795">
                  <c:v>-5.5517887261027687E-2</c:v>
                </c:pt>
                <c:pt idx="796">
                  <c:v>-5.2890707865176023E-2</c:v>
                </c:pt>
                <c:pt idx="797">
                  <c:v>-4.7403901083123423E-2</c:v>
                </c:pt>
                <c:pt idx="798">
                  <c:v>-4.5521097668953736E-2</c:v>
                </c:pt>
                <c:pt idx="799">
                  <c:v>-4.8592880890290346E-2</c:v>
                </c:pt>
                <c:pt idx="800">
                  <c:v>-6.8374077310154213E-2</c:v>
                </c:pt>
                <c:pt idx="801">
                  <c:v>-8.7658439007361699E-2</c:v>
                </c:pt>
                <c:pt idx="802">
                  <c:v>-0.10617881401372764</c:v>
                </c:pt>
                <c:pt idx="803">
                  <c:v>-0.10409081548355181</c:v>
                </c:pt>
                <c:pt idx="804">
                  <c:v>-9.2053951281331647E-2</c:v>
                </c:pt>
                <c:pt idx="805">
                  <c:v>-9.6927422265813523E-2</c:v>
                </c:pt>
                <c:pt idx="806">
                  <c:v>-0.10295972427009448</c:v>
                </c:pt>
                <c:pt idx="807">
                  <c:v>-9.4124728060312579E-2</c:v>
                </c:pt>
                <c:pt idx="808">
                  <c:v>-9.4181038766028791E-2</c:v>
                </c:pt>
                <c:pt idx="809">
                  <c:v>-9.6245596337333317E-2</c:v>
                </c:pt>
                <c:pt idx="810">
                  <c:v>-9.6517836731842332E-2</c:v>
                </c:pt>
                <c:pt idx="811">
                  <c:v>-0.10118578707040271</c:v>
                </c:pt>
                <c:pt idx="812">
                  <c:v>-0.11670909987094957</c:v>
                </c:pt>
                <c:pt idx="813">
                  <c:v>-0.11709612943552494</c:v>
                </c:pt>
                <c:pt idx="814">
                  <c:v>-0.11393518544760661</c:v>
                </c:pt>
                <c:pt idx="815">
                  <c:v>-0.12452193434603709</c:v>
                </c:pt>
                <c:pt idx="816">
                  <c:v>-0.12420279780774157</c:v>
                </c:pt>
                <c:pt idx="817">
                  <c:v>-0.13762356309726931</c:v>
                </c:pt>
                <c:pt idx="818">
                  <c:v>-0.14445541834076281</c:v>
                </c:pt>
                <c:pt idx="819">
                  <c:v>-0.14136328325967684</c:v>
                </c:pt>
                <c:pt idx="820">
                  <c:v>-0.13030901825164565</c:v>
                </c:pt>
                <c:pt idx="821">
                  <c:v>-0.12758818511377457</c:v>
                </c:pt>
                <c:pt idx="822">
                  <c:v>-0.14222766695128297</c:v>
                </c:pt>
                <c:pt idx="823">
                  <c:v>-0.13382662589276073</c:v>
                </c:pt>
                <c:pt idx="824">
                  <c:v>-0.12388944670967017</c:v>
                </c:pt>
                <c:pt idx="825">
                  <c:v>-0.13324281323438703</c:v>
                </c:pt>
                <c:pt idx="826">
                  <c:v>-0.13595416218446865</c:v>
                </c:pt>
                <c:pt idx="827">
                  <c:v>-0.12795644046915999</c:v>
                </c:pt>
                <c:pt idx="828">
                  <c:v>-0.11912783759173873</c:v>
                </c:pt>
                <c:pt idx="829">
                  <c:v>-0.12303569042974249</c:v>
                </c:pt>
                <c:pt idx="830">
                  <c:v>-0.1070402489888943</c:v>
                </c:pt>
                <c:pt idx="831">
                  <c:v>-0.10584636157764837</c:v>
                </c:pt>
                <c:pt idx="832">
                  <c:v>-0.12180776566001372</c:v>
                </c:pt>
                <c:pt idx="833">
                  <c:v>-0.13189414506351171</c:v>
                </c:pt>
                <c:pt idx="834">
                  <c:v>-0.1397680399012694</c:v>
                </c:pt>
                <c:pt idx="835">
                  <c:v>-0.14480716921629477</c:v>
                </c:pt>
                <c:pt idx="836">
                  <c:v>-0.14338168841565369</c:v>
                </c:pt>
                <c:pt idx="837">
                  <c:v>-0.1447061787307421</c:v>
                </c:pt>
                <c:pt idx="838">
                  <c:v>-0.14300234251357657</c:v>
                </c:pt>
                <c:pt idx="839">
                  <c:v>-0.13624975279177021</c:v>
                </c:pt>
                <c:pt idx="840">
                  <c:v>-0.14058462162237162</c:v>
                </c:pt>
                <c:pt idx="841">
                  <c:v>-0.15087480886776272</c:v>
                </c:pt>
                <c:pt idx="842">
                  <c:v>-0.15483251911272644</c:v>
                </c:pt>
                <c:pt idx="843">
                  <c:v>-0.15683518858031287</c:v>
                </c:pt>
                <c:pt idx="844">
                  <c:v>-0.16986030011488151</c:v>
                </c:pt>
                <c:pt idx="845">
                  <c:v>-0.16850682219250301</c:v>
                </c:pt>
                <c:pt idx="846">
                  <c:v>-0.16458350892399265</c:v>
                </c:pt>
                <c:pt idx="847">
                  <c:v>-0.17019251407345548</c:v>
                </c:pt>
                <c:pt idx="848">
                  <c:v>-0.15988081118010111</c:v>
                </c:pt>
                <c:pt idx="849">
                  <c:v>-0.13925898538187731</c:v>
                </c:pt>
                <c:pt idx="850">
                  <c:v>-0.13944175871690245</c:v>
                </c:pt>
                <c:pt idx="851">
                  <c:v>-0.13134679480681088</c:v>
                </c:pt>
                <c:pt idx="852">
                  <c:v>-0.10850497781293456</c:v>
                </c:pt>
                <c:pt idx="853">
                  <c:v>-0.10583816567552784</c:v>
                </c:pt>
                <c:pt idx="854">
                  <c:v>-0.1212605460904379</c:v>
                </c:pt>
                <c:pt idx="855">
                  <c:v>-0.12681005297033421</c:v>
                </c:pt>
                <c:pt idx="856">
                  <c:v>-0.13536348279631572</c:v>
                </c:pt>
                <c:pt idx="857">
                  <c:v>-0.13714326273224309</c:v>
                </c:pt>
                <c:pt idx="858">
                  <c:v>-0.14142077504830364</c:v>
                </c:pt>
                <c:pt idx="859">
                  <c:v>-0.15669371129027287</c:v>
                </c:pt>
                <c:pt idx="860">
                  <c:v>-0.1619343654562857</c:v>
                </c:pt>
                <c:pt idx="861">
                  <c:v>-0.15713486902361207</c:v>
                </c:pt>
                <c:pt idx="862">
                  <c:v>-0.14984104738045845</c:v>
                </c:pt>
                <c:pt idx="863">
                  <c:v>-0.15609969235220844</c:v>
                </c:pt>
                <c:pt idx="864">
                  <c:v>-0.14792620793511679</c:v>
                </c:pt>
                <c:pt idx="865">
                  <c:v>-0.14826431801522877</c:v>
                </c:pt>
                <c:pt idx="866">
                  <c:v>-0.14117748601094138</c:v>
                </c:pt>
                <c:pt idx="867">
                  <c:v>-0.15657027141474344</c:v>
                </c:pt>
                <c:pt idx="868">
                  <c:v>-0.16172987883982737</c:v>
                </c:pt>
                <c:pt idx="869">
                  <c:v>-0.13732833996253957</c:v>
                </c:pt>
                <c:pt idx="870">
                  <c:v>-0.13721258582432916</c:v>
                </c:pt>
                <c:pt idx="871">
                  <c:v>-0.14002818109941906</c:v>
                </c:pt>
                <c:pt idx="872">
                  <c:v>-0.12825906055922709</c:v>
                </c:pt>
                <c:pt idx="873">
                  <c:v>-0.13262403571260184</c:v>
                </c:pt>
                <c:pt idx="874">
                  <c:v>-0.12800482828024629</c:v>
                </c:pt>
                <c:pt idx="875">
                  <c:v>-0.14018265156785825</c:v>
                </c:pt>
                <c:pt idx="876">
                  <c:v>-0.1383283829740044</c:v>
                </c:pt>
                <c:pt idx="877">
                  <c:v>-0.12614103227643647</c:v>
                </c:pt>
                <c:pt idx="878">
                  <c:v>-0.11130634443661536</c:v>
                </c:pt>
                <c:pt idx="879">
                  <c:v>-0.12552458948832645</c:v>
                </c:pt>
                <c:pt idx="880">
                  <c:v>-0.1299312398742567</c:v>
                </c:pt>
                <c:pt idx="881">
                  <c:v>-0.12532022315000191</c:v>
                </c:pt>
                <c:pt idx="882">
                  <c:v>-0.11961454019723816</c:v>
                </c:pt>
                <c:pt idx="883">
                  <c:v>-0.11789677632464246</c:v>
                </c:pt>
                <c:pt idx="884">
                  <c:v>-0.1108597738185616</c:v>
                </c:pt>
                <c:pt idx="885">
                  <c:v>-0.10966351237921845</c:v>
                </c:pt>
                <c:pt idx="886">
                  <c:v>-9.3098902734553568E-2</c:v>
                </c:pt>
                <c:pt idx="887">
                  <c:v>-0.11766442826948864</c:v>
                </c:pt>
                <c:pt idx="888">
                  <c:v>-0.1115623648795192</c:v>
                </c:pt>
                <c:pt idx="889">
                  <c:v>-0.10565935294443896</c:v>
                </c:pt>
                <c:pt idx="890">
                  <c:v>-9.9903214656212214E-2</c:v>
                </c:pt>
                <c:pt idx="891">
                  <c:v>-9.8483656296590838E-2</c:v>
                </c:pt>
                <c:pt idx="892">
                  <c:v>-9.1626435266257134E-2</c:v>
                </c:pt>
                <c:pt idx="893">
                  <c:v>-7.3361986409746005E-2</c:v>
                </c:pt>
                <c:pt idx="894">
                  <c:v>-6.5436367098549053E-2</c:v>
                </c:pt>
                <c:pt idx="895">
                  <c:v>-5.5274354514415869E-2</c:v>
                </c:pt>
                <c:pt idx="896">
                  <c:v>-5.1126993672150345E-2</c:v>
                </c:pt>
                <c:pt idx="897">
                  <c:v>-5.4334853457265408E-2</c:v>
                </c:pt>
                <c:pt idx="898">
                  <c:v>-6.4875716002811279E-2</c:v>
                </c:pt>
                <c:pt idx="899">
                  <c:v>-4.7303673624338738E-2</c:v>
                </c:pt>
                <c:pt idx="900">
                  <c:v>-3.8304057593302687E-2</c:v>
                </c:pt>
                <c:pt idx="901">
                  <c:v>-3.2569339794810803E-2</c:v>
                </c:pt>
                <c:pt idx="902">
                  <c:v>-3.0692101398266169E-2</c:v>
                </c:pt>
                <c:pt idx="903">
                  <c:v>-4.75654102980827E-2</c:v>
                </c:pt>
                <c:pt idx="904">
                  <c:v>-5.7649967876264085E-2</c:v>
                </c:pt>
                <c:pt idx="905">
                  <c:v>-1.5774245464631242E-2</c:v>
                </c:pt>
                <c:pt idx="906">
                  <c:v>-2.2235024997211861E-2</c:v>
                </c:pt>
                <c:pt idx="907">
                  <c:v>-3.9336080093172465E-2</c:v>
                </c:pt>
                <c:pt idx="908">
                  <c:v>-2.6175637576777322E-2</c:v>
                </c:pt>
                <c:pt idx="909">
                  <c:v>-8.9209469264810437E-3</c:v>
                </c:pt>
                <c:pt idx="910">
                  <c:v>-8.0815635338535863E-3</c:v>
                </c:pt>
                <c:pt idx="911">
                  <c:v>-2.014082892934177E-2</c:v>
                </c:pt>
                <c:pt idx="912">
                  <c:v>-2.5997404173889072E-2</c:v>
                </c:pt>
                <c:pt idx="913">
                  <c:v>-3.9024402356745647E-2</c:v>
                </c:pt>
                <c:pt idx="914">
                  <c:v>-3.9525298670682218E-2</c:v>
                </c:pt>
                <c:pt idx="915">
                  <c:v>-4.2761496528672227E-2</c:v>
                </c:pt>
                <c:pt idx="916">
                  <c:v>-5.4593891420555929E-2</c:v>
                </c:pt>
                <c:pt idx="917">
                  <c:v>-7.194287329007254E-2</c:v>
                </c:pt>
                <c:pt idx="918">
                  <c:v>-9.5672564844533459E-2</c:v>
                </c:pt>
                <c:pt idx="919">
                  <c:v>-8.5992653334355684E-2</c:v>
                </c:pt>
                <c:pt idx="920">
                  <c:v>-7.8224930450483288E-2</c:v>
                </c:pt>
                <c:pt idx="921">
                  <c:v>-8.3279265111398715E-2</c:v>
                </c:pt>
                <c:pt idx="922">
                  <c:v>-8.3275820639835185E-2</c:v>
                </c:pt>
                <c:pt idx="923">
                  <c:v>-9.4814781073535359E-2</c:v>
                </c:pt>
                <c:pt idx="924">
                  <c:v>-9.395594568015353E-2</c:v>
                </c:pt>
                <c:pt idx="925">
                  <c:v>-9.3911962114649361E-2</c:v>
                </c:pt>
                <c:pt idx="926">
                  <c:v>-9.4005037326488017E-2</c:v>
                </c:pt>
                <c:pt idx="927">
                  <c:v>-0.12104875615357114</c:v>
                </c:pt>
                <c:pt idx="928">
                  <c:v>-0.14014793690882876</c:v>
                </c:pt>
                <c:pt idx="929">
                  <c:v>-0.14519624808453857</c:v>
                </c:pt>
                <c:pt idx="930">
                  <c:v>-0.15019494754845875</c:v>
                </c:pt>
                <c:pt idx="931">
                  <c:v>-0.14094738993557754</c:v>
                </c:pt>
                <c:pt idx="932">
                  <c:v>-0.13427382860295889</c:v>
                </c:pt>
                <c:pt idx="933">
                  <c:v>-0.11940054465271455</c:v>
                </c:pt>
                <c:pt idx="934">
                  <c:v>-0.11487638195098604</c:v>
                </c:pt>
                <c:pt idx="935">
                  <c:v>-0.12497486571978156</c:v>
                </c:pt>
                <c:pt idx="936">
                  <c:v>-0.12700321230633604</c:v>
                </c:pt>
                <c:pt idx="937">
                  <c:v>-0.13014878459462809</c:v>
                </c:pt>
                <c:pt idx="938">
                  <c:v>-0.14384953171271375</c:v>
                </c:pt>
                <c:pt idx="939">
                  <c:v>-0.11068579965063341</c:v>
                </c:pt>
                <c:pt idx="940">
                  <c:v>-0.11824866293970826</c:v>
                </c:pt>
                <c:pt idx="941">
                  <c:v>-0.12327359165886032</c:v>
                </c:pt>
                <c:pt idx="942">
                  <c:v>-0.12473793320774784</c:v>
                </c:pt>
                <c:pt idx="943">
                  <c:v>-0.11996018268589248</c:v>
                </c:pt>
                <c:pt idx="944">
                  <c:v>-0.13435408128841697</c:v>
                </c:pt>
                <c:pt idx="945">
                  <c:v>-0.12134195025236072</c:v>
                </c:pt>
                <c:pt idx="946">
                  <c:v>-8.412438371781561E-2</c:v>
                </c:pt>
                <c:pt idx="947">
                  <c:v>-7.6719467584939194E-2</c:v>
                </c:pt>
                <c:pt idx="948">
                  <c:v>-7.2935269776144063E-2</c:v>
                </c:pt>
                <c:pt idx="949">
                  <c:v>-7.3189860743646307E-2</c:v>
                </c:pt>
                <c:pt idx="950">
                  <c:v>-5.9309927189871603E-2</c:v>
                </c:pt>
                <c:pt idx="951">
                  <c:v>-5.8613772224165417E-2</c:v>
                </c:pt>
                <c:pt idx="952">
                  <c:v>-5.1646423204732117E-2</c:v>
                </c:pt>
                <c:pt idx="953">
                  <c:v>-5.7221140678969884E-2</c:v>
                </c:pt>
                <c:pt idx="954">
                  <c:v>-6.2337691378941407E-2</c:v>
                </c:pt>
                <c:pt idx="955">
                  <c:v>-6.1864892974038188E-2</c:v>
                </c:pt>
                <c:pt idx="956">
                  <c:v>-6.8155493617523377E-2</c:v>
                </c:pt>
                <c:pt idx="957">
                  <c:v>-6.1903038290293533E-2</c:v>
                </c:pt>
                <c:pt idx="958">
                  <c:v>-4.6816982821378916E-2</c:v>
                </c:pt>
                <c:pt idx="959">
                  <c:v>-3.9381205150432197E-2</c:v>
                </c:pt>
                <c:pt idx="960">
                  <c:v>-4.1232668012704088E-2</c:v>
                </c:pt>
                <c:pt idx="961">
                  <c:v>-3.6631320017132096E-2</c:v>
                </c:pt>
                <c:pt idx="962">
                  <c:v>-2.8664428557776067E-2</c:v>
                </c:pt>
                <c:pt idx="963">
                  <c:v>-3.2258688086738707E-2</c:v>
                </c:pt>
                <c:pt idx="964">
                  <c:v>-3.5041849235569078E-2</c:v>
                </c:pt>
                <c:pt idx="965">
                  <c:v>-2.5199969066244443E-2</c:v>
                </c:pt>
                <c:pt idx="966">
                  <c:v>-1.7422296082562294E-2</c:v>
                </c:pt>
                <c:pt idx="967">
                  <c:v>-2.1807353539075924E-2</c:v>
                </c:pt>
                <c:pt idx="968">
                  <c:v>-1.8499488555824062E-2</c:v>
                </c:pt>
                <c:pt idx="969">
                  <c:v>-2.705630462892139E-2</c:v>
                </c:pt>
                <c:pt idx="970">
                  <c:v>-3.0883160027576739E-2</c:v>
                </c:pt>
                <c:pt idx="971">
                  <c:v>-2.1543855587208172E-2</c:v>
                </c:pt>
                <c:pt idx="972">
                  <c:v>-1.3094506070374656E-2</c:v>
                </c:pt>
                <c:pt idx="973">
                  <c:v>-1.4376529066645993E-2</c:v>
                </c:pt>
                <c:pt idx="974">
                  <c:v>-8.2374158483140558E-3</c:v>
                </c:pt>
                <c:pt idx="975">
                  <c:v>-8.2374158483140558E-3</c:v>
                </c:pt>
                <c:pt idx="976">
                  <c:v>-3.4405025577358694E-3</c:v>
                </c:pt>
                <c:pt idx="977">
                  <c:v>1.7392632214495718E-3</c:v>
                </c:pt>
                <c:pt idx="978">
                  <c:v>5.0404395430907467E-3</c:v>
                </c:pt>
                <c:pt idx="979">
                  <c:v>1.0501076039392765E-2</c:v>
                </c:pt>
                <c:pt idx="980">
                  <c:v>1.0501076039392765E-2</c:v>
                </c:pt>
                <c:pt idx="981">
                  <c:v>5.7337843057673199E-3</c:v>
                </c:pt>
                <c:pt idx="982">
                  <c:v>1.8221390008874683E-2</c:v>
                </c:pt>
                <c:pt idx="983">
                  <c:v>2.2292600629114312E-2</c:v>
                </c:pt>
                <c:pt idx="984">
                  <c:v>1.3177664830001268E-2</c:v>
                </c:pt>
                <c:pt idx="985">
                  <c:v>2.1376844673998474E-2</c:v>
                </c:pt>
                <c:pt idx="986">
                  <c:v>3.1280417454314646E-3</c:v>
                </c:pt>
                <c:pt idx="987">
                  <c:v>1.0060346217285132E-2</c:v>
                </c:pt>
                <c:pt idx="988">
                  <c:v>2.2537296146700192E-2</c:v>
                </c:pt>
                <c:pt idx="989">
                  <c:v>2.0076636474820164E-2</c:v>
                </c:pt>
                <c:pt idx="990">
                  <c:v>2.6927802895422737E-2</c:v>
                </c:pt>
                <c:pt idx="991">
                  <c:v>2.5445588847816891E-2</c:v>
                </c:pt>
                <c:pt idx="992">
                  <c:v>3.67720126970561E-2</c:v>
                </c:pt>
                <c:pt idx="993">
                  <c:v>5.1097287849877215E-2</c:v>
                </c:pt>
                <c:pt idx="994">
                  <c:v>3.9682223181918719E-2</c:v>
                </c:pt>
                <c:pt idx="995">
                  <c:v>3.0299492137125794E-2</c:v>
                </c:pt>
                <c:pt idx="996">
                  <c:v>5.5076517446795759E-2</c:v>
                </c:pt>
                <c:pt idx="997">
                  <c:v>4.0703475519922594E-2</c:v>
                </c:pt>
                <c:pt idx="998">
                  <c:v>4.9898678391636753E-2</c:v>
                </c:pt>
                <c:pt idx="999">
                  <c:v>3.7203985903900394E-2</c:v>
                </c:pt>
                <c:pt idx="1000">
                  <c:v>4.7372507330716296E-2</c:v>
                </c:pt>
                <c:pt idx="1001">
                  <c:v>5.3222210552053451E-2</c:v>
                </c:pt>
                <c:pt idx="1002">
                  <c:v>7.327344858552054E-2</c:v>
                </c:pt>
                <c:pt idx="1003">
                  <c:v>6.9223023522593574E-2</c:v>
                </c:pt>
                <c:pt idx="1004">
                  <c:v>9.2956343905959971E-3</c:v>
                </c:pt>
                <c:pt idx="1005">
                  <c:v>9.3280014771668363E-3</c:v>
                </c:pt>
                <c:pt idx="1006">
                  <c:v>-5.8739537389269625E-3</c:v>
                </c:pt>
                <c:pt idx="1007">
                  <c:v>1.2526910076909314E-2</c:v>
                </c:pt>
                <c:pt idx="1008">
                  <c:v>1.8575616562657715E-2</c:v>
                </c:pt>
                <c:pt idx="1009">
                  <c:v>5.107798188864332E-2</c:v>
                </c:pt>
                <c:pt idx="1010">
                  <c:v>3.5107293886332158E-2</c:v>
                </c:pt>
                <c:pt idx="1011">
                  <c:v>3.1251437150674688E-2</c:v>
                </c:pt>
                <c:pt idx="1012">
                  <c:v>4.3522133714947286E-2</c:v>
                </c:pt>
                <c:pt idx="1013">
                  <c:v>3.9834281741989108E-2</c:v>
                </c:pt>
                <c:pt idx="1014">
                  <c:v>4.4359945313015015E-3</c:v>
                </c:pt>
                <c:pt idx="1015">
                  <c:v>-1.2571642701466601E-3</c:v>
                </c:pt>
                <c:pt idx="1016">
                  <c:v>-1.6945312948679625E-3</c:v>
                </c:pt>
                <c:pt idx="1017">
                  <c:v>8.1338411712108538E-3</c:v>
                </c:pt>
                <c:pt idx="1018">
                  <c:v>2.0834462487554939E-2</c:v>
                </c:pt>
                <c:pt idx="1019">
                  <c:v>2.7783595643886771E-2</c:v>
                </c:pt>
                <c:pt idx="1020">
                  <c:v>1.3299049689487141E-2</c:v>
                </c:pt>
                <c:pt idx="1021">
                  <c:v>-1.7119720622650547E-2</c:v>
                </c:pt>
                <c:pt idx="1022">
                  <c:v>-3.4712528006616172E-2</c:v>
                </c:pt>
                <c:pt idx="1023">
                  <c:v>-4.6900649354893575E-2</c:v>
                </c:pt>
                <c:pt idx="1024">
                  <c:v>-6.1477955767792913E-2</c:v>
                </c:pt>
                <c:pt idx="1025">
                  <c:v>-6.3389195557431499E-2</c:v>
                </c:pt>
                <c:pt idx="1026">
                  <c:v>-6.2008597900220175E-2</c:v>
                </c:pt>
                <c:pt idx="1027">
                  <c:v>-4.2635055501213825E-2</c:v>
                </c:pt>
                <c:pt idx="1028">
                  <c:v>-4.2563195846670565E-2</c:v>
                </c:pt>
                <c:pt idx="1029">
                  <c:v>-3.9716269102087143E-2</c:v>
                </c:pt>
                <c:pt idx="1030">
                  <c:v>-5.9734441217474288E-2</c:v>
                </c:pt>
                <c:pt idx="1031">
                  <c:v>-6.4565191610060912E-2</c:v>
                </c:pt>
                <c:pt idx="1032">
                  <c:v>-6.0677287652612044E-2</c:v>
                </c:pt>
                <c:pt idx="1033">
                  <c:v>-6.5461143575952785E-2</c:v>
                </c:pt>
                <c:pt idx="1034">
                  <c:v>-7.9789488712460943E-2</c:v>
                </c:pt>
                <c:pt idx="1035">
                  <c:v>-9.7057795676500858E-2</c:v>
                </c:pt>
                <c:pt idx="1036">
                  <c:v>-9.1935793344489425E-2</c:v>
                </c:pt>
                <c:pt idx="1037">
                  <c:v>-8.6806043743051564E-2</c:v>
                </c:pt>
                <c:pt idx="1038">
                  <c:v>-7.6686279994226947E-2</c:v>
                </c:pt>
                <c:pt idx="1039">
                  <c:v>-7.3346529309432085E-2</c:v>
                </c:pt>
                <c:pt idx="1040">
                  <c:v>-7.3346529309432085E-2</c:v>
                </c:pt>
                <c:pt idx="1041">
                  <c:v>-7.4195762169082191E-2</c:v>
                </c:pt>
                <c:pt idx="1042">
                  <c:v>-7.6235854688989968E-2</c:v>
                </c:pt>
                <c:pt idx="1043">
                  <c:v>-8.933401153048981E-2</c:v>
                </c:pt>
                <c:pt idx="1044">
                  <c:v>-8.1756178912912758E-2</c:v>
                </c:pt>
                <c:pt idx="1045">
                  <c:v>-6.1195675187647902E-2</c:v>
                </c:pt>
                <c:pt idx="1046">
                  <c:v>-5.5562640796071427E-2</c:v>
                </c:pt>
                <c:pt idx="1047">
                  <c:v>-4.1487263053539114E-2</c:v>
                </c:pt>
                <c:pt idx="1048">
                  <c:v>-4.6203010717599247E-3</c:v>
                </c:pt>
                <c:pt idx="1049">
                  <c:v>1.1553498463387268E-2</c:v>
                </c:pt>
                <c:pt idx="1050">
                  <c:v>-5.3806317448706897E-3</c:v>
                </c:pt>
                <c:pt idx="1051">
                  <c:v>-2.8859090585407698E-2</c:v>
                </c:pt>
                <c:pt idx="1052">
                  <c:v>-3.6568682660579221E-2</c:v>
                </c:pt>
                <c:pt idx="1053">
                  <c:v>-5.1867322977728558E-2</c:v>
                </c:pt>
                <c:pt idx="1054">
                  <c:v>-4.5380901605118429E-2</c:v>
                </c:pt>
                <c:pt idx="1055">
                  <c:v>-4.0758550686167738E-2</c:v>
                </c:pt>
                <c:pt idx="1056">
                  <c:v>-3.9759860022142157E-2</c:v>
                </c:pt>
                <c:pt idx="1057">
                  <c:v>-5.6764270503273262E-2</c:v>
                </c:pt>
                <c:pt idx="1058">
                  <c:v>-6.6249168036164541E-2</c:v>
                </c:pt>
                <c:pt idx="1059">
                  <c:v>-5.9401354184273614E-2</c:v>
                </c:pt>
                <c:pt idx="1060">
                  <c:v>-6.6146740749018496E-2</c:v>
                </c:pt>
                <c:pt idx="1061">
                  <c:v>-6.8199222168177864E-2</c:v>
                </c:pt>
                <c:pt idx="1062">
                  <c:v>-9.124320035131428E-2</c:v>
                </c:pt>
                <c:pt idx="1063">
                  <c:v>-9.5180334053786342E-2</c:v>
                </c:pt>
                <c:pt idx="1064">
                  <c:v>-0.10703597804911702</c:v>
                </c:pt>
                <c:pt idx="1065">
                  <c:v>-9.361731738075163E-2</c:v>
                </c:pt>
                <c:pt idx="1066">
                  <c:v>-9.361731738075163E-2</c:v>
                </c:pt>
                <c:pt idx="1067">
                  <c:v>-8.0885602527962175E-2</c:v>
                </c:pt>
                <c:pt idx="1068">
                  <c:v>-8.9525007325902961E-2</c:v>
                </c:pt>
                <c:pt idx="1069">
                  <c:v>-9.9896842096974359E-2</c:v>
                </c:pt>
                <c:pt idx="1070">
                  <c:v>-9.9676137482193394E-2</c:v>
                </c:pt>
                <c:pt idx="1071">
                  <c:v>-6.5661681364087454E-2</c:v>
                </c:pt>
                <c:pt idx="1072">
                  <c:v>-7.938304364936033E-2</c:v>
                </c:pt>
                <c:pt idx="1073">
                  <c:v>-7.3932620097660773E-2</c:v>
                </c:pt>
                <c:pt idx="1074">
                  <c:v>-8.2959492362754794E-2</c:v>
                </c:pt>
                <c:pt idx="1075">
                  <c:v>-7.2796426356747101E-2</c:v>
                </c:pt>
                <c:pt idx="1076">
                  <c:v>-7.9702550900052294E-2</c:v>
                </c:pt>
                <c:pt idx="1077">
                  <c:v>-7.5799482594047674E-2</c:v>
                </c:pt>
                <c:pt idx="1078">
                  <c:v>-9.1841113772983207E-2</c:v>
                </c:pt>
                <c:pt idx="1079">
                  <c:v>-0.10402350789822967</c:v>
                </c:pt>
                <c:pt idx="1080">
                  <c:v>-9.4629204411238454E-2</c:v>
                </c:pt>
                <c:pt idx="1081">
                  <c:v>-8.9092344396724421E-2</c:v>
                </c:pt>
                <c:pt idx="1082">
                  <c:v>-9.6512787489569929E-2</c:v>
                </c:pt>
                <c:pt idx="1083">
                  <c:v>-9.5939195425296386E-2</c:v>
                </c:pt>
                <c:pt idx="1084">
                  <c:v>-9.8192348601223833E-2</c:v>
                </c:pt>
                <c:pt idx="1085">
                  <c:v>-9.7651929103542146E-2</c:v>
                </c:pt>
                <c:pt idx="1086">
                  <c:v>-9.9152223804286899E-2</c:v>
                </c:pt>
                <c:pt idx="1087">
                  <c:v>-8.9973668862528444E-2</c:v>
                </c:pt>
                <c:pt idx="1088">
                  <c:v>-8.3586517236126867E-2</c:v>
                </c:pt>
                <c:pt idx="1089">
                  <c:v>-7.8184760004081366E-2</c:v>
                </c:pt>
                <c:pt idx="1090">
                  <c:v>-7.0118310424358565E-2</c:v>
                </c:pt>
                <c:pt idx="1091">
                  <c:v>-6.6737570569807447E-2</c:v>
                </c:pt>
                <c:pt idx="1092">
                  <c:v>-8.1643794761539268E-2</c:v>
                </c:pt>
                <c:pt idx="1093">
                  <c:v>-8.251668227353548E-2</c:v>
                </c:pt>
                <c:pt idx="1094">
                  <c:v>-9.2951134682457526E-2</c:v>
                </c:pt>
                <c:pt idx="1095">
                  <c:v>-9.4453143738052692E-2</c:v>
                </c:pt>
                <c:pt idx="1096">
                  <c:v>-8.3613365149867724E-2</c:v>
                </c:pt>
                <c:pt idx="1097">
                  <c:v>-7.791595211218727E-2</c:v>
                </c:pt>
                <c:pt idx="1098">
                  <c:v>-7.7401385353039309E-2</c:v>
                </c:pt>
                <c:pt idx="1099">
                  <c:v>-7.1373680791900207E-2</c:v>
                </c:pt>
                <c:pt idx="1100">
                  <c:v>-8.9569556719246712E-2</c:v>
                </c:pt>
                <c:pt idx="1101">
                  <c:v>-0.11128277573936152</c:v>
                </c:pt>
                <c:pt idx="1102">
                  <c:v>-0.11221510194541029</c:v>
                </c:pt>
                <c:pt idx="1103">
                  <c:v>-0.11225862953897003</c:v>
                </c:pt>
                <c:pt idx="1104">
                  <c:v>-0.12428501000732695</c:v>
                </c:pt>
                <c:pt idx="1105">
                  <c:v>-2.1738913365966228E-2</c:v>
                </c:pt>
                <c:pt idx="1106">
                  <c:v>4.0570138233565478E-2</c:v>
                </c:pt>
                <c:pt idx="1107">
                  <c:v>5.1224265137167047E-2</c:v>
                </c:pt>
                <c:pt idx="1108">
                  <c:v>4.4913223602455199E-2</c:v>
                </c:pt>
                <c:pt idx="1109">
                  <c:v>5.3958552825837058E-2</c:v>
                </c:pt>
                <c:pt idx="1110">
                  <c:v>5.486584710215836E-2</c:v>
                </c:pt>
                <c:pt idx="1111">
                  <c:v>5.5358914959835803E-2</c:v>
                </c:pt>
                <c:pt idx="1112">
                  <c:v>8.917472552821093E-2</c:v>
                </c:pt>
                <c:pt idx="1113">
                  <c:v>0.10549953118920463</c:v>
                </c:pt>
                <c:pt idx="1114">
                  <c:v>0.1040313210261008</c:v>
                </c:pt>
                <c:pt idx="1115">
                  <c:v>8.4064913605858327E-2</c:v>
                </c:pt>
                <c:pt idx="1116">
                  <c:v>6.4368203006704316E-2</c:v>
                </c:pt>
                <c:pt idx="1117">
                  <c:v>3.6259710756948782E-2</c:v>
                </c:pt>
                <c:pt idx="1118">
                  <c:v>4.272382795236751E-2</c:v>
                </c:pt>
                <c:pt idx="1119">
                  <c:v>2.8368574035166794E-2</c:v>
                </c:pt>
                <c:pt idx="1120">
                  <c:v>3.7176685020059108E-2</c:v>
                </c:pt>
                <c:pt idx="1121">
                  <c:v>4.0696135073818307E-2</c:v>
                </c:pt>
                <c:pt idx="1122">
                  <c:v>4.6355539770462584E-2</c:v>
                </c:pt>
                <c:pt idx="1123">
                  <c:v>4.6201343886052348E-2</c:v>
                </c:pt>
                <c:pt idx="1124">
                  <c:v>3.4789665350811183E-2</c:v>
                </c:pt>
                <c:pt idx="1125">
                  <c:v>5.4846666717834114E-2</c:v>
                </c:pt>
                <c:pt idx="1126">
                  <c:v>6.2643792955923483E-2</c:v>
                </c:pt>
                <c:pt idx="1127">
                  <c:v>5.8166254898730618E-2</c:v>
                </c:pt>
                <c:pt idx="1128">
                  <c:v>6.5238919988723665E-2</c:v>
                </c:pt>
                <c:pt idx="1129">
                  <c:v>0.14712864533835723</c:v>
                </c:pt>
                <c:pt idx="1130">
                  <c:v>0.14429277281362018</c:v>
                </c:pt>
                <c:pt idx="1131">
                  <c:v>0.15389804303994892</c:v>
                </c:pt>
                <c:pt idx="1132">
                  <c:v>0.15473097217652854</c:v>
                </c:pt>
                <c:pt idx="1133">
                  <c:v>0.15691948751503848</c:v>
                </c:pt>
                <c:pt idx="1134">
                  <c:v>0.17680126592394718</c:v>
                </c:pt>
                <c:pt idx="1135">
                  <c:v>0.17934487690596213</c:v>
                </c:pt>
                <c:pt idx="1136">
                  <c:v>0.17310747428026063</c:v>
                </c:pt>
                <c:pt idx="1137">
                  <c:v>0.16145531985316197</c:v>
                </c:pt>
                <c:pt idx="1138">
                  <c:v>0.16016789584988567</c:v>
                </c:pt>
                <c:pt idx="1139">
                  <c:v>0.15095476344584602</c:v>
                </c:pt>
                <c:pt idx="1140">
                  <c:v>0.14192515893694457</c:v>
                </c:pt>
                <c:pt idx="1141">
                  <c:v>0.14940375787367999</c:v>
                </c:pt>
                <c:pt idx="1142">
                  <c:v>0.14815316549220625</c:v>
                </c:pt>
                <c:pt idx="1143">
                  <c:v>0.15077091518801455</c:v>
                </c:pt>
                <c:pt idx="1144">
                  <c:v>0.139037325451559</c:v>
                </c:pt>
                <c:pt idx="1145">
                  <c:v>0.14937214497661055</c:v>
                </c:pt>
                <c:pt idx="1146">
                  <c:v>0.15551453360030854</c:v>
                </c:pt>
                <c:pt idx="1147">
                  <c:v>0.14065540336749149</c:v>
                </c:pt>
                <c:pt idx="1148">
                  <c:v>0.14053623040691143</c:v>
                </c:pt>
                <c:pt idx="1149">
                  <c:v>0.13513835750627101</c:v>
                </c:pt>
                <c:pt idx="1150">
                  <c:v>0.11880522584302289</c:v>
                </c:pt>
                <c:pt idx="1151">
                  <c:v>0.12026358168184748</c:v>
                </c:pt>
                <c:pt idx="1152">
                  <c:v>0.12509703243298753</c:v>
                </c:pt>
                <c:pt idx="1153">
                  <c:v>0.11000417332938828</c:v>
                </c:pt>
                <c:pt idx="1154">
                  <c:v>9.2294038193450167E-2</c:v>
                </c:pt>
                <c:pt idx="1155">
                  <c:v>9.6562813662640301E-2</c:v>
                </c:pt>
                <c:pt idx="1156">
                  <c:v>8.8844622869905132E-2</c:v>
                </c:pt>
                <c:pt idx="1157">
                  <c:v>8.5163519752170291E-2</c:v>
                </c:pt>
                <c:pt idx="1158">
                  <c:v>8.4128509921166383E-2</c:v>
                </c:pt>
                <c:pt idx="1159">
                  <c:v>8.5313295378516507E-2</c:v>
                </c:pt>
                <c:pt idx="1160">
                  <c:v>8.639682917550584E-2</c:v>
                </c:pt>
                <c:pt idx="1161">
                  <c:v>0.10389435170072081</c:v>
                </c:pt>
                <c:pt idx="1162">
                  <c:v>0.11605456644437073</c:v>
                </c:pt>
                <c:pt idx="1163">
                  <c:v>0.13461543458025416</c:v>
                </c:pt>
                <c:pt idx="1164">
                  <c:v>0.13749953416255156</c:v>
                </c:pt>
                <c:pt idx="1165">
                  <c:v>0.16541820983393019</c:v>
                </c:pt>
                <c:pt idx="1166">
                  <c:v>0.15171914322143298</c:v>
                </c:pt>
                <c:pt idx="1167">
                  <c:v>0.15897834851784542</c:v>
                </c:pt>
                <c:pt idx="1168">
                  <c:v>0.14551416899079261</c:v>
                </c:pt>
                <c:pt idx="1169">
                  <c:v>0.14737426118694597</c:v>
                </c:pt>
                <c:pt idx="1170">
                  <c:v>0.15688512851689618</c:v>
                </c:pt>
                <c:pt idx="1171">
                  <c:v>0.15878880751479352</c:v>
                </c:pt>
                <c:pt idx="1172">
                  <c:v>0.1501475457446354</c:v>
                </c:pt>
                <c:pt idx="1173">
                  <c:v>0.15598134664923202</c:v>
                </c:pt>
                <c:pt idx="1174">
                  <c:v>0.13534216299588453</c:v>
                </c:pt>
                <c:pt idx="1175">
                  <c:v>0.13031592517619206</c:v>
                </c:pt>
                <c:pt idx="1176">
                  <c:v>0.13689928674334317</c:v>
                </c:pt>
                <c:pt idx="1177">
                  <c:v>0.12481458264545464</c:v>
                </c:pt>
                <c:pt idx="1178">
                  <c:v>0.13333630334289859</c:v>
                </c:pt>
                <c:pt idx="1179">
                  <c:v>0.13392923512313293</c:v>
                </c:pt>
                <c:pt idx="1180">
                  <c:v>0.15461634781439049</c:v>
                </c:pt>
                <c:pt idx="1181">
                  <c:v>0.14933615267798306</c:v>
                </c:pt>
                <c:pt idx="1182">
                  <c:v>0.1456985356295909</c:v>
                </c:pt>
                <c:pt idx="1183">
                  <c:v>0.1321159050613544</c:v>
                </c:pt>
                <c:pt idx="1184">
                  <c:v>0.13946230412462846</c:v>
                </c:pt>
                <c:pt idx="1185">
                  <c:v>0.12580050880075688</c:v>
                </c:pt>
                <c:pt idx="1186">
                  <c:v>0.13892405925186502</c:v>
                </c:pt>
                <c:pt idx="1187">
                  <c:v>0.12959153797109146</c:v>
                </c:pt>
                <c:pt idx="1188">
                  <c:v>0.11389233864287995</c:v>
                </c:pt>
                <c:pt idx="1189">
                  <c:v>0.11858124377605395</c:v>
                </c:pt>
                <c:pt idx="1190">
                  <c:v>0.1135655898838559</c:v>
                </c:pt>
                <c:pt idx="1191">
                  <c:v>9.3169790206957703E-2</c:v>
                </c:pt>
                <c:pt idx="1192">
                  <c:v>8.7980952311352834E-2</c:v>
                </c:pt>
                <c:pt idx="1193">
                  <c:v>8.4796626357836691E-2</c:v>
                </c:pt>
                <c:pt idx="1194">
                  <c:v>5.0022335684860808E-2</c:v>
                </c:pt>
                <c:pt idx="1195">
                  <c:v>5.3428196977148401E-2</c:v>
                </c:pt>
                <c:pt idx="1196">
                  <c:v>5.2674918100006574E-2</c:v>
                </c:pt>
                <c:pt idx="1197">
                  <c:v>4.6464189484426099E-2</c:v>
                </c:pt>
                <c:pt idx="1198">
                  <c:v>6.113021957159448E-2</c:v>
                </c:pt>
                <c:pt idx="1199">
                  <c:v>4.1411959843525525E-2</c:v>
                </c:pt>
                <c:pt idx="1200">
                  <c:v>3.4274999869442269E-2</c:v>
                </c:pt>
                <c:pt idx="1201">
                  <c:v>3.3134169725803186E-2</c:v>
                </c:pt>
                <c:pt idx="1202">
                  <c:v>3.3996880630644766E-2</c:v>
                </c:pt>
                <c:pt idx="1203">
                  <c:v>4.7696312971180266E-2</c:v>
                </c:pt>
                <c:pt idx="1204">
                  <c:v>1.2660050800202716E-2</c:v>
                </c:pt>
                <c:pt idx="1205">
                  <c:v>-8.5956393258934671E-4</c:v>
                </c:pt>
                <c:pt idx="1206">
                  <c:v>6.0283844655245611E-3</c:v>
                </c:pt>
                <c:pt idx="1207">
                  <c:v>1.9463430639802271E-3</c:v>
                </c:pt>
                <c:pt idx="1208">
                  <c:v>2.2340987719901007E-3</c:v>
                </c:pt>
                <c:pt idx="1209">
                  <c:v>-7.2463528482419326E-3</c:v>
                </c:pt>
                <c:pt idx="1210">
                  <c:v>-7.147237180463728E-3</c:v>
                </c:pt>
                <c:pt idx="1211">
                  <c:v>-9.7850025486807546E-3</c:v>
                </c:pt>
                <c:pt idx="1212">
                  <c:v>-3.9859094381023974E-2</c:v>
                </c:pt>
                <c:pt idx="1213">
                  <c:v>-4.8180911834352469E-2</c:v>
                </c:pt>
                <c:pt idx="1214">
                  <c:v>-4.1622594776421384E-2</c:v>
                </c:pt>
                <c:pt idx="1215">
                  <c:v>-2.1776539999940225E-2</c:v>
                </c:pt>
                <c:pt idx="1216">
                  <c:v>-2.6183534482434156E-2</c:v>
                </c:pt>
                <c:pt idx="1217">
                  <c:v>-2.9593923519725118E-2</c:v>
                </c:pt>
                <c:pt idx="1218">
                  <c:v>-5.6163395500204105E-2</c:v>
                </c:pt>
                <c:pt idx="1219">
                  <c:v>-7.0163075258977359E-2</c:v>
                </c:pt>
                <c:pt idx="1220">
                  <c:v>-7.19119111790959E-2</c:v>
                </c:pt>
                <c:pt idx="1221">
                  <c:v>-8.2969246796332996E-2</c:v>
                </c:pt>
                <c:pt idx="1222">
                  <c:v>-9.1856628031821819E-2</c:v>
                </c:pt>
                <c:pt idx="1223">
                  <c:v>-0.10871213865093243</c:v>
                </c:pt>
                <c:pt idx="1224">
                  <c:v>-9.3956117505954229E-2</c:v>
                </c:pt>
                <c:pt idx="1225">
                  <c:v>-6.3475491931358707E-2</c:v>
                </c:pt>
                <c:pt idx="1226">
                  <c:v>-7.6515405908395007E-2</c:v>
                </c:pt>
                <c:pt idx="1227">
                  <c:v>-6.1032150259871631E-2</c:v>
                </c:pt>
                <c:pt idx="1228">
                  <c:v>-5.8688438516918962E-2</c:v>
                </c:pt>
                <c:pt idx="1229">
                  <c:v>-4.531537711313971E-2</c:v>
                </c:pt>
                <c:pt idx="1230">
                  <c:v>-4.857689408367627E-2</c:v>
                </c:pt>
                <c:pt idx="1231">
                  <c:v>-6.9606148098576681E-2</c:v>
                </c:pt>
                <c:pt idx="1232">
                  <c:v>-6.8064754365430802E-2</c:v>
                </c:pt>
                <c:pt idx="1233">
                  <c:v>-7.0312079186053533E-2</c:v>
                </c:pt>
                <c:pt idx="1234">
                  <c:v>-6.1109742828711511E-2</c:v>
                </c:pt>
                <c:pt idx="1235">
                  <c:v>-4.6563484435660607E-2</c:v>
                </c:pt>
                <c:pt idx="1236">
                  <c:v>-4.6563484435660607E-2</c:v>
                </c:pt>
                <c:pt idx="1237">
                  <c:v>-4.7841995226291623E-2</c:v>
                </c:pt>
                <c:pt idx="1238">
                  <c:v>-4.8586310672515953E-2</c:v>
                </c:pt>
                <c:pt idx="1239">
                  <c:v>-4.2808734506325941E-2</c:v>
                </c:pt>
                <c:pt idx="1240">
                  <c:v>-4.3758505204699816E-2</c:v>
                </c:pt>
                <c:pt idx="1241">
                  <c:v>-4.8444254415252797E-2</c:v>
                </c:pt>
                <c:pt idx="1242">
                  <c:v>-5.5051374781167173E-2</c:v>
                </c:pt>
                <c:pt idx="1243">
                  <c:v>-4.549593919586481E-2</c:v>
                </c:pt>
                <c:pt idx="1244">
                  <c:v>-2.9782471387933218E-2</c:v>
                </c:pt>
                <c:pt idx="1245">
                  <c:v>-2.9219294952180563E-2</c:v>
                </c:pt>
                <c:pt idx="1246">
                  <c:v>-1.1855952118414947E-2</c:v>
                </c:pt>
                <c:pt idx="1247">
                  <c:v>-1.6766764465261375E-3</c:v>
                </c:pt>
                <c:pt idx="1248">
                  <c:v>-2.1965836660809979E-2</c:v>
                </c:pt>
                <c:pt idx="1249">
                  <c:v>-2.02060909647096E-2</c:v>
                </c:pt>
                <c:pt idx="1250">
                  <c:v>-1.7906066630825834E-2</c:v>
                </c:pt>
                <c:pt idx="1251">
                  <c:v>-1.7176868932946121E-2</c:v>
                </c:pt>
                <c:pt idx="1252">
                  <c:v>-2.5237191760762112E-2</c:v>
                </c:pt>
                <c:pt idx="1253">
                  <c:v>-1.5978705231481261E-2</c:v>
                </c:pt>
                <c:pt idx="1254">
                  <c:v>-3.9771021970890885E-2</c:v>
                </c:pt>
                <c:pt idx="1255">
                  <c:v>-7.2831951070696177E-2</c:v>
                </c:pt>
                <c:pt idx="1256">
                  <c:v>-8.3003881979254901E-2</c:v>
                </c:pt>
                <c:pt idx="1257">
                  <c:v>-9.5325382968736383E-2</c:v>
                </c:pt>
                <c:pt idx="1258">
                  <c:v>-9.70728351049297E-2</c:v>
                </c:pt>
                <c:pt idx="1259">
                  <c:v>-9.1053278580639718E-2</c:v>
                </c:pt>
                <c:pt idx="1260">
                  <c:v>-0.10142539305001708</c:v>
                </c:pt>
                <c:pt idx="1261">
                  <c:v>-8.6002723597441877E-2</c:v>
                </c:pt>
                <c:pt idx="1262">
                  <c:v>-9.4757036662187266E-2</c:v>
                </c:pt>
                <c:pt idx="1263">
                  <c:v>-9.0197232703978836E-2</c:v>
                </c:pt>
                <c:pt idx="1264">
                  <c:v>-8.1150243771545671E-2</c:v>
                </c:pt>
                <c:pt idx="1265">
                  <c:v>-6.6886544480374788E-2</c:v>
                </c:pt>
                <c:pt idx="1266">
                  <c:v>-5.3491853261145694E-2</c:v>
                </c:pt>
                <c:pt idx="1267">
                  <c:v>-4.2059236073220596E-2</c:v>
                </c:pt>
                <c:pt idx="1268">
                  <c:v>-3.7138243116743297E-2</c:v>
                </c:pt>
                <c:pt idx="1269">
                  <c:v>-2.5311205420951E-2</c:v>
                </c:pt>
                <c:pt idx="1270">
                  <c:v>-1.5861875949546356E-2</c:v>
                </c:pt>
                <c:pt idx="1271">
                  <c:v>-1.8141917934518137E-2</c:v>
                </c:pt>
                <c:pt idx="1272">
                  <c:v>-2.3509661248048763E-2</c:v>
                </c:pt>
                <c:pt idx="1273">
                  <c:v>-1.4453725740014578E-2</c:v>
                </c:pt>
                <c:pt idx="1274">
                  <c:v>-4.5630830361066632E-2</c:v>
                </c:pt>
                <c:pt idx="1275">
                  <c:v>-3.0396979820514147E-2</c:v>
                </c:pt>
                <c:pt idx="1276">
                  <c:v>-3.7676368273584449E-2</c:v>
                </c:pt>
                <c:pt idx="1277">
                  <c:v>-4.5726518494139556E-2</c:v>
                </c:pt>
                <c:pt idx="1278">
                  <c:v>-4.7091023770646556E-2</c:v>
                </c:pt>
                <c:pt idx="1279">
                  <c:v>-3.6880072011535314E-2</c:v>
                </c:pt>
                <c:pt idx="1280">
                  <c:v>-2.7487696026057828E-2</c:v>
                </c:pt>
                <c:pt idx="1281">
                  <c:v>-2.6105570265819722E-2</c:v>
                </c:pt>
                <c:pt idx="1282">
                  <c:v>-2.0193814330200954E-2</c:v>
                </c:pt>
                <c:pt idx="1283">
                  <c:v>-2.8345546917519338E-2</c:v>
                </c:pt>
                <c:pt idx="1284">
                  <c:v>-1.3808409500729368E-2</c:v>
                </c:pt>
                <c:pt idx="1285">
                  <c:v>-5.968848199678578E-3</c:v>
                </c:pt>
                <c:pt idx="1286">
                  <c:v>-4.6018529664169083E-3</c:v>
                </c:pt>
                <c:pt idx="1287">
                  <c:v>-1.1647436777987852E-2</c:v>
                </c:pt>
                <c:pt idx="1288">
                  <c:v>-4.0198087056678711E-3</c:v>
                </c:pt>
                <c:pt idx="1289">
                  <c:v>-2.8666529889930237E-3</c:v>
                </c:pt>
                <c:pt idx="1290">
                  <c:v>-4.8026932071371098E-3</c:v>
                </c:pt>
                <c:pt idx="1291">
                  <c:v>3.0688254629408496E-3</c:v>
                </c:pt>
                <c:pt idx="1292">
                  <c:v>1.4557152880218749E-2</c:v>
                </c:pt>
                <c:pt idx="1293">
                  <c:v>9.2524110615189725E-3</c:v>
                </c:pt>
                <c:pt idx="1294">
                  <c:v>4.5196449850478659E-3</c:v>
                </c:pt>
                <c:pt idx="1295">
                  <c:v>9.0441969584030835E-3</c:v>
                </c:pt>
                <c:pt idx="1296">
                  <c:v>1.140261005332921E-2</c:v>
                </c:pt>
                <c:pt idx="1297">
                  <c:v>1.5034116078591619E-3</c:v>
                </c:pt>
                <c:pt idx="1298">
                  <c:v>1.0991900452000936E-2</c:v>
                </c:pt>
                <c:pt idx="1299">
                  <c:v>2.49035391353849E-2</c:v>
                </c:pt>
                <c:pt idx="1300">
                  <c:v>2.0403711482667286E-2</c:v>
                </c:pt>
                <c:pt idx="1301">
                  <c:v>3.3585957244335773E-2</c:v>
                </c:pt>
                <c:pt idx="1302">
                  <c:v>2.4362097444228237E-2</c:v>
                </c:pt>
                <c:pt idx="1303">
                  <c:v>1.9656803459379035E-2</c:v>
                </c:pt>
                <c:pt idx="1304">
                  <c:v>8.4888604076324148E-3</c:v>
                </c:pt>
                <c:pt idx="1305">
                  <c:v>3.7159788017553375E-3</c:v>
                </c:pt>
                <c:pt idx="1306">
                  <c:v>8.0138408785824788E-3</c:v>
                </c:pt>
                <c:pt idx="1307">
                  <c:v>1.5150216820183471E-2</c:v>
                </c:pt>
                <c:pt idx="1308">
                  <c:v>-4.5750790874662384E-3</c:v>
                </c:pt>
                <c:pt idx="1309">
                  <c:v>-1.9562568613077369E-2</c:v>
                </c:pt>
                <c:pt idx="1310">
                  <c:v>-2.1414521980442913E-2</c:v>
                </c:pt>
                <c:pt idx="1311">
                  <c:v>-3.3328867502915083E-2</c:v>
                </c:pt>
                <c:pt idx="1312">
                  <c:v>-3.1707427827737944E-2</c:v>
                </c:pt>
                <c:pt idx="1313">
                  <c:v>-3.5456750551245197E-2</c:v>
                </c:pt>
                <c:pt idx="1314">
                  <c:v>-3.0065848157357133E-2</c:v>
                </c:pt>
                <c:pt idx="1315">
                  <c:v>-3.0065848157357133E-2</c:v>
                </c:pt>
                <c:pt idx="1316">
                  <c:v>-3.0739443230490271E-2</c:v>
                </c:pt>
                <c:pt idx="1317">
                  <c:v>-5.1811213844026538E-2</c:v>
                </c:pt>
                <c:pt idx="1318">
                  <c:v>-5.2426114816227942E-2</c:v>
                </c:pt>
                <c:pt idx="1319">
                  <c:v>-5.4393518350863923E-2</c:v>
                </c:pt>
                <c:pt idx="1320">
                  <c:v>-6.0935750956748858E-2</c:v>
                </c:pt>
                <c:pt idx="1321">
                  <c:v>-6.120978405050137E-2</c:v>
                </c:pt>
                <c:pt idx="1322">
                  <c:v>-5.8064211507815267E-2</c:v>
                </c:pt>
                <c:pt idx="1323">
                  <c:v>-6.3020596926781192E-2</c:v>
                </c:pt>
                <c:pt idx="1324">
                  <c:v>-5.8447597179575261E-2</c:v>
                </c:pt>
                <c:pt idx="1325">
                  <c:v>-6.967369501804177E-2</c:v>
                </c:pt>
                <c:pt idx="1326">
                  <c:v>-6.8444671146616454E-2</c:v>
                </c:pt>
                <c:pt idx="1327">
                  <c:v>-7.2217296728987579E-2</c:v>
                </c:pt>
                <c:pt idx="1328">
                  <c:v>-7.0700399568553784E-2</c:v>
                </c:pt>
                <c:pt idx="1329">
                  <c:v>-8.1182274957128597E-2</c:v>
                </c:pt>
                <c:pt idx="1330">
                  <c:v>-9.7717943718657274E-2</c:v>
                </c:pt>
                <c:pt idx="1331">
                  <c:v>-9.7069975561663746E-2</c:v>
                </c:pt>
                <c:pt idx="1332">
                  <c:v>-7.8995119914214484E-2</c:v>
                </c:pt>
                <c:pt idx="1333">
                  <c:v>-8.0506555712462902E-2</c:v>
                </c:pt>
                <c:pt idx="1334">
                  <c:v>-6.9076923638547783E-2</c:v>
                </c:pt>
                <c:pt idx="1335">
                  <c:v>1.7716743653808376E-2</c:v>
                </c:pt>
                <c:pt idx="1336">
                  <c:v>1.9721307299966906E-2</c:v>
                </c:pt>
                <c:pt idx="1337">
                  <c:v>2.9612311126280932E-2</c:v>
                </c:pt>
                <c:pt idx="1338">
                  <c:v>4.2431428466021992E-2</c:v>
                </c:pt>
                <c:pt idx="1339">
                  <c:v>2.5334421063603951E-2</c:v>
                </c:pt>
                <c:pt idx="1340">
                  <c:v>1.5551610516374659E-2</c:v>
                </c:pt>
                <c:pt idx="1341">
                  <c:v>1.825767425293634E-2</c:v>
                </c:pt>
                <c:pt idx="1342">
                  <c:v>1.8171855005153503E-2</c:v>
                </c:pt>
                <c:pt idx="1343">
                  <c:v>2.5710660648914363E-2</c:v>
                </c:pt>
                <c:pt idx="1344">
                  <c:v>3.0895107308934411E-2</c:v>
                </c:pt>
                <c:pt idx="1345">
                  <c:v>3.6528405707401124E-2</c:v>
                </c:pt>
                <c:pt idx="1346">
                  <c:v>3.6435533638675688E-2</c:v>
                </c:pt>
                <c:pt idx="1347">
                  <c:v>3.5950598849306847E-2</c:v>
                </c:pt>
                <c:pt idx="1348">
                  <c:v>4.047773852302794E-2</c:v>
                </c:pt>
                <c:pt idx="1349">
                  <c:v>5.3874638104659534E-2</c:v>
                </c:pt>
                <c:pt idx="1350">
                  <c:v>5.8267766924261055E-2</c:v>
                </c:pt>
                <c:pt idx="1351">
                  <c:v>5.5277505315417752E-2</c:v>
                </c:pt>
                <c:pt idx="1352">
                  <c:v>6.3956237234325641E-2</c:v>
                </c:pt>
                <c:pt idx="1353">
                  <c:v>5.4757626804391335E-2</c:v>
                </c:pt>
                <c:pt idx="1354">
                  <c:v>5.5986823256639506E-2</c:v>
                </c:pt>
                <c:pt idx="1355">
                  <c:v>5.7390301544980482E-2</c:v>
                </c:pt>
                <c:pt idx="1356">
                  <c:v>5.6839627391922054E-2</c:v>
                </c:pt>
                <c:pt idx="1357">
                  <c:v>4.7237791864242151E-2</c:v>
                </c:pt>
                <c:pt idx="1358">
                  <c:v>5.81044645528348E-2</c:v>
                </c:pt>
                <c:pt idx="1359">
                  <c:v>5.779602040183407E-2</c:v>
                </c:pt>
                <c:pt idx="1360">
                  <c:v>5.1463465662315744E-2</c:v>
                </c:pt>
                <c:pt idx="1361">
                  <c:v>5.4008132395700792E-2</c:v>
                </c:pt>
                <c:pt idx="1362">
                  <c:v>7.4689725634527027E-2</c:v>
                </c:pt>
                <c:pt idx="1363">
                  <c:v>7.3736912208650973E-2</c:v>
                </c:pt>
                <c:pt idx="1364">
                  <c:v>9.3643637327576523E-2</c:v>
                </c:pt>
                <c:pt idx="1365">
                  <c:v>7.659563592634866E-2</c:v>
                </c:pt>
                <c:pt idx="1366">
                  <c:v>7.7806598787785841E-2</c:v>
                </c:pt>
                <c:pt idx="1367">
                  <c:v>7.0105451978680677E-2</c:v>
                </c:pt>
                <c:pt idx="1368">
                  <c:v>5.051638937095726E-2</c:v>
                </c:pt>
                <c:pt idx="1369">
                  <c:v>5.0390834583576405E-2</c:v>
                </c:pt>
                <c:pt idx="1370">
                  <c:v>4.7520571152925406E-2</c:v>
                </c:pt>
                <c:pt idx="1371">
                  <c:v>4.1897245777180681E-2</c:v>
                </c:pt>
                <c:pt idx="1372">
                  <c:v>3.4847585982181961E-2</c:v>
                </c:pt>
                <c:pt idx="1373">
                  <c:v>4.7081524423372878E-2</c:v>
                </c:pt>
                <c:pt idx="1374">
                  <c:v>3.8842095004359756E-2</c:v>
                </c:pt>
                <c:pt idx="1375">
                  <c:v>4.4500833022938502E-2</c:v>
                </c:pt>
                <c:pt idx="1376">
                  <c:v>4.0832943726506366E-2</c:v>
                </c:pt>
                <c:pt idx="1377">
                  <c:v>3.7688500854838436E-2</c:v>
                </c:pt>
                <c:pt idx="1378">
                  <c:v>4.3914818647979637E-2</c:v>
                </c:pt>
                <c:pt idx="1379">
                  <c:v>6.3816043760862584E-3</c:v>
                </c:pt>
                <c:pt idx="1380">
                  <c:v>1.8480126177387035E-3</c:v>
                </c:pt>
                <c:pt idx="1381">
                  <c:v>1.0431375942436927E-2</c:v>
                </c:pt>
                <c:pt idx="1382">
                  <c:v>2.7563879502642274E-2</c:v>
                </c:pt>
                <c:pt idx="1383">
                  <c:v>2.0040795209822937E-2</c:v>
                </c:pt>
                <c:pt idx="1384">
                  <c:v>3.4066544143810829E-2</c:v>
                </c:pt>
                <c:pt idx="1385">
                  <c:v>5.0057478479897721E-2</c:v>
                </c:pt>
                <c:pt idx="1386">
                  <c:v>4.0259988307630001E-2</c:v>
                </c:pt>
                <c:pt idx="1387">
                  <c:v>3.5375822775177923E-2</c:v>
                </c:pt>
                <c:pt idx="1388">
                  <c:v>3.5492597964509098E-2</c:v>
                </c:pt>
                <c:pt idx="1389">
                  <c:v>-0.11734649426597621</c:v>
                </c:pt>
                <c:pt idx="1390">
                  <c:v>-7.1162470945172251E-2</c:v>
                </c:pt>
                <c:pt idx="1391">
                  <c:v>-5.053680567406893E-2</c:v>
                </c:pt>
                <c:pt idx="1392">
                  <c:v>-7.4104795367846088E-2</c:v>
                </c:pt>
                <c:pt idx="1393">
                  <c:v>-6.7734569444477866E-2</c:v>
                </c:pt>
                <c:pt idx="1394">
                  <c:v>-5.5391374681237004E-2</c:v>
                </c:pt>
                <c:pt idx="1395">
                  <c:v>-7.1317974487109859E-2</c:v>
                </c:pt>
                <c:pt idx="1396">
                  <c:v>-7.076585491009213E-2</c:v>
                </c:pt>
                <c:pt idx="1397">
                  <c:v>-6.5312907373333506E-2</c:v>
                </c:pt>
                <c:pt idx="1398">
                  <c:v>-7.0648657362150424E-2</c:v>
                </c:pt>
                <c:pt idx="1399">
                  <c:v>-7.9436343735248882E-2</c:v>
                </c:pt>
                <c:pt idx="1400">
                  <c:v>-7.8710007728701736E-2</c:v>
                </c:pt>
                <c:pt idx="1401">
                  <c:v>-8.3360334146334258E-2</c:v>
                </c:pt>
                <c:pt idx="1402">
                  <c:v>-7.3776685115904073E-2</c:v>
                </c:pt>
                <c:pt idx="1403">
                  <c:v>-7.7929943657184975E-2</c:v>
                </c:pt>
                <c:pt idx="1404">
                  <c:v>-6.9378780507999172E-2</c:v>
                </c:pt>
                <c:pt idx="1405">
                  <c:v>-6.9920406019702064E-2</c:v>
                </c:pt>
                <c:pt idx="1406">
                  <c:v>-7.238681945970149E-2</c:v>
                </c:pt>
                <c:pt idx="1407">
                  <c:v>-7.700489901053964E-2</c:v>
                </c:pt>
                <c:pt idx="1408">
                  <c:v>-5.8440339211654813E-2</c:v>
                </c:pt>
                <c:pt idx="1409">
                  <c:v>-5.0424326400374087E-2</c:v>
                </c:pt>
                <c:pt idx="1410">
                  <c:v>-5.8347243389905823E-2</c:v>
                </c:pt>
                <c:pt idx="1411">
                  <c:v>-5.3713591493004587E-2</c:v>
                </c:pt>
                <c:pt idx="1412">
                  <c:v>-4.498938254726903E-2</c:v>
                </c:pt>
                <c:pt idx="1413">
                  <c:v>-6.0469507425754965E-2</c:v>
                </c:pt>
                <c:pt idx="1414">
                  <c:v>-4.8249761253155943E-2</c:v>
                </c:pt>
                <c:pt idx="1415">
                  <c:v>-4.294554447877752E-2</c:v>
                </c:pt>
                <c:pt idx="1416">
                  <c:v>-4.0156173386580396E-2</c:v>
                </c:pt>
                <c:pt idx="1417">
                  <c:v>-4.0551170672540882E-2</c:v>
                </c:pt>
                <c:pt idx="1418">
                  <c:v>-4.0620030657844919E-2</c:v>
                </c:pt>
                <c:pt idx="1419">
                  <c:v>-3.6193214763724502E-4</c:v>
                </c:pt>
                <c:pt idx="1420">
                  <c:v>1.641456856233181E-3</c:v>
                </c:pt>
                <c:pt idx="1421">
                  <c:v>1.2036506484620069E-2</c:v>
                </c:pt>
                <c:pt idx="1422">
                  <c:v>1.3912280556453882E-2</c:v>
                </c:pt>
                <c:pt idx="1423">
                  <c:v>-2.1351858294514914E-3</c:v>
                </c:pt>
                <c:pt idx="1424">
                  <c:v>-1.1281162179130111E-2</c:v>
                </c:pt>
                <c:pt idx="1425">
                  <c:v>-2.6205630195106355E-2</c:v>
                </c:pt>
                <c:pt idx="1426">
                  <c:v>-3.16339530446339E-2</c:v>
                </c:pt>
                <c:pt idx="1427">
                  <c:v>-1.8424039587296548E-2</c:v>
                </c:pt>
                <c:pt idx="1428">
                  <c:v>-2.2748794042769194E-2</c:v>
                </c:pt>
                <c:pt idx="1429">
                  <c:v>-2.1970970307902182E-2</c:v>
                </c:pt>
                <c:pt idx="1430">
                  <c:v>7.2737741652791899E-3</c:v>
                </c:pt>
                <c:pt idx="1431">
                  <c:v>8.8186272632707619E-3</c:v>
                </c:pt>
                <c:pt idx="1432">
                  <c:v>-4.5269891783572547E-4</c:v>
                </c:pt>
                <c:pt idx="1433">
                  <c:v>-5.5232325127457793E-3</c:v>
                </c:pt>
                <c:pt idx="1434">
                  <c:v>-1.8266793017612803E-3</c:v>
                </c:pt>
                <c:pt idx="1435">
                  <c:v>2.9669918155820207E-3</c:v>
                </c:pt>
                <c:pt idx="1436">
                  <c:v>1.9152644090050353E-2</c:v>
                </c:pt>
                <c:pt idx="1437">
                  <c:v>2.0682760318351145E-2</c:v>
                </c:pt>
                <c:pt idx="1438">
                  <c:v>2.2105070451998943E-2</c:v>
                </c:pt>
                <c:pt idx="1439">
                  <c:v>2.4356668760090017E-2</c:v>
                </c:pt>
                <c:pt idx="1440">
                  <c:v>3.8759703473636553E-2</c:v>
                </c:pt>
                <c:pt idx="1441">
                  <c:v>4.0353373047168684E-2</c:v>
                </c:pt>
                <c:pt idx="1442">
                  <c:v>3.9764871990319195E-2</c:v>
                </c:pt>
                <c:pt idx="1443">
                  <c:v>3.5848670865004539E-2</c:v>
                </c:pt>
                <c:pt idx="1444">
                  <c:v>3.6505642605143995E-2</c:v>
                </c:pt>
                <c:pt idx="1445">
                  <c:v>2.8402193086524696E-2</c:v>
                </c:pt>
                <c:pt idx="1446">
                  <c:v>3.3817402031802613E-2</c:v>
                </c:pt>
                <c:pt idx="1447">
                  <c:v>3.8208797006879514E-2</c:v>
                </c:pt>
                <c:pt idx="1448">
                  <c:v>3.7235406157872686E-2</c:v>
                </c:pt>
                <c:pt idx="1449">
                  <c:v>4.2751493575687194E-2</c:v>
                </c:pt>
                <c:pt idx="1450">
                  <c:v>3.759991639676874E-2</c:v>
                </c:pt>
                <c:pt idx="1451">
                  <c:v>3.1813893782563385E-2</c:v>
                </c:pt>
                <c:pt idx="1452">
                  <c:v>2.3358686620231106E-2</c:v>
                </c:pt>
                <c:pt idx="1453">
                  <c:v>2.8540312375434973E-2</c:v>
                </c:pt>
                <c:pt idx="1454">
                  <c:v>1.3047217686927182E-2</c:v>
                </c:pt>
                <c:pt idx="1455">
                  <c:v>1.744682670423936E-3</c:v>
                </c:pt>
                <c:pt idx="1456">
                  <c:v>7.9880331945281213E-4</c:v>
                </c:pt>
                <c:pt idx="1457">
                  <c:v>-7.490242923624546E-4</c:v>
                </c:pt>
                <c:pt idx="1458">
                  <c:v>1.9955707807752354E-2</c:v>
                </c:pt>
                <c:pt idx="1459">
                  <c:v>2.3416630347389944E-2</c:v>
                </c:pt>
                <c:pt idx="1460">
                  <c:v>2.6434081143086541E-2</c:v>
                </c:pt>
                <c:pt idx="1461">
                  <c:v>1.5336620045625526E-2</c:v>
                </c:pt>
                <c:pt idx="1462">
                  <c:v>-5.6562015633176976E-4</c:v>
                </c:pt>
                <c:pt idx="1463">
                  <c:v>-6.4456543805513355E-3</c:v>
                </c:pt>
                <c:pt idx="1464">
                  <c:v>-2.3981548206997161E-3</c:v>
                </c:pt>
                <c:pt idx="1465">
                  <c:v>-1.7201869102577816E-2</c:v>
                </c:pt>
                <c:pt idx="1466">
                  <c:v>1.2778629499136107E-3</c:v>
                </c:pt>
                <c:pt idx="1467">
                  <c:v>1.3552409301539114E-2</c:v>
                </c:pt>
                <c:pt idx="1468">
                  <c:v>2.4928470993270335E-2</c:v>
                </c:pt>
                <c:pt idx="1469">
                  <c:v>2.1342181086479672E-2</c:v>
                </c:pt>
                <c:pt idx="1470">
                  <c:v>1.7104803284900716E-2</c:v>
                </c:pt>
                <c:pt idx="1471">
                  <c:v>7.3878284689933293E-3</c:v>
                </c:pt>
                <c:pt idx="1472">
                  <c:v>1.8321222457637121E-2</c:v>
                </c:pt>
                <c:pt idx="1473">
                  <c:v>1.5253724625391318E-2</c:v>
                </c:pt>
                <c:pt idx="1474">
                  <c:v>1.3523209454097795E-2</c:v>
                </c:pt>
                <c:pt idx="1475">
                  <c:v>1.1478693374582849E-2</c:v>
                </c:pt>
                <c:pt idx="1476">
                  <c:v>1.3225810866469012E-2</c:v>
                </c:pt>
                <c:pt idx="1477">
                  <c:v>6.1370304625713024E-3</c:v>
                </c:pt>
                <c:pt idx="1478">
                  <c:v>-8.8421028217139375E-3</c:v>
                </c:pt>
                <c:pt idx="1479">
                  <c:v>-3.0463865215766606E-2</c:v>
                </c:pt>
                <c:pt idx="1480">
                  <c:v>-2.5525797354217228E-2</c:v>
                </c:pt>
                <c:pt idx="1481">
                  <c:v>-3.9285485011777532E-2</c:v>
                </c:pt>
                <c:pt idx="1482">
                  <c:v>-4.2506222967222729E-2</c:v>
                </c:pt>
                <c:pt idx="1483">
                  <c:v>-4.195582962465183E-2</c:v>
                </c:pt>
                <c:pt idx="1484">
                  <c:v>-4.610520241246574E-2</c:v>
                </c:pt>
                <c:pt idx="1485">
                  <c:v>-3.6529225549274402E-2</c:v>
                </c:pt>
                <c:pt idx="1486">
                  <c:v>-1.6812149079670879E-2</c:v>
                </c:pt>
                <c:pt idx="1487">
                  <c:v>-1.189966891455585E-2</c:v>
                </c:pt>
                <c:pt idx="1488">
                  <c:v>-1.1447127782148181E-2</c:v>
                </c:pt>
                <c:pt idx="1489">
                  <c:v>-1.4976506567938697E-2</c:v>
                </c:pt>
                <c:pt idx="1490">
                  <c:v>-1.4074786317863075E-2</c:v>
                </c:pt>
                <c:pt idx="1491">
                  <c:v>-1.9264959026769612E-2</c:v>
                </c:pt>
                <c:pt idx="1492">
                  <c:v>-1.9893208157258369E-2</c:v>
                </c:pt>
                <c:pt idx="1493">
                  <c:v>-1.8576320164829352E-2</c:v>
                </c:pt>
                <c:pt idx="1494">
                  <c:v>-1.1921090610811924E-2</c:v>
                </c:pt>
                <c:pt idx="1495">
                  <c:v>-6.8552250092196454E-3</c:v>
                </c:pt>
                <c:pt idx="1496">
                  <c:v>-6.8552250092196454E-3</c:v>
                </c:pt>
                <c:pt idx="1497">
                  <c:v>-5.6573995231790075E-3</c:v>
                </c:pt>
                <c:pt idx="1498">
                  <c:v>-6.563575369640029E-3</c:v>
                </c:pt>
                <c:pt idx="1499">
                  <c:v>6.5939470821417823E-3</c:v>
                </c:pt>
                <c:pt idx="1500">
                  <c:v>3.1886083702908463E-2</c:v>
                </c:pt>
                <c:pt idx="1501">
                  <c:v>3.1886083702908463E-2</c:v>
                </c:pt>
                <c:pt idx="1502">
                  <c:v>3.1117896291487201E-2</c:v>
                </c:pt>
                <c:pt idx="1503">
                  <c:v>3.8343431516066562E-2</c:v>
                </c:pt>
                <c:pt idx="1504">
                  <c:v>3.0277375033757159E-2</c:v>
                </c:pt>
                <c:pt idx="1505">
                  <c:v>2.743200444938354E-2</c:v>
                </c:pt>
                <c:pt idx="1506">
                  <c:v>1.4825658995221369E-2</c:v>
                </c:pt>
                <c:pt idx="1507">
                  <c:v>1.2582291244283894E-2</c:v>
                </c:pt>
                <c:pt idx="1508">
                  <c:v>1.053046996485818E-2</c:v>
                </c:pt>
                <c:pt idx="1509">
                  <c:v>1.2998114221789314E-2</c:v>
                </c:pt>
                <c:pt idx="1510">
                  <c:v>1.0148209218622806E-2</c:v>
                </c:pt>
                <c:pt idx="1511">
                  <c:v>1.1292170752404296E-2</c:v>
                </c:pt>
                <c:pt idx="1512">
                  <c:v>-5.5815586354430735E-3</c:v>
                </c:pt>
                <c:pt idx="1513">
                  <c:v>-1.6130058422149096E-2</c:v>
                </c:pt>
                <c:pt idx="1514">
                  <c:v>-2.0121577979709593E-2</c:v>
                </c:pt>
                <c:pt idx="1515">
                  <c:v>-1.2892745315909449E-2</c:v>
                </c:pt>
                <c:pt idx="1516">
                  <c:v>-1.4030187281282358E-2</c:v>
                </c:pt>
                <c:pt idx="1517">
                  <c:v>-6.2503794189613382E-3</c:v>
                </c:pt>
                <c:pt idx="1518">
                  <c:v>-2.6558393716879181E-2</c:v>
                </c:pt>
                <c:pt idx="1519">
                  <c:v>-1.5508138034730168E-2</c:v>
                </c:pt>
                <c:pt idx="1520">
                  <c:v>-1.0744534835671615E-3</c:v>
                </c:pt>
                <c:pt idx="1521">
                  <c:v>-1.0900494167294106E-3</c:v>
                </c:pt>
                <c:pt idx="1522">
                  <c:v>-6.2521340206178611E-3</c:v>
                </c:pt>
                <c:pt idx="1523">
                  <c:v>-2.9684200763054558E-2</c:v>
                </c:pt>
                <c:pt idx="1524">
                  <c:v>-2.4466407082966213E-2</c:v>
                </c:pt>
                <c:pt idx="1525">
                  <c:v>1.9856409126612018E-2</c:v>
                </c:pt>
                <c:pt idx="1526">
                  <c:v>5.6495958970247395E-3</c:v>
                </c:pt>
                <c:pt idx="1527">
                  <c:v>-2.2528080194285094E-3</c:v>
                </c:pt>
                <c:pt idx="1528">
                  <c:v>-8.7983639186125506E-3</c:v>
                </c:pt>
                <c:pt idx="1529">
                  <c:v>1.8598638662722267E-2</c:v>
                </c:pt>
                <c:pt idx="1530">
                  <c:v>1.7835253628553094E-2</c:v>
                </c:pt>
                <c:pt idx="1531">
                  <c:v>2.4695563571996315E-2</c:v>
                </c:pt>
                <c:pt idx="1532">
                  <c:v>2.4944034281005001E-2</c:v>
                </c:pt>
                <c:pt idx="1533">
                  <c:v>1.4356106339032837E-2</c:v>
                </c:pt>
                <c:pt idx="1534">
                  <c:v>-1.5576254313189652E-2</c:v>
                </c:pt>
                <c:pt idx="1535">
                  <c:v>-2.094895560056198E-2</c:v>
                </c:pt>
                <c:pt idx="1536">
                  <c:v>-2.0362393444553262E-2</c:v>
                </c:pt>
                <c:pt idx="1537">
                  <c:v>-2.4479405966152057E-2</c:v>
                </c:pt>
                <c:pt idx="1538">
                  <c:v>-9.7679509827947042E-3</c:v>
                </c:pt>
                <c:pt idx="1539">
                  <c:v>-1.4412757662240927E-2</c:v>
                </c:pt>
                <c:pt idx="1540">
                  <c:v>-2.0728919722059147E-2</c:v>
                </c:pt>
                <c:pt idx="1541">
                  <c:v>-1.2970545132185207E-2</c:v>
                </c:pt>
                <c:pt idx="1542">
                  <c:v>-1.4938697256100086E-2</c:v>
                </c:pt>
                <c:pt idx="1543">
                  <c:v>-1.211144654987506E-2</c:v>
                </c:pt>
                <c:pt idx="1544">
                  <c:v>-1.9923763484300805E-3</c:v>
                </c:pt>
                <c:pt idx="1545">
                  <c:v>1.2979798544903276E-2</c:v>
                </c:pt>
                <c:pt idx="1546">
                  <c:v>1.5976779090308812E-2</c:v>
                </c:pt>
                <c:pt idx="1547">
                  <c:v>1.3393507271730942E-2</c:v>
                </c:pt>
                <c:pt idx="1548">
                  <c:v>1.9671341551672494E-3</c:v>
                </c:pt>
                <c:pt idx="1549">
                  <c:v>3.822875710169038E-3</c:v>
                </c:pt>
                <c:pt idx="1550">
                  <c:v>-6.4033445688613799E-3</c:v>
                </c:pt>
                <c:pt idx="1551">
                  <c:v>-5.9369737991095128E-3</c:v>
                </c:pt>
                <c:pt idx="1552">
                  <c:v>4.6548303076698883E-4</c:v>
                </c:pt>
                <c:pt idx="1553">
                  <c:v>-1.9108165357137885E-3</c:v>
                </c:pt>
                <c:pt idx="1554">
                  <c:v>-4.2706618824861486E-4</c:v>
                </c:pt>
                <c:pt idx="1555">
                  <c:v>1.0885001403582395E-2</c:v>
                </c:pt>
                <c:pt idx="1556">
                  <c:v>1.7801160044243591E-2</c:v>
                </c:pt>
                <c:pt idx="1557">
                  <c:v>1.6748538448516204E-2</c:v>
                </c:pt>
                <c:pt idx="1558">
                  <c:v>1.6024465183999137E-2</c:v>
                </c:pt>
                <c:pt idx="1559">
                  <c:v>2.6054714332121032E-2</c:v>
                </c:pt>
                <c:pt idx="1560">
                  <c:v>2.5575886988653651E-2</c:v>
                </c:pt>
                <c:pt idx="1561">
                  <c:v>2.6538320837443341E-2</c:v>
                </c:pt>
                <c:pt idx="1562">
                  <c:v>3.6523670608549108E-2</c:v>
                </c:pt>
                <c:pt idx="1563">
                  <c:v>4.763123641304523E-2</c:v>
                </c:pt>
                <c:pt idx="1564">
                  <c:v>3.3311400293803528E-2</c:v>
                </c:pt>
                <c:pt idx="1565">
                  <c:v>3.3311400293803528E-2</c:v>
                </c:pt>
                <c:pt idx="1566">
                  <c:v>3.2973464598138547E-2</c:v>
                </c:pt>
                <c:pt idx="1567">
                  <c:v>4.427099902243492E-2</c:v>
                </c:pt>
                <c:pt idx="1568">
                  <c:v>3.6368240761287529E-2</c:v>
                </c:pt>
                <c:pt idx="1569">
                  <c:v>4.0635049784680133E-2</c:v>
                </c:pt>
                <c:pt idx="1570">
                  <c:v>4.004943275762185E-2</c:v>
                </c:pt>
                <c:pt idx="1571">
                  <c:v>3.961641438920116E-2</c:v>
                </c:pt>
                <c:pt idx="1572">
                  <c:v>4.7559061406398428E-2</c:v>
                </c:pt>
                <c:pt idx="1573">
                  <c:v>5.1986563300194688E-2</c:v>
                </c:pt>
                <c:pt idx="1574">
                  <c:v>4.0313276902937956E-2</c:v>
                </c:pt>
                <c:pt idx="1575">
                  <c:v>3.2243799665415018E-2</c:v>
                </c:pt>
                <c:pt idx="1576">
                  <c:v>1.6679211124496329E-2</c:v>
                </c:pt>
                <c:pt idx="1577">
                  <c:v>1.0699989571453794E-2</c:v>
                </c:pt>
                <c:pt idx="1578">
                  <c:v>1.5311065082569519E-2</c:v>
                </c:pt>
                <c:pt idx="1579">
                  <c:v>1.2890631887992776E-2</c:v>
                </c:pt>
                <c:pt idx="1580">
                  <c:v>1.6934035272934245E-2</c:v>
                </c:pt>
                <c:pt idx="1581">
                  <c:v>2.1175541523298702E-2</c:v>
                </c:pt>
                <c:pt idx="1582">
                  <c:v>1.5718512266706175E-2</c:v>
                </c:pt>
                <c:pt idx="1583">
                  <c:v>2.29503432947743E-2</c:v>
                </c:pt>
                <c:pt idx="1584">
                  <c:v>1.3313716872554227E-2</c:v>
                </c:pt>
                <c:pt idx="1585">
                  <c:v>2.8574148034999802E-2</c:v>
                </c:pt>
                <c:pt idx="1586">
                  <c:v>3.0335120316548836E-2</c:v>
                </c:pt>
                <c:pt idx="1587">
                  <c:v>5.299864082901895E-2</c:v>
                </c:pt>
                <c:pt idx="1588">
                  <c:v>4.451292511138305E-2</c:v>
                </c:pt>
                <c:pt idx="1589">
                  <c:v>5.1198190877132399E-2</c:v>
                </c:pt>
                <c:pt idx="1590">
                  <c:v>4.4947190617509403E-2</c:v>
                </c:pt>
                <c:pt idx="1591">
                  <c:v>3.8245331540162519E-2</c:v>
                </c:pt>
                <c:pt idx="1592">
                  <c:v>4.3591975680497663E-2</c:v>
                </c:pt>
                <c:pt idx="1593">
                  <c:v>4.0196211503029655E-2</c:v>
                </c:pt>
                <c:pt idx="1594">
                  <c:v>3.9064160536668835E-2</c:v>
                </c:pt>
                <c:pt idx="1595">
                  <c:v>4.2712589430518033E-2</c:v>
                </c:pt>
                <c:pt idx="1596">
                  <c:v>4.5517671692879569E-2</c:v>
                </c:pt>
                <c:pt idx="1597">
                  <c:v>4.4228719212018874E-2</c:v>
                </c:pt>
                <c:pt idx="1598">
                  <c:v>4.7111567716987213E-2</c:v>
                </c:pt>
                <c:pt idx="1599">
                  <c:v>4.5434949826865689E-2</c:v>
                </c:pt>
                <c:pt idx="1600">
                  <c:v>2.8034758050491049E-2</c:v>
                </c:pt>
                <c:pt idx="1601">
                  <c:v>5.7806867925887073E-2</c:v>
                </c:pt>
                <c:pt idx="1602">
                  <c:v>6.1958525814501564E-2</c:v>
                </c:pt>
                <c:pt idx="1603">
                  <c:v>7.3401599860540956E-2</c:v>
                </c:pt>
                <c:pt idx="1604">
                  <c:v>7.4219538904542914E-2</c:v>
                </c:pt>
                <c:pt idx="1605">
                  <c:v>8.2162804033475756E-2</c:v>
                </c:pt>
                <c:pt idx="1606">
                  <c:v>8.5329365148105185E-2</c:v>
                </c:pt>
                <c:pt idx="1607">
                  <c:v>8.4116788641978468E-2</c:v>
                </c:pt>
                <c:pt idx="1608">
                  <c:v>9.2423893929680645E-2</c:v>
                </c:pt>
                <c:pt idx="1609">
                  <c:v>9.8928452359433483E-2</c:v>
                </c:pt>
                <c:pt idx="1610">
                  <c:v>8.0968652725682544E-2</c:v>
                </c:pt>
                <c:pt idx="1611">
                  <c:v>7.7816554910293378E-2</c:v>
                </c:pt>
                <c:pt idx="1612">
                  <c:v>7.3253930442096826E-2</c:v>
                </c:pt>
                <c:pt idx="1613">
                  <c:v>7.2643880690146601E-2</c:v>
                </c:pt>
                <c:pt idx="1614">
                  <c:v>6.8329295414706559E-2</c:v>
                </c:pt>
                <c:pt idx="1615">
                  <c:v>7.2685861171516764E-2</c:v>
                </c:pt>
                <c:pt idx="1616">
                  <c:v>6.810575480729264E-2</c:v>
                </c:pt>
                <c:pt idx="1617">
                  <c:v>6.2905617375609957E-2</c:v>
                </c:pt>
                <c:pt idx="1618">
                  <c:v>6.6094581441344724E-2</c:v>
                </c:pt>
                <c:pt idx="1619">
                  <c:v>7.0098644878137994E-2</c:v>
                </c:pt>
                <c:pt idx="1620">
                  <c:v>7.0806384002577105E-2</c:v>
                </c:pt>
                <c:pt idx="1621">
                  <c:v>7.6105634672614109E-2</c:v>
                </c:pt>
                <c:pt idx="1622">
                  <c:v>7.9253024291103591E-2</c:v>
                </c:pt>
                <c:pt idx="1623">
                  <c:v>7.9748752315553562E-2</c:v>
                </c:pt>
                <c:pt idx="1624">
                  <c:v>6.5289495390671082E-2</c:v>
                </c:pt>
                <c:pt idx="1625">
                  <c:v>4.9217324788869421E-2</c:v>
                </c:pt>
                <c:pt idx="1626">
                  <c:v>6.5041631765868191E-2</c:v>
                </c:pt>
                <c:pt idx="1627">
                  <c:v>6.5689951118812706E-2</c:v>
                </c:pt>
                <c:pt idx="1628">
                  <c:v>6.3681678487942817E-2</c:v>
                </c:pt>
                <c:pt idx="1629">
                  <c:v>6.8108317044938804E-2</c:v>
                </c:pt>
                <c:pt idx="1630">
                  <c:v>6.6082443799631019E-2</c:v>
                </c:pt>
                <c:pt idx="1631">
                  <c:v>6.0736444096520015E-2</c:v>
                </c:pt>
                <c:pt idx="1632">
                  <c:v>5.659835031333571E-2</c:v>
                </c:pt>
                <c:pt idx="1633">
                  <c:v>5.1865870811124148E-2</c:v>
                </c:pt>
                <c:pt idx="1634">
                  <c:v>4.7790893258110145E-2</c:v>
                </c:pt>
                <c:pt idx="1635">
                  <c:v>4.9231265080311948E-2</c:v>
                </c:pt>
                <c:pt idx="1636">
                  <c:v>5.3620890999071191E-2</c:v>
                </c:pt>
                <c:pt idx="1637">
                  <c:v>5.4215155065022724E-2</c:v>
                </c:pt>
                <c:pt idx="1638">
                  <c:v>6.1120525800739012E-2</c:v>
                </c:pt>
                <c:pt idx="1639">
                  <c:v>8.849610158912613E-2</c:v>
                </c:pt>
                <c:pt idx="1640">
                  <c:v>9.9129428412644049E-2</c:v>
                </c:pt>
                <c:pt idx="1641">
                  <c:v>9.6064204872882808E-2</c:v>
                </c:pt>
                <c:pt idx="1642">
                  <c:v>0.10899480233704573</c:v>
                </c:pt>
                <c:pt idx="1643">
                  <c:v>0.11312973112298019</c:v>
                </c:pt>
                <c:pt idx="1644">
                  <c:v>0.11571489254362755</c:v>
                </c:pt>
                <c:pt idx="1645">
                  <c:v>0.11379257993211711</c:v>
                </c:pt>
                <c:pt idx="1646">
                  <c:v>0.11472297893014882</c:v>
                </c:pt>
                <c:pt idx="1647">
                  <c:v>0.10942707360922366</c:v>
                </c:pt>
                <c:pt idx="1648">
                  <c:v>0.10501283658847615</c:v>
                </c:pt>
                <c:pt idx="1649">
                  <c:v>0.13892767758678426</c:v>
                </c:pt>
                <c:pt idx="1650">
                  <c:v>0.1241646862619834</c:v>
                </c:pt>
                <c:pt idx="1651">
                  <c:v>0.12957031244221273</c:v>
                </c:pt>
                <c:pt idx="1652">
                  <c:v>0.14758196282078972</c:v>
                </c:pt>
                <c:pt idx="1653">
                  <c:v>0.14233971958002489</c:v>
                </c:pt>
                <c:pt idx="1654">
                  <c:v>0.15099102180721902</c:v>
                </c:pt>
                <c:pt idx="1655">
                  <c:v>0.15043787368546746</c:v>
                </c:pt>
                <c:pt idx="1656">
                  <c:v>0.14733919495072367</c:v>
                </c:pt>
                <c:pt idx="1657">
                  <c:v>0.16207085111315989</c:v>
                </c:pt>
                <c:pt idx="1658">
                  <c:v>0.17315524733756127</c:v>
                </c:pt>
                <c:pt idx="1659">
                  <c:v>0.18578254426385077</c:v>
                </c:pt>
                <c:pt idx="1660">
                  <c:v>0.20185276382086792</c:v>
                </c:pt>
                <c:pt idx="1661">
                  <c:v>0.19535674536025627</c:v>
                </c:pt>
                <c:pt idx="1662">
                  <c:v>0.18910580813357147</c:v>
                </c:pt>
                <c:pt idx="1663">
                  <c:v>0.19064743287622832</c:v>
                </c:pt>
                <c:pt idx="1664">
                  <c:v>0.18444310759346128</c:v>
                </c:pt>
                <c:pt idx="1665">
                  <c:v>0.18417057166585415</c:v>
                </c:pt>
                <c:pt idx="1666">
                  <c:v>0.18666183492319588</c:v>
                </c:pt>
                <c:pt idx="1667">
                  <c:v>0.18056547393986322</c:v>
                </c:pt>
                <c:pt idx="1668">
                  <c:v>0.17783347771721636</c:v>
                </c:pt>
                <c:pt idx="1669">
                  <c:v>0.17009671878121602</c:v>
                </c:pt>
                <c:pt idx="1670">
                  <c:v>0.17035014605590126</c:v>
                </c:pt>
                <c:pt idx="1671">
                  <c:v>0.16512006852229566</c:v>
                </c:pt>
                <c:pt idx="1672">
                  <c:v>0.170320848876229</c:v>
                </c:pt>
                <c:pt idx="1673">
                  <c:v>0.16309484046327716</c:v>
                </c:pt>
                <c:pt idx="1674">
                  <c:v>0.16971084050650409</c:v>
                </c:pt>
                <c:pt idx="1675">
                  <c:v>0.15879110845263678</c:v>
                </c:pt>
                <c:pt idx="1676">
                  <c:v>0.17399877063376068</c:v>
                </c:pt>
                <c:pt idx="1677">
                  <c:v>0.16574115074354645</c:v>
                </c:pt>
                <c:pt idx="1678">
                  <c:v>0.15974417633165128</c:v>
                </c:pt>
                <c:pt idx="1679">
                  <c:v>0.15374181380265384</c:v>
                </c:pt>
                <c:pt idx="1680">
                  <c:v>0.15546159626672451</c:v>
                </c:pt>
                <c:pt idx="1681">
                  <c:v>0.16046524471005541</c:v>
                </c:pt>
                <c:pt idx="1682">
                  <c:v>0.16620630191478181</c:v>
                </c:pt>
                <c:pt idx="1683">
                  <c:v>0.15899430009197113</c:v>
                </c:pt>
                <c:pt idx="1684">
                  <c:v>0.14255211013220204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25856"/>
        <c:axId val="34424320"/>
      </c:lineChart>
      <c:dateAx>
        <c:axId val="34412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4422784"/>
        <c:crosses val="autoZero"/>
        <c:auto val="1"/>
        <c:lblOffset val="100"/>
        <c:baseTimeUnit val="days"/>
      </c:dateAx>
      <c:valAx>
        <c:axId val="3442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12800"/>
        <c:crosses val="autoZero"/>
        <c:crossBetween val="between"/>
      </c:valAx>
      <c:valAx>
        <c:axId val="344243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4425856"/>
        <c:crosses val="max"/>
        <c:crossBetween val="between"/>
      </c:valAx>
      <c:dateAx>
        <c:axId val="344258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4243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9203473510554E-2"/>
          <c:y val="1.9376125104780751E-2"/>
          <c:w val="0.83724890873675328"/>
          <c:h val="0.88356282035426204"/>
        </c:manualLayout>
      </c:layout>
      <c:barChart>
        <c:barDir val="col"/>
        <c:grouping val="clustered"/>
        <c:varyColors val="0"/>
        <c:ser>
          <c:idx val="1"/>
          <c:order val="1"/>
          <c:invertIfNegative val="0"/>
          <c:cat>
            <c:numRef>
              <c:f>Sheet4!$A$29:$A$1754</c:f>
              <c:numCache>
                <c:formatCode>m/d/yyyy</c:formatCode>
                <c:ptCount val="1726"/>
                <c:pt idx="0">
                  <c:v>40941</c:v>
                </c:pt>
                <c:pt idx="1">
                  <c:v>40942</c:v>
                </c:pt>
                <c:pt idx="2">
                  <c:v>40945</c:v>
                </c:pt>
                <c:pt idx="3">
                  <c:v>40946</c:v>
                </c:pt>
                <c:pt idx="4">
                  <c:v>40947</c:v>
                </c:pt>
                <c:pt idx="5">
                  <c:v>40948</c:v>
                </c:pt>
                <c:pt idx="6">
                  <c:v>40949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  <c:pt idx="12">
                  <c:v>40959</c:v>
                </c:pt>
                <c:pt idx="13">
                  <c:v>40960</c:v>
                </c:pt>
                <c:pt idx="14">
                  <c:v>40961</c:v>
                </c:pt>
                <c:pt idx="15">
                  <c:v>40962</c:v>
                </c:pt>
                <c:pt idx="16">
                  <c:v>40963</c:v>
                </c:pt>
                <c:pt idx="17">
                  <c:v>40966</c:v>
                </c:pt>
                <c:pt idx="18">
                  <c:v>40967</c:v>
                </c:pt>
                <c:pt idx="19">
                  <c:v>40968</c:v>
                </c:pt>
                <c:pt idx="20">
                  <c:v>40969</c:v>
                </c:pt>
                <c:pt idx="21">
                  <c:v>40970</c:v>
                </c:pt>
                <c:pt idx="22">
                  <c:v>40973</c:v>
                </c:pt>
                <c:pt idx="23">
                  <c:v>40974</c:v>
                </c:pt>
                <c:pt idx="24">
                  <c:v>40975</c:v>
                </c:pt>
                <c:pt idx="25">
                  <c:v>40976</c:v>
                </c:pt>
                <c:pt idx="26">
                  <c:v>40977</c:v>
                </c:pt>
                <c:pt idx="27">
                  <c:v>40980</c:v>
                </c:pt>
                <c:pt idx="28">
                  <c:v>40981</c:v>
                </c:pt>
                <c:pt idx="29">
                  <c:v>40982</c:v>
                </c:pt>
                <c:pt idx="30">
                  <c:v>40983</c:v>
                </c:pt>
                <c:pt idx="31">
                  <c:v>40984</c:v>
                </c:pt>
                <c:pt idx="32">
                  <c:v>40987</c:v>
                </c:pt>
                <c:pt idx="33">
                  <c:v>40988</c:v>
                </c:pt>
                <c:pt idx="34">
                  <c:v>40989</c:v>
                </c:pt>
                <c:pt idx="35">
                  <c:v>40990</c:v>
                </c:pt>
                <c:pt idx="36">
                  <c:v>40991</c:v>
                </c:pt>
                <c:pt idx="37">
                  <c:v>40994</c:v>
                </c:pt>
                <c:pt idx="38">
                  <c:v>40995</c:v>
                </c:pt>
                <c:pt idx="39">
                  <c:v>40996</c:v>
                </c:pt>
                <c:pt idx="40">
                  <c:v>40997</c:v>
                </c:pt>
                <c:pt idx="41">
                  <c:v>40998</c:v>
                </c:pt>
                <c:pt idx="42">
                  <c:v>41001</c:v>
                </c:pt>
                <c:pt idx="43">
                  <c:v>41002</c:v>
                </c:pt>
                <c:pt idx="44">
                  <c:v>41003</c:v>
                </c:pt>
                <c:pt idx="45">
                  <c:v>41004</c:v>
                </c:pt>
                <c:pt idx="46">
                  <c:v>41005</c:v>
                </c:pt>
                <c:pt idx="47">
                  <c:v>41008</c:v>
                </c:pt>
                <c:pt idx="48">
                  <c:v>41009</c:v>
                </c:pt>
                <c:pt idx="49">
                  <c:v>41010</c:v>
                </c:pt>
                <c:pt idx="50">
                  <c:v>41011</c:v>
                </c:pt>
                <c:pt idx="51">
                  <c:v>41012</c:v>
                </c:pt>
                <c:pt idx="52">
                  <c:v>41015</c:v>
                </c:pt>
                <c:pt idx="53">
                  <c:v>41016</c:v>
                </c:pt>
                <c:pt idx="54">
                  <c:v>41017</c:v>
                </c:pt>
                <c:pt idx="55">
                  <c:v>41018</c:v>
                </c:pt>
                <c:pt idx="56">
                  <c:v>41019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41026</c:v>
                </c:pt>
                <c:pt idx="62">
                  <c:v>41029</c:v>
                </c:pt>
                <c:pt idx="63">
                  <c:v>41030</c:v>
                </c:pt>
                <c:pt idx="64">
                  <c:v>41031</c:v>
                </c:pt>
                <c:pt idx="65">
                  <c:v>41032</c:v>
                </c:pt>
                <c:pt idx="66">
                  <c:v>41033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41043</c:v>
                </c:pt>
                <c:pt idx="73">
                  <c:v>41044</c:v>
                </c:pt>
                <c:pt idx="74">
                  <c:v>41045</c:v>
                </c:pt>
                <c:pt idx="75">
                  <c:v>41046</c:v>
                </c:pt>
                <c:pt idx="76">
                  <c:v>41047</c:v>
                </c:pt>
                <c:pt idx="77">
                  <c:v>41050</c:v>
                </c:pt>
                <c:pt idx="78">
                  <c:v>41051</c:v>
                </c:pt>
                <c:pt idx="79">
                  <c:v>41052</c:v>
                </c:pt>
                <c:pt idx="80">
                  <c:v>41053</c:v>
                </c:pt>
                <c:pt idx="81">
                  <c:v>41054</c:v>
                </c:pt>
                <c:pt idx="82">
                  <c:v>41057</c:v>
                </c:pt>
                <c:pt idx="83">
                  <c:v>41058</c:v>
                </c:pt>
                <c:pt idx="84">
                  <c:v>41059</c:v>
                </c:pt>
                <c:pt idx="85">
                  <c:v>41060</c:v>
                </c:pt>
                <c:pt idx="86">
                  <c:v>41061</c:v>
                </c:pt>
                <c:pt idx="87">
                  <c:v>41064</c:v>
                </c:pt>
                <c:pt idx="88">
                  <c:v>41065</c:v>
                </c:pt>
                <c:pt idx="89">
                  <c:v>41066</c:v>
                </c:pt>
                <c:pt idx="90">
                  <c:v>41067</c:v>
                </c:pt>
                <c:pt idx="91">
                  <c:v>41068</c:v>
                </c:pt>
                <c:pt idx="92">
                  <c:v>41071</c:v>
                </c:pt>
                <c:pt idx="93">
                  <c:v>41072</c:v>
                </c:pt>
                <c:pt idx="94">
                  <c:v>41073</c:v>
                </c:pt>
                <c:pt idx="95">
                  <c:v>41074</c:v>
                </c:pt>
                <c:pt idx="96">
                  <c:v>41075</c:v>
                </c:pt>
                <c:pt idx="97">
                  <c:v>41078</c:v>
                </c:pt>
                <c:pt idx="98">
                  <c:v>41079</c:v>
                </c:pt>
                <c:pt idx="99">
                  <c:v>41080</c:v>
                </c:pt>
                <c:pt idx="100">
                  <c:v>41081</c:v>
                </c:pt>
                <c:pt idx="101">
                  <c:v>41082</c:v>
                </c:pt>
                <c:pt idx="102">
                  <c:v>41085</c:v>
                </c:pt>
                <c:pt idx="103">
                  <c:v>41086</c:v>
                </c:pt>
                <c:pt idx="104">
                  <c:v>41087</c:v>
                </c:pt>
                <c:pt idx="105">
                  <c:v>41088</c:v>
                </c:pt>
                <c:pt idx="106">
                  <c:v>41089</c:v>
                </c:pt>
                <c:pt idx="107">
                  <c:v>41092</c:v>
                </c:pt>
                <c:pt idx="108">
                  <c:v>41093</c:v>
                </c:pt>
                <c:pt idx="109">
                  <c:v>41094</c:v>
                </c:pt>
                <c:pt idx="110">
                  <c:v>41095</c:v>
                </c:pt>
                <c:pt idx="111">
                  <c:v>41096</c:v>
                </c:pt>
                <c:pt idx="112">
                  <c:v>41099</c:v>
                </c:pt>
                <c:pt idx="113">
                  <c:v>41100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41106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41113</c:v>
                </c:pt>
                <c:pt idx="123">
                  <c:v>41114</c:v>
                </c:pt>
                <c:pt idx="124">
                  <c:v>41115</c:v>
                </c:pt>
                <c:pt idx="125">
                  <c:v>41116</c:v>
                </c:pt>
                <c:pt idx="126">
                  <c:v>41117</c:v>
                </c:pt>
                <c:pt idx="127">
                  <c:v>41120</c:v>
                </c:pt>
                <c:pt idx="128">
                  <c:v>41121</c:v>
                </c:pt>
                <c:pt idx="129">
                  <c:v>41122</c:v>
                </c:pt>
                <c:pt idx="130">
                  <c:v>41123</c:v>
                </c:pt>
                <c:pt idx="131">
                  <c:v>41124</c:v>
                </c:pt>
                <c:pt idx="132">
                  <c:v>41127</c:v>
                </c:pt>
                <c:pt idx="133">
                  <c:v>41128</c:v>
                </c:pt>
                <c:pt idx="134">
                  <c:v>41129</c:v>
                </c:pt>
                <c:pt idx="135">
                  <c:v>41130</c:v>
                </c:pt>
                <c:pt idx="136">
                  <c:v>41131</c:v>
                </c:pt>
                <c:pt idx="137">
                  <c:v>41134</c:v>
                </c:pt>
                <c:pt idx="138">
                  <c:v>41135</c:v>
                </c:pt>
                <c:pt idx="139">
                  <c:v>41136</c:v>
                </c:pt>
                <c:pt idx="140">
                  <c:v>41137</c:v>
                </c:pt>
                <c:pt idx="141">
                  <c:v>41138</c:v>
                </c:pt>
                <c:pt idx="142">
                  <c:v>41141</c:v>
                </c:pt>
                <c:pt idx="143">
                  <c:v>41142</c:v>
                </c:pt>
                <c:pt idx="144">
                  <c:v>41143</c:v>
                </c:pt>
                <c:pt idx="145">
                  <c:v>41144</c:v>
                </c:pt>
                <c:pt idx="146">
                  <c:v>41145</c:v>
                </c:pt>
                <c:pt idx="147">
                  <c:v>41148</c:v>
                </c:pt>
                <c:pt idx="148">
                  <c:v>41149</c:v>
                </c:pt>
                <c:pt idx="149">
                  <c:v>41150</c:v>
                </c:pt>
                <c:pt idx="150">
                  <c:v>41151</c:v>
                </c:pt>
                <c:pt idx="151">
                  <c:v>41152</c:v>
                </c:pt>
                <c:pt idx="152">
                  <c:v>41155</c:v>
                </c:pt>
                <c:pt idx="153">
                  <c:v>41156</c:v>
                </c:pt>
                <c:pt idx="154">
                  <c:v>41157</c:v>
                </c:pt>
                <c:pt idx="155">
                  <c:v>41158</c:v>
                </c:pt>
                <c:pt idx="156">
                  <c:v>41159</c:v>
                </c:pt>
                <c:pt idx="157">
                  <c:v>41162</c:v>
                </c:pt>
                <c:pt idx="158">
                  <c:v>41163</c:v>
                </c:pt>
                <c:pt idx="159">
                  <c:v>41164</c:v>
                </c:pt>
                <c:pt idx="160">
                  <c:v>41165</c:v>
                </c:pt>
                <c:pt idx="161">
                  <c:v>41166</c:v>
                </c:pt>
                <c:pt idx="162">
                  <c:v>41169</c:v>
                </c:pt>
                <c:pt idx="163">
                  <c:v>41170</c:v>
                </c:pt>
                <c:pt idx="164">
                  <c:v>41171</c:v>
                </c:pt>
                <c:pt idx="165">
                  <c:v>41172</c:v>
                </c:pt>
                <c:pt idx="166">
                  <c:v>41173</c:v>
                </c:pt>
                <c:pt idx="167">
                  <c:v>41176</c:v>
                </c:pt>
                <c:pt idx="168">
                  <c:v>41177</c:v>
                </c:pt>
                <c:pt idx="169">
                  <c:v>41178</c:v>
                </c:pt>
                <c:pt idx="170">
                  <c:v>41179</c:v>
                </c:pt>
                <c:pt idx="171">
                  <c:v>41180</c:v>
                </c:pt>
                <c:pt idx="172">
                  <c:v>41183</c:v>
                </c:pt>
                <c:pt idx="173">
                  <c:v>41184</c:v>
                </c:pt>
                <c:pt idx="174">
                  <c:v>41185</c:v>
                </c:pt>
                <c:pt idx="175">
                  <c:v>41186</c:v>
                </c:pt>
                <c:pt idx="176">
                  <c:v>41187</c:v>
                </c:pt>
                <c:pt idx="177">
                  <c:v>41190</c:v>
                </c:pt>
                <c:pt idx="178">
                  <c:v>41191</c:v>
                </c:pt>
                <c:pt idx="179">
                  <c:v>41192</c:v>
                </c:pt>
                <c:pt idx="180">
                  <c:v>41193</c:v>
                </c:pt>
                <c:pt idx="181">
                  <c:v>41194</c:v>
                </c:pt>
                <c:pt idx="182">
                  <c:v>41197</c:v>
                </c:pt>
                <c:pt idx="183">
                  <c:v>41198</c:v>
                </c:pt>
                <c:pt idx="184">
                  <c:v>41199</c:v>
                </c:pt>
                <c:pt idx="185">
                  <c:v>41200</c:v>
                </c:pt>
                <c:pt idx="186">
                  <c:v>41201</c:v>
                </c:pt>
                <c:pt idx="187">
                  <c:v>41204</c:v>
                </c:pt>
                <c:pt idx="188">
                  <c:v>41205</c:v>
                </c:pt>
                <c:pt idx="189">
                  <c:v>41206</c:v>
                </c:pt>
                <c:pt idx="190">
                  <c:v>41207</c:v>
                </c:pt>
                <c:pt idx="191">
                  <c:v>41208</c:v>
                </c:pt>
                <c:pt idx="192">
                  <c:v>41211</c:v>
                </c:pt>
                <c:pt idx="193">
                  <c:v>41212</c:v>
                </c:pt>
                <c:pt idx="194">
                  <c:v>41213</c:v>
                </c:pt>
                <c:pt idx="195">
                  <c:v>41214</c:v>
                </c:pt>
                <c:pt idx="196">
                  <c:v>41215</c:v>
                </c:pt>
                <c:pt idx="197">
                  <c:v>41218</c:v>
                </c:pt>
                <c:pt idx="198">
                  <c:v>41219</c:v>
                </c:pt>
                <c:pt idx="199">
                  <c:v>41220</c:v>
                </c:pt>
                <c:pt idx="200">
                  <c:v>41221</c:v>
                </c:pt>
                <c:pt idx="201">
                  <c:v>41222</c:v>
                </c:pt>
                <c:pt idx="202">
                  <c:v>41225</c:v>
                </c:pt>
                <c:pt idx="203">
                  <c:v>41226</c:v>
                </c:pt>
                <c:pt idx="204">
                  <c:v>41227</c:v>
                </c:pt>
                <c:pt idx="205">
                  <c:v>41228</c:v>
                </c:pt>
                <c:pt idx="206">
                  <c:v>41229</c:v>
                </c:pt>
                <c:pt idx="207">
                  <c:v>41232</c:v>
                </c:pt>
                <c:pt idx="208">
                  <c:v>41233</c:v>
                </c:pt>
                <c:pt idx="209">
                  <c:v>41234</c:v>
                </c:pt>
                <c:pt idx="210">
                  <c:v>41235</c:v>
                </c:pt>
                <c:pt idx="211">
                  <c:v>41236</c:v>
                </c:pt>
                <c:pt idx="212">
                  <c:v>41239</c:v>
                </c:pt>
                <c:pt idx="213">
                  <c:v>41240</c:v>
                </c:pt>
                <c:pt idx="214">
                  <c:v>41241</c:v>
                </c:pt>
                <c:pt idx="215">
                  <c:v>41242</c:v>
                </c:pt>
                <c:pt idx="216">
                  <c:v>41243</c:v>
                </c:pt>
                <c:pt idx="217">
                  <c:v>41246</c:v>
                </c:pt>
                <c:pt idx="218">
                  <c:v>41247</c:v>
                </c:pt>
                <c:pt idx="219">
                  <c:v>41248</c:v>
                </c:pt>
                <c:pt idx="220">
                  <c:v>41249</c:v>
                </c:pt>
                <c:pt idx="221">
                  <c:v>41250</c:v>
                </c:pt>
                <c:pt idx="222">
                  <c:v>41253</c:v>
                </c:pt>
                <c:pt idx="223">
                  <c:v>41254</c:v>
                </c:pt>
                <c:pt idx="224">
                  <c:v>41255</c:v>
                </c:pt>
                <c:pt idx="225">
                  <c:v>41256</c:v>
                </c:pt>
                <c:pt idx="226">
                  <c:v>41257</c:v>
                </c:pt>
                <c:pt idx="227">
                  <c:v>41260</c:v>
                </c:pt>
                <c:pt idx="228">
                  <c:v>41261</c:v>
                </c:pt>
                <c:pt idx="229">
                  <c:v>41262</c:v>
                </c:pt>
                <c:pt idx="230">
                  <c:v>41263</c:v>
                </c:pt>
                <c:pt idx="231">
                  <c:v>41264</c:v>
                </c:pt>
                <c:pt idx="232">
                  <c:v>41267</c:v>
                </c:pt>
                <c:pt idx="233">
                  <c:v>41268</c:v>
                </c:pt>
                <c:pt idx="234">
                  <c:v>41269</c:v>
                </c:pt>
                <c:pt idx="235">
                  <c:v>41270</c:v>
                </c:pt>
                <c:pt idx="236">
                  <c:v>41271</c:v>
                </c:pt>
                <c:pt idx="237">
                  <c:v>41274</c:v>
                </c:pt>
                <c:pt idx="238">
                  <c:v>41275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41323</c:v>
                </c:pt>
                <c:pt idx="273">
                  <c:v>41324</c:v>
                </c:pt>
                <c:pt idx="274">
                  <c:v>41325</c:v>
                </c:pt>
                <c:pt idx="275">
                  <c:v>41326</c:v>
                </c:pt>
                <c:pt idx="276">
                  <c:v>41327</c:v>
                </c:pt>
                <c:pt idx="277">
                  <c:v>41330</c:v>
                </c:pt>
                <c:pt idx="278">
                  <c:v>41331</c:v>
                </c:pt>
                <c:pt idx="279">
                  <c:v>41332</c:v>
                </c:pt>
                <c:pt idx="280">
                  <c:v>41333</c:v>
                </c:pt>
                <c:pt idx="281">
                  <c:v>41334</c:v>
                </c:pt>
                <c:pt idx="282">
                  <c:v>41337</c:v>
                </c:pt>
                <c:pt idx="283">
                  <c:v>41338</c:v>
                </c:pt>
                <c:pt idx="284">
                  <c:v>41339</c:v>
                </c:pt>
                <c:pt idx="285">
                  <c:v>41340</c:v>
                </c:pt>
                <c:pt idx="286">
                  <c:v>41341</c:v>
                </c:pt>
                <c:pt idx="287">
                  <c:v>41344</c:v>
                </c:pt>
                <c:pt idx="288">
                  <c:v>41345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41362</c:v>
                </c:pt>
                <c:pt idx="302">
                  <c:v>41365</c:v>
                </c:pt>
                <c:pt idx="303">
                  <c:v>41366</c:v>
                </c:pt>
                <c:pt idx="304">
                  <c:v>41367</c:v>
                </c:pt>
                <c:pt idx="305">
                  <c:v>41368</c:v>
                </c:pt>
                <c:pt idx="306">
                  <c:v>41369</c:v>
                </c:pt>
                <c:pt idx="307">
                  <c:v>41372</c:v>
                </c:pt>
                <c:pt idx="308">
                  <c:v>41373</c:v>
                </c:pt>
                <c:pt idx="309">
                  <c:v>41374</c:v>
                </c:pt>
                <c:pt idx="310">
                  <c:v>41375</c:v>
                </c:pt>
                <c:pt idx="311">
                  <c:v>41376</c:v>
                </c:pt>
                <c:pt idx="312">
                  <c:v>41379</c:v>
                </c:pt>
                <c:pt idx="313">
                  <c:v>41380</c:v>
                </c:pt>
                <c:pt idx="314">
                  <c:v>41381</c:v>
                </c:pt>
                <c:pt idx="315">
                  <c:v>41382</c:v>
                </c:pt>
                <c:pt idx="316">
                  <c:v>41383</c:v>
                </c:pt>
                <c:pt idx="317">
                  <c:v>41386</c:v>
                </c:pt>
                <c:pt idx="318">
                  <c:v>41387</c:v>
                </c:pt>
                <c:pt idx="319">
                  <c:v>41388</c:v>
                </c:pt>
                <c:pt idx="320">
                  <c:v>41389</c:v>
                </c:pt>
                <c:pt idx="321">
                  <c:v>41390</c:v>
                </c:pt>
                <c:pt idx="322">
                  <c:v>41393</c:v>
                </c:pt>
                <c:pt idx="323">
                  <c:v>41394</c:v>
                </c:pt>
                <c:pt idx="324">
                  <c:v>41395</c:v>
                </c:pt>
                <c:pt idx="325">
                  <c:v>41396</c:v>
                </c:pt>
                <c:pt idx="326">
                  <c:v>41397</c:v>
                </c:pt>
                <c:pt idx="327">
                  <c:v>41400</c:v>
                </c:pt>
                <c:pt idx="328">
                  <c:v>41401</c:v>
                </c:pt>
                <c:pt idx="329">
                  <c:v>41402</c:v>
                </c:pt>
                <c:pt idx="330">
                  <c:v>41403</c:v>
                </c:pt>
                <c:pt idx="331">
                  <c:v>41404</c:v>
                </c:pt>
                <c:pt idx="332">
                  <c:v>41407</c:v>
                </c:pt>
                <c:pt idx="333">
                  <c:v>41408</c:v>
                </c:pt>
                <c:pt idx="334">
                  <c:v>41409</c:v>
                </c:pt>
                <c:pt idx="335">
                  <c:v>41410</c:v>
                </c:pt>
                <c:pt idx="336">
                  <c:v>41411</c:v>
                </c:pt>
                <c:pt idx="337">
                  <c:v>41414</c:v>
                </c:pt>
                <c:pt idx="338">
                  <c:v>41415</c:v>
                </c:pt>
                <c:pt idx="339">
                  <c:v>41416</c:v>
                </c:pt>
                <c:pt idx="340">
                  <c:v>41417</c:v>
                </c:pt>
                <c:pt idx="341">
                  <c:v>41418</c:v>
                </c:pt>
                <c:pt idx="342">
                  <c:v>41421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41512</c:v>
                </c:pt>
                <c:pt idx="408">
                  <c:v>41513</c:v>
                </c:pt>
                <c:pt idx="409">
                  <c:v>41514</c:v>
                </c:pt>
                <c:pt idx="410">
                  <c:v>41515</c:v>
                </c:pt>
                <c:pt idx="411">
                  <c:v>41516</c:v>
                </c:pt>
                <c:pt idx="412">
                  <c:v>41519</c:v>
                </c:pt>
                <c:pt idx="413">
                  <c:v>41520</c:v>
                </c:pt>
                <c:pt idx="414">
                  <c:v>41521</c:v>
                </c:pt>
                <c:pt idx="415">
                  <c:v>41522</c:v>
                </c:pt>
                <c:pt idx="416">
                  <c:v>41523</c:v>
                </c:pt>
                <c:pt idx="417">
                  <c:v>41526</c:v>
                </c:pt>
                <c:pt idx="418">
                  <c:v>41527</c:v>
                </c:pt>
                <c:pt idx="419">
                  <c:v>41528</c:v>
                </c:pt>
                <c:pt idx="420">
                  <c:v>41529</c:v>
                </c:pt>
                <c:pt idx="421">
                  <c:v>41530</c:v>
                </c:pt>
                <c:pt idx="422">
                  <c:v>41533</c:v>
                </c:pt>
                <c:pt idx="423">
                  <c:v>41534</c:v>
                </c:pt>
                <c:pt idx="424">
                  <c:v>41535</c:v>
                </c:pt>
                <c:pt idx="425">
                  <c:v>41536</c:v>
                </c:pt>
                <c:pt idx="426">
                  <c:v>41537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41640</c:v>
                </c:pt>
                <c:pt idx="500">
                  <c:v>41641</c:v>
                </c:pt>
                <c:pt idx="501">
                  <c:v>41642</c:v>
                </c:pt>
                <c:pt idx="502">
                  <c:v>41645</c:v>
                </c:pt>
                <c:pt idx="503">
                  <c:v>41646</c:v>
                </c:pt>
                <c:pt idx="504">
                  <c:v>41647</c:v>
                </c:pt>
                <c:pt idx="505">
                  <c:v>41648</c:v>
                </c:pt>
                <c:pt idx="506">
                  <c:v>41649</c:v>
                </c:pt>
                <c:pt idx="507">
                  <c:v>41652</c:v>
                </c:pt>
                <c:pt idx="508">
                  <c:v>41653</c:v>
                </c:pt>
                <c:pt idx="509">
                  <c:v>41654</c:v>
                </c:pt>
                <c:pt idx="510">
                  <c:v>41655</c:v>
                </c:pt>
                <c:pt idx="511">
                  <c:v>41656</c:v>
                </c:pt>
                <c:pt idx="512">
                  <c:v>41659</c:v>
                </c:pt>
                <c:pt idx="513">
                  <c:v>41660</c:v>
                </c:pt>
                <c:pt idx="514">
                  <c:v>41661</c:v>
                </c:pt>
                <c:pt idx="515">
                  <c:v>41662</c:v>
                </c:pt>
                <c:pt idx="516">
                  <c:v>41663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41670</c:v>
                </c:pt>
                <c:pt idx="522">
                  <c:v>41673</c:v>
                </c:pt>
                <c:pt idx="523">
                  <c:v>41674</c:v>
                </c:pt>
                <c:pt idx="524">
                  <c:v>41675</c:v>
                </c:pt>
                <c:pt idx="525">
                  <c:v>41676</c:v>
                </c:pt>
                <c:pt idx="526">
                  <c:v>41677</c:v>
                </c:pt>
                <c:pt idx="527">
                  <c:v>41680</c:v>
                </c:pt>
                <c:pt idx="528">
                  <c:v>41681</c:v>
                </c:pt>
                <c:pt idx="529">
                  <c:v>41682</c:v>
                </c:pt>
                <c:pt idx="530">
                  <c:v>41683</c:v>
                </c:pt>
                <c:pt idx="531">
                  <c:v>41684</c:v>
                </c:pt>
                <c:pt idx="532">
                  <c:v>41687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41747</c:v>
                </c:pt>
                <c:pt idx="577">
                  <c:v>41750</c:v>
                </c:pt>
                <c:pt idx="578">
                  <c:v>41751</c:v>
                </c:pt>
                <c:pt idx="579">
                  <c:v>41752</c:v>
                </c:pt>
                <c:pt idx="580">
                  <c:v>41753</c:v>
                </c:pt>
                <c:pt idx="581">
                  <c:v>41754</c:v>
                </c:pt>
                <c:pt idx="582">
                  <c:v>41757</c:v>
                </c:pt>
                <c:pt idx="583">
                  <c:v>41758</c:v>
                </c:pt>
                <c:pt idx="584">
                  <c:v>41759</c:v>
                </c:pt>
                <c:pt idx="585">
                  <c:v>41760</c:v>
                </c:pt>
                <c:pt idx="586">
                  <c:v>41761</c:v>
                </c:pt>
                <c:pt idx="587">
                  <c:v>41764</c:v>
                </c:pt>
                <c:pt idx="588">
                  <c:v>41765</c:v>
                </c:pt>
                <c:pt idx="589">
                  <c:v>41766</c:v>
                </c:pt>
                <c:pt idx="590">
                  <c:v>41767</c:v>
                </c:pt>
                <c:pt idx="591">
                  <c:v>41768</c:v>
                </c:pt>
                <c:pt idx="592">
                  <c:v>41771</c:v>
                </c:pt>
                <c:pt idx="593">
                  <c:v>41772</c:v>
                </c:pt>
                <c:pt idx="594">
                  <c:v>41773</c:v>
                </c:pt>
                <c:pt idx="595">
                  <c:v>41774</c:v>
                </c:pt>
                <c:pt idx="596">
                  <c:v>41775</c:v>
                </c:pt>
                <c:pt idx="597">
                  <c:v>41778</c:v>
                </c:pt>
                <c:pt idx="598">
                  <c:v>41779</c:v>
                </c:pt>
                <c:pt idx="599">
                  <c:v>41780</c:v>
                </c:pt>
                <c:pt idx="600">
                  <c:v>41781</c:v>
                </c:pt>
                <c:pt idx="601">
                  <c:v>41782</c:v>
                </c:pt>
                <c:pt idx="602">
                  <c:v>41785</c:v>
                </c:pt>
                <c:pt idx="603">
                  <c:v>41786</c:v>
                </c:pt>
                <c:pt idx="604">
                  <c:v>41787</c:v>
                </c:pt>
                <c:pt idx="605">
                  <c:v>41788</c:v>
                </c:pt>
                <c:pt idx="606">
                  <c:v>41789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41799</c:v>
                </c:pt>
                <c:pt idx="613">
                  <c:v>41800</c:v>
                </c:pt>
                <c:pt idx="614">
                  <c:v>41801</c:v>
                </c:pt>
                <c:pt idx="615">
                  <c:v>41802</c:v>
                </c:pt>
                <c:pt idx="616">
                  <c:v>41803</c:v>
                </c:pt>
                <c:pt idx="617">
                  <c:v>41806</c:v>
                </c:pt>
                <c:pt idx="618">
                  <c:v>41807</c:v>
                </c:pt>
                <c:pt idx="619">
                  <c:v>41808</c:v>
                </c:pt>
                <c:pt idx="620">
                  <c:v>41809</c:v>
                </c:pt>
                <c:pt idx="621">
                  <c:v>41810</c:v>
                </c:pt>
                <c:pt idx="622">
                  <c:v>41813</c:v>
                </c:pt>
                <c:pt idx="623">
                  <c:v>41814</c:v>
                </c:pt>
                <c:pt idx="624">
                  <c:v>41815</c:v>
                </c:pt>
                <c:pt idx="625">
                  <c:v>41816</c:v>
                </c:pt>
                <c:pt idx="626">
                  <c:v>41817</c:v>
                </c:pt>
                <c:pt idx="627">
                  <c:v>41820</c:v>
                </c:pt>
                <c:pt idx="628">
                  <c:v>41821</c:v>
                </c:pt>
                <c:pt idx="629">
                  <c:v>41822</c:v>
                </c:pt>
                <c:pt idx="630">
                  <c:v>41823</c:v>
                </c:pt>
                <c:pt idx="631">
                  <c:v>41824</c:v>
                </c:pt>
                <c:pt idx="632">
                  <c:v>41827</c:v>
                </c:pt>
                <c:pt idx="633">
                  <c:v>41828</c:v>
                </c:pt>
                <c:pt idx="634">
                  <c:v>41829</c:v>
                </c:pt>
                <c:pt idx="635">
                  <c:v>41830</c:v>
                </c:pt>
                <c:pt idx="636">
                  <c:v>41831</c:v>
                </c:pt>
                <c:pt idx="637">
                  <c:v>41834</c:v>
                </c:pt>
                <c:pt idx="638">
                  <c:v>41835</c:v>
                </c:pt>
                <c:pt idx="639">
                  <c:v>41836</c:v>
                </c:pt>
                <c:pt idx="640">
                  <c:v>41837</c:v>
                </c:pt>
                <c:pt idx="641">
                  <c:v>41838</c:v>
                </c:pt>
                <c:pt idx="642">
                  <c:v>41841</c:v>
                </c:pt>
                <c:pt idx="643">
                  <c:v>41842</c:v>
                </c:pt>
                <c:pt idx="644">
                  <c:v>41843</c:v>
                </c:pt>
                <c:pt idx="645">
                  <c:v>41844</c:v>
                </c:pt>
                <c:pt idx="646">
                  <c:v>41845</c:v>
                </c:pt>
                <c:pt idx="647">
                  <c:v>41848</c:v>
                </c:pt>
                <c:pt idx="648">
                  <c:v>41849</c:v>
                </c:pt>
                <c:pt idx="649">
                  <c:v>41850</c:v>
                </c:pt>
                <c:pt idx="650">
                  <c:v>41851</c:v>
                </c:pt>
                <c:pt idx="651">
                  <c:v>41852</c:v>
                </c:pt>
                <c:pt idx="652">
                  <c:v>41855</c:v>
                </c:pt>
                <c:pt idx="653">
                  <c:v>41856</c:v>
                </c:pt>
                <c:pt idx="654">
                  <c:v>41857</c:v>
                </c:pt>
                <c:pt idx="655">
                  <c:v>41858</c:v>
                </c:pt>
                <c:pt idx="656">
                  <c:v>41859</c:v>
                </c:pt>
                <c:pt idx="657">
                  <c:v>41862</c:v>
                </c:pt>
                <c:pt idx="658">
                  <c:v>41863</c:v>
                </c:pt>
                <c:pt idx="659">
                  <c:v>41864</c:v>
                </c:pt>
                <c:pt idx="660">
                  <c:v>41865</c:v>
                </c:pt>
                <c:pt idx="661">
                  <c:v>41866</c:v>
                </c:pt>
                <c:pt idx="662">
                  <c:v>41869</c:v>
                </c:pt>
                <c:pt idx="663">
                  <c:v>41870</c:v>
                </c:pt>
                <c:pt idx="664">
                  <c:v>41871</c:v>
                </c:pt>
                <c:pt idx="665">
                  <c:v>41872</c:v>
                </c:pt>
                <c:pt idx="666">
                  <c:v>41873</c:v>
                </c:pt>
                <c:pt idx="667">
                  <c:v>41876</c:v>
                </c:pt>
                <c:pt idx="668">
                  <c:v>41877</c:v>
                </c:pt>
                <c:pt idx="669">
                  <c:v>41878</c:v>
                </c:pt>
                <c:pt idx="670">
                  <c:v>41879</c:v>
                </c:pt>
                <c:pt idx="671">
                  <c:v>41880</c:v>
                </c:pt>
                <c:pt idx="672">
                  <c:v>41883</c:v>
                </c:pt>
                <c:pt idx="673">
                  <c:v>41884</c:v>
                </c:pt>
                <c:pt idx="674">
                  <c:v>41885</c:v>
                </c:pt>
                <c:pt idx="675">
                  <c:v>41886</c:v>
                </c:pt>
                <c:pt idx="676">
                  <c:v>41887</c:v>
                </c:pt>
                <c:pt idx="677">
                  <c:v>41890</c:v>
                </c:pt>
                <c:pt idx="678">
                  <c:v>41891</c:v>
                </c:pt>
                <c:pt idx="679">
                  <c:v>41892</c:v>
                </c:pt>
                <c:pt idx="680">
                  <c:v>41893</c:v>
                </c:pt>
                <c:pt idx="681">
                  <c:v>41894</c:v>
                </c:pt>
                <c:pt idx="682">
                  <c:v>41897</c:v>
                </c:pt>
                <c:pt idx="683">
                  <c:v>41898</c:v>
                </c:pt>
                <c:pt idx="684">
                  <c:v>41899</c:v>
                </c:pt>
                <c:pt idx="685">
                  <c:v>41900</c:v>
                </c:pt>
                <c:pt idx="686">
                  <c:v>41901</c:v>
                </c:pt>
                <c:pt idx="687">
                  <c:v>41904</c:v>
                </c:pt>
                <c:pt idx="688">
                  <c:v>41905</c:v>
                </c:pt>
                <c:pt idx="689">
                  <c:v>41906</c:v>
                </c:pt>
                <c:pt idx="690">
                  <c:v>41907</c:v>
                </c:pt>
                <c:pt idx="691">
                  <c:v>41908</c:v>
                </c:pt>
                <c:pt idx="692">
                  <c:v>41911</c:v>
                </c:pt>
                <c:pt idx="693">
                  <c:v>41912</c:v>
                </c:pt>
                <c:pt idx="694">
                  <c:v>41913</c:v>
                </c:pt>
                <c:pt idx="695">
                  <c:v>41914</c:v>
                </c:pt>
                <c:pt idx="696">
                  <c:v>41915</c:v>
                </c:pt>
                <c:pt idx="697">
                  <c:v>41918</c:v>
                </c:pt>
                <c:pt idx="698">
                  <c:v>41919</c:v>
                </c:pt>
                <c:pt idx="699">
                  <c:v>41920</c:v>
                </c:pt>
                <c:pt idx="700">
                  <c:v>41921</c:v>
                </c:pt>
                <c:pt idx="701">
                  <c:v>41922</c:v>
                </c:pt>
                <c:pt idx="702">
                  <c:v>41925</c:v>
                </c:pt>
                <c:pt idx="703">
                  <c:v>41926</c:v>
                </c:pt>
                <c:pt idx="704">
                  <c:v>41927</c:v>
                </c:pt>
                <c:pt idx="705">
                  <c:v>41928</c:v>
                </c:pt>
                <c:pt idx="706">
                  <c:v>41929</c:v>
                </c:pt>
                <c:pt idx="707">
                  <c:v>41932</c:v>
                </c:pt>
                <c:pt idx="708">
                  <c:v>41933</c:v>
                </c:pt>
                <c:pt idx="709">
                  <c:v>41934</c:v>
                </c:pt>
                <c:pt idx="710">
                  <c:v>41935</c:v>
                </c:pt>
                <c:pt idx="711">
                  <c:v>41936</c:v>
                </c:pt>
                <c:pt idx="712">
                  <c:v>41939</c:v>
                </c:pt>
                <c:pt idx="713">
                  <c:v>41940</c:v>
                </c:pt>
                <c:pt idx="714">
                  <c:v>41941</c:v>
                </c:pt>
                <c:pt idx="715">
                  <c:v>41942</c:v>
                </c:pt>
                <c:pt idx="716">
                  <c:v>41943</c:v>
                </c:pt>
                <c:pt idx="717">
                  <c:v>41946</c:v>
                </c:pt>
                <c:pt idx="718">
                  <c:v>41947</c:v>
                </c:pt>
                <c:pt idx="719">
                  <c:v>41948</c:v>
                </c:pt>
                <c:pt idx="720">
                  <c:v>41949</c:v>
                </c:pt>
                <c:pt idx="721">
                  <c:v>41950</c:v>
                </c:pt>
                <c:pt idx="722">
                  <c:v>41953</c:v>
                </c:pt>
                <c:pt idx="723">
                  <c:v>41954</c:v>
                </c:pt>
                <c:pt idx="724">
                  <c:v>41955</c:v>
                </c:pt>
                <c:pt idx="725">
                  <c:v>41956</c:v>
                </c:pt>
                <c:pt idx="726">
                  <c:v>41957</c:v>
                </c:pt>
                <c:pt idx="727">
                  <c:v>41960</c:v>
                </c:pt>
                <c:pt idx="728">
                  <c:v>41961</c:v>
                </c:pt>
                <c:pt idx="729">
                  <c:v>41962</c:v>
                </c:pt>
                <c:pt idx="730">
                  <c:v>41963</c:v>
                </c:pt>
                <c:pt idx="731">
                  <c:v>41964</c:v>
                </c:pt>
                <c:pt idx="732">
                  <c:v>41967</c:v>
                </c:pt>
                <c:pt idx="733">
                  <c:v>41968</c:v>
                </c:pt>
                <c:pt idx="734">
                  <c:v>41969</c:v>
                </c:pt>
                <c:pt idx="735">
                  <c:v>41970</c:v>
                </c:pt>
                <c:pt idx="736">
                  <c:v>41971</c:v>
                </c:pt>
                <c:pt idx="737">
                  <c:v>41974</c:v>
                </c:pt>
                <c:pt idx="738">
                  <c:v>41975</c:v>
                </c:pt>
                <c:pt idx="739">
                  <c:v>41976</c:v>
                </c:pt>
                <c:pt idx="740">
                  <c:v>41977</c:v>
                </c:pt>
                <c:pt idx="741">
                  <c:v>41978</c:v>
                </c:pt>
                <c:pt idx="742">
                  <c:v>41981</c:v>
                </c:pt>
                <c:pt idx="743">
                  <c:v>41982</c:v>
                </c:pt>
                <c:pt idx="744">
                  <c:v>41983</c:v>
                </c:pt>
                <c:pt idx="745">
                  <c:v>41984</c:v>
                </c:pt>
                <c:pt idx="746">
                  <c:v>41985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41995</c:v>
                </c:pt>
                <c:pt idx="753">
                  <c:v>41996</c:v>
                </c:pt>
                <c:pt idx="754">
                  <c:v>41997</c:v>
                </c:pt>
                <c:pt idx="755">
                  <c:v>41998</c:v>
                </c:pt>
                <c:pt idx="756">
                  <c:v>41999</c:v>
                </c:pt>
                <c:pt idx="757">
                  <c:v>42002</c:v>
                </c:pt>
                <c:pt idx="758">
                  <c:v>42003</c:v>
                </c:pt>
                <c:pt idx="759">
                  <c:v>42004</c:v>
                </c:pt>
                <c:pt idx="760">
                  <c:v>42005</c:v>
                </c:pt>
                <c:pt idx="761">
                  <c:v>42006</c:v>
                </c:pt>
                <c:pt idx="762">
                  <c:v>42009</c:v>
                </c:pt>
                <c:pt idx="763">
                  <c:v>42010</c:v>
                </c:pt>
                <c:pt idx="764">
                  <c:v>42011</c:v>
                </c:pt>
                <c:pt idx="765">
                  <c:v>42012</c:v>
                </c:pt>
                <c:pt idx="766">
                  <c:v>42013</c:v>
                </c:pt>
                <c:pt idx="767">
                  <c:v>42016</c:v>
                </c:pt>
                <c:pt idx="768">
                  <c:v>42017</c:v>
                </c:pt>
                <c:pt idx="769">
                  <c:v>42018</c:v>
                </c:pt>
                <c:pt idx="770">
                  <c:v>42019</c:v>
                </c:pt>
                <c:pt idx="771">
                  <c:v>42020</c:v>
                </c:pt>
                <c:pt idx="772">
                  <c:v>42023</c:v>
                </c:pt>
                <c:pt idx="773">
                  <c:v>42024</c:v>
                </c:pt>
                <c:pt idx="774">
                  <c:v>42025</c:v>
                </c:pt>
                <c:pt idx="775">
                  <c:v>42026</c:v>
                </c:pt>
                <c:pt idx="776">
                  <c:v>42027</c:v>
                </c:pt>
                <c:pt idx="777">
                  <c:v>42030</c:v>
                </c:pt>
                <c:pt idx="778">
                  <c:v>42031</c:v>
                </c:pt>
                <c:pt idx="779">
                  <c:v>42032</c:v>
                </c:pt>
                <c:pt idx="780">
                  <c:v>42033</c:v>
                </c:pt>
                <c:pt idx="781">
                  <c:v>42034</c:v>
                </c:pt>
                <c:pt idx="782">
                  <c:v>42037</c:v>
                </c:pt>
                <c:pt idx="783">
                  <c:v>42038</c:v>
                </c:pt>
                <c:pt idx="784">
                  <c:v>42039</c:v>
                </c:pt>
                <c:pt idx="785">
                  <c:v>42040</c:v>
                </c:pt>
                <c:pt idx="786">
                  <c:v>42041</c:v>
                </c:pt>
                <c:pt idx="787">
                  <c:v>42044</c:v>
                </c:pt>
                <c:pt idx="788">
                  <c:v>42045</c:v>
                </c:pt>
                <c:pt idx="789">
                  <c:v>42046</c:v>
                </c:pt>
                <c:pt idx="790">
                  <c:v>42047</c:v>
                </c:pt>
                <c:pt idx="791">
                  <c:v>42048</c:v>
                </c:pt>
                <c:pt idx="792">
                  <c:v>42051</c:v>
                </c:pt>
                <c:pt idx="793">
                  <c:v>42052</c:v>
                </c:pt>
                <c:pt idx="794">
                  <c:v>42053</c:v>
                </c:pt>
                <c:pt idx="795">
                  <c:v>42054</c:v>
                </c:pt>
                <c:pt idx="796">
                  <c:v>42055</c:v>
                </c:pt>
                <c:pt idx="797">
                  <c:v>42058</c:v>
                </c:pt>
                <c:pt idx="798">
                  <c:v>42059</c:v>
                </c:pt>
                <c:pt idx="799">
                  <c:v>42060</c:v>
                </c:pt>
                <c:pt idx="800">
                  <c:v>42061</c:v>
                </c:pt>
                <c:pt idx="801">
                  <c:v>42062</c:v>
                </c:pt>
                <c:pt idx="802">
                  <c:v>42065</c:v>
                </c:pt>
                <c:pt idx="803">
                  <c:v>42066</c:v>
                </c:pt>
                <c:pt idx="804">
                  <c:v>42067</c:v>
                </c:pt>
                <c:pt idx="805">
                  <c:v>42068</c:v>
                </c:pt>
                <c:pt idx="806">
                  <c:v>42069</c:v>
                </c:pt>
                <c:pt idx="807">
                  <c:v>42072</c:v>
                </c:pt>
                <c:pt idx="808">
                  <c:v>42073</c:v>
                </c:pt>
                <c:pt idx="809">
                  <c:v>42074</c:v>
                </c:pt>
                <c:pt idx="810">
                  <c:v>42075</c:v>
                </c:pt>
                <c:pt idx="811">
                  <c:v>42076</c:v>
                </c:pt>
                <c:pt idx="812">
                  <c:v>42079</c:v>
                </c:pt>
                <c:pt idx="813">
                  <c:v>42080</c:v>
                </c:pt>
                <c:pt idx="814">
                  <c:v>42081</c:v>
                </c:pt>
                <c:pt idx="815">
                  <c:v>42082</c:v>
                </c:pt>
                <c:pt idx="816">
                  <c:v>42083</c:v>
                </c:pt>
                <c:pt idx="817">
                  <c:v>42086</c:v>
                </c:pt>
                <c:pt idx="818">
                  <c:v>42087</c:v>
                </c:pt>
                <c:pt idx="819">
                  <c:v>42088</c:v>
                </c:pt>
                <c:pt idx="820">
                  <c:v>42089</c:v>
                </c:pt>
                <c:pt idx="821">
                  <c:v>42090</c:v>
                </c:pt>
                <c:pt idx="822">
                  <c:v>42093</c:v>
                </c:pt>
                <c:pt idx="823">
                  <c:v>42094</c:v>
                </c:pt>
                <c:pt idx="824">
                  <c:v>42095</c:v>
                </c:pt>
                <c:pt idx="825">
                  <c:v>42096</c:v>
                </c:pt>
                <c:pt idx="826">
                  <c:v>42097</c:v>
                </c:pt>
                <c:pt idx="827">
                  <c:v>42100</c:v>
                </c:pt>
                <c:pt idx="828">
                  <c:v>42101</c:v>
                </c:pt>
                <c:pt idx="829">
                  <c:v>42102</c:v>
                </c:pt>
                <c:pt idx="830">
                  <c:v>42103</c:v>
                </c:pt>
                <c:pt idx="831">
                  <c:v>42104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42114</c:v>
                </c:pt>
                <c:pt idx="838">
                  <c:v>42115</c:v>
                </c:pt>
                <c:pt idx="839">
                  <c:v>42116</c:v>
                </c:pt>
                <c:pt idx="840">
                  <c:v>42117</c:v>
                </c:pt>
                <c:pt idx="841">
                  <c:v>42118</c:v>
                </c:pt>
                <c:pt idx="842">
                  <c:v>42121</c:v>
                </c:pt>
                <c:pt idx="843">
                  <c:v>42122</c:v>
                </c:pt>
                <c:pt idx="844">
                  <c:v>42123</c:v>
                </c:pt>
                <c:pt idx="845">
                  <c:v>42124</c:v>
                </c:pt>
                <c:pt idx="846">
                  <c:v>42125</c:v>
                </c:pt>
                <c:pt idx="847">
                  <c:v>42128</c:v>
                </c:pt>
                <c:pt idx="848">
                  <c:v>42129</c:v>
                </c:pt>
                <c:pt idx="849">
                  <c:v>42130</c:v>
                </c:pt>
                <c:pt idx="850">
                  <c:v>42131</c:v>
                </c:pt>
                <c:pt idx="851">
                  <c:v>42132</c:v>
                </c:pt>
                <c:pt idx="852">
                  <c:v>42135</c:v>
                </c:pt>
                <c:pt idx="853">
                  <c:v>42136</c:v>
                </c:pt>
                <c:pt idx="854">
                  <c:v>42137</c:v>
                </c:pt>
                <c:pt idx="855">
                  <c:v>42138</c:v>
                </c:pt>
                <c:pt idx="856">
                  <c:v>42139</c:v>
                </c:pt>
                <c:pt idx="857">
                  <c:v>42142</c:v>
                </c:pt>
                <c:pt idx="858">
                  <c:v>42143</c:v>
                </c:pt>
                <c:pt idx="859">
                  <c:v>42144</c:v>
                </c:pt>
                <c:pt idx="860">
                  <c:v>42145</c:v>
                </c:pt>
                <c:pt idx="861">
                  <c:v>42146</c:v>
                </c:pt>
                <c:pt idx="862">
                  <c:v>42149</c:v>
                </c:pt>
                <c:pt idx="863">
                  <c:v>42150</c:v>
                </c:pt>
                <c:pt idx="864">
                  <c:v>42151</c:v>
                </c:pt>
                <c:pt idx="865">
                  <c:v>42152</c:v>
                </c:pt>
                <c:pt idx="866">
                  <c:v>42153</c:v>
                </c:pt>
                <c:pt idx="867">
                  <c:v>42156</c:v>
                </c:pt>
                <c:pt idx="868">
                  <c:v>42157</c:v>
                </c:pt>
                <c:pt idx="869">
                  <c:v>42158</c:v>
                </c:pt>
                <c:pt idx="870">
                  <c:v>42159</c:v>
                </c:pt>
                <c:pt idx="871">
                  <c:v>42160</c:v>
                </c:pt>
                <c:pt idx="872">
                  <c:v>42163</c:v>
                </c:pt>
                <c:pt idx="873">
                  <c:v>42164</c:v>
                </c:pt>
                <c:pt idx="874">
                  <c:v>42165</c:v>
                </c:pt>
                <c:pt idx="875">
                  <c:v>42166</c:v>
                </c:pt>
                <c:pt idx="876">
                  <c:v>42167</c:v>
                </c:pt>
                <c:pt idx="877">
                  <c:v>42170</c:v>
                </c:pt>
                <c:pt idx="878">
                  <c:v>42171</c:v>
                </c:pt>
                <c:pt idx="879">
                  <c:v>42172</c:v>
                </c:pt>
                <c:pt idx="880">
                  <c:v>42173</c:v>
                </c:pt>
                <c:pt idx="881">
                  <c:v>42174</c:v>
                </c:pt>
                <c:pt idx="882">
                  <c:v>42177</c:v>
                </c:pt>
                <c:pt idx="883">
                  <c:v>42178</c:v>
                </c:pt>
                <c:pt idx="884">
                  <c:v>42179</c:v>
                </c:pt>
                <c:pt idx="885">
                  <c:v>42180</c:v>
                </c:pt>
                <c:pt idx="886">
                  <c:v>42181</c:v>
                </c:pt>
                <c:pt idx="887">
                  <c:v>42184</c:v>
                </c:pt>
                <c:pt idx="888">
                  <c:v>42185</c:v>
                </c:pt>
                <c:pt idx="889">
                  <c:v>42186</c:v>
                </c:pt>
                <c:pt idx="890">
                  <c:v>42187</c:v>
                </c:pt>
                <c:pt idx="891">
                  <c:v>42188</c:v>
                </c:pt>
                <c:pt idx="892">
                  <c:v>42191</c:v>
                </c:pt>
                <c:pt idx="893">
                  <c:v>42192</c:v>
                </c:pt>
                <c:pt idx="894">
                  <c:v>42193</c:v>
                </c:pt>
                <c:pt idx="895">
                  <c:v>42194</c:v>
                </c:pt>
                <c:pt idx="896">
                  <c:v>42195</c:v>
                </c:pt>
                <c:pt idx="897">
                  <c:v>42198</c:v>
                </c:pt>
                <c:pt idx="898">
                  <c:v>42199</c:v>
                </c:pt>
                <c:pt idx="899">
                  <c:v>42200</c:v>
                </c:pt>
                <c:pt idx="900">
                  <c:v>42201</c:v>
                </c:pt>
                <c:pt idx="901">
                  <c:v>42202</c:v>
                </c:pt>
                <c:pt idx="902">
                  <c:v>42205</c:v>
                </c:pt>
                <c:pt idx="903">
                  <c:v>42206</c:v>
                </c:pt>
                <c:pt idx="904">
                  <c:v>42207</c:v>
                </c:pt>
                <c:pt idx="905">
                  <c:v>42208</c:v>
                </c:pt>
                <c:pt idx="906">
                  <c:v>42209</c:v>
                </c:pt>
                <c:pt idx="907">
                  <c:v>42212</c:v>
                </c:pt>
                <c:pt idx="908">
                  <c:v>42213</c:v>
                </c:pt>
                <c:pt idx="909">
                  <c:v>42214</c:v>
                </c:pt>
                <c:pt idx="910">
                  <c:v>42215</c:v>
                </c:pt>
                <c:pt idx="911">
                  <c:v>42216</c:v>
                </c:pt>
                <c:pt idx="912">
                  <c:v>42219</c:v>
                </c:pt>
                <c:pt idx="913">
                  <c:v>42220</c:v>
                </c:pt>
                <c:pt idx="914">
                  <c:v>42221</c:v>
                </c:pt>
                <c:pt idx="915">
                  <c:v>42222</c:v>
                </c:pt>
                <c:pt idx="916">
                  <c:v>42223</c:v>
                </c:pt>
                <c:pt idx="917">
                  <c:v>42226</c:v>
                </c:pt>
                <c:pt idx="918">
                  <c:v>42227</c:v>
                </c:pt>
                <c:pt idx="919">
                  <c:v>42228</c:v>
                </c:pt>
                <c:pt idx="920">
                  <c:v>42229</c:v>
                </c:pt>
                <c:pt idx="921">
                  <c:v>42230</c:v>
                </c:pt>
                <c:pt idx="922">
                  <c:v>42233</c:v>
                </c:pt>
                <c:pt idx="923">
                  <c:v>42234</c:v>
                </c:pt>
                <c:pt idx="924">
                  <c:v>42235</c:v>
                </c:pt>
                <c:pt idx="925">
                  <c:v>42236</c:v>
                </c:pt>
                <c:pt idx="926">
                  <c:v>42237</c:v>
                </c:pt>
                <c:pt idx="927">
                  <c:v>42240</c:v>
                </c:pt>
                <c:pt idx="928">
                  <c:v>42241</c:v>
                </c:pt>
                <c:pt idx="929">
                  <c:v>42242</c:v>
                </c:pt>
                <c:pt idx="930">
                  <c:v>42243</c:v>
                </c:pt>
                <c:pt idx="931">
                  <c:v>42244</c:v>
                </c:pt>
                <c:pt idx="932">
                  <c:v>42247</c:v>
                </c:pt>
                <c:pt idx="933">
                  <c:v>42248</c:v>
                </c:pt>
                <c:pt idx="934">
                  <c:v>42249</c:v>
                </c:pt>
                <c:pt idx="935">
                  <c:v>42250</c:v>
                </c:pt>
                <c:pt idx="936">
                  <c:v>42251</c:v>
                </c:pt>
                <c:pt idx="937">
                  <c:v>42254</c:v>
                </c:pt>
                <c:pt idx="938">
                  <c:v>42255</c:v>
                </c:pt>
                <c:pt idx="939">
                  <c:v>42256</c:v>
                </c:pt>
                <c:pt idx="940">
                  <c:v>42257</c:v>
                </c:pt>
                <c:pt idx="941">
                  <c:v>42258</c:v>
                </c:pt>
                <c:pt idx="942">
                  <c:v>42261</c:v>
                </c:pt>
                <c:pt idx="943">
                  <c:v>42262</c:v>
                </c:pt>
                <c:pt idx="944">
                  <c:v>42263</c:v>
                </c:pt>
                <c:pt idx="945">
                  <c:v>42264</c:v>
                </c:pt>
                <c:pt idx="946">
                  <c:v>42265</c:v>
                </c:pt>
                <c:pt idx="947">
                  <c:v>42268</c:v>
                </c:pt>
                <c:pt idx="948">
                  <c:v>42269</c:v>
                </c:pt>
                <c:pt idx="949">
                  <c:v>42270</c:v>
                </c:pt>
                <c:pt idx="950">
                  <c:v>42271</c:v>
                </c:pt>
                <c:pt idx="951">
                  <c:v>42272</c:v>
                </c:pt>
                <c:pt idx="952">
                  <c:v>42275</c:v>
                </c:pt>
                <c:pt idx="953">
                  <c:v>42276</c:v>
                </c:pt>
                <c:pt idx="954">
                  <c:v>42277</c:v>
                </c:pt>
                <c:pt idx="955">
                  <c:v>42278</c:v>
                </c:pt>
                <c:pt idx="956">
                  <c:v>42279</c:v>
                </c:pt>
                <c:pt idx="957">
                  <c:v>42282</c:v>
                </c:pt>
                <c:pt idx="958">
                  <c:v>42283</c:v>
                </c:pt>
                <c:pt idx="959">
                  <c:v>42284</c:v>
                </c:pt>
                <c:pt idx="960">
                  <c:v>42285</c:v>
                </c:pt>
                <c:pt idx="961">
                  <c:v>42286</c:v>
                </c:pt>
                <c:pt idx="962">
                  <c:v>42289</c:v>
                </c:pt>
                <c:pt idx="963">
                  <c:v>42290</c:v>
                </c:pt>
                <c:pt idx="964">
                  <c:v>42291</c:v>
                </c:pt>
                <c:pt idx="965">
                  <c:v>42292</c:v>
                </c:pt>
                <c:pt idx="966">
                  <c:v>42293</c:v>
                </c:pt>
                <c:pt idx="967">
                  <c:v>42296</c:v>
                </c:pt>
                <c:pt idx="968">
                  <c:v>42297</c:v>
                </c:pt>
                <c:pt idx="969">
                  <c:v>42298</c:v>
                </c:pt>
                <c:pt idx="970">
                  <c:v>42299</c:v>
                </c:pt>
                <c:pt idx="971">
                  <c:v>42300</c:v>
                </c:pt>
                <c:pt idx="972">
                  <c:v>42303</c:v>
                </c:pt>
                <c:pt idx="973">
                  <c:v>42304</c:v>
                </c:pt>
                <c:pt idx="974">
                  <c:v>42305</c:v>
                </c:pt>
                <c:pt idx="975">
                  <c:v>42306</c:v>
                </c:pt>
                <c:pt idx="976">
                  <c:v>42307</c:v>
                </c:pt>
                <c:pt idx="977">
                  <c:v>42310</c:v>
                </c:pt>
                <c:pt idx="978">
                  <c:v>42311</c:v>
                </c:pt>
                <c:pt idx="979">
                  <c:v>42312</c:v>
                </c:pt>
                <c:pt idx="980">
                  <c:v>42313</c:v>
                </c:pt>
                <c:pt idx="981">
                  <c:v>42314</c:v>
                </c:pt>
                <c:pt idx="982">
                  <c:v>42317</c:v>
                </c:pt>
                <c:pt idx="983">
                  <c:v>42318</c:v>
                </c:pt>
                <c:pt idx="984">
                  <c:v>42319</c:v>
                </c:pt>
                <c:pt idx="985">
                  <c:v>42320</c:v>
                </c:pt>
                <c:pt idx="986">
                  <c:v>42321</c:v>
                </c:pt>
                <c:pt idx="987">
                  <c:v>42324</c:v>
                </c:pt>
                <c:pt idx="988">
                  <c:v>42325</c:v>
                </c:pt>
                <c:pt idx="989">
                  <c:v>42326</c:v>
                </c:pt>
                <c:pt idx="990">
                  <c:v>42327</c:v>
                </c:pt>
                <c:pt idx="991">
                  <c:v>42328</c:v>
                </c:pt>
                <c:pt idx="992">
                  <c:v>42331</c:v>
                </c:pt>
                <c:pt idx="993">
                  <c:v>42332</c:v>
                </c:pt>
                <c:pt idx="994">
                  <c:v>42333</c:v>
                </c:pt>
                <c:pt idx="995">
                  <c:v>42334</c:v>
                </c:pt>
                <c:pt idx="996">
                  <c:v>42335</c:v>
                </c:pt>
                <c:pt idx="997">
                  <c:v>42338</c:v>
                </c:pt>
                <c:pt idx="998">
                  <c:v>42339</c:v>
                </c:pt>
                <c:pt idx="999">
                  <c:v>42340</c:v>
                </c:pt>
                <c:pt idx="1000">
                  <c:v>42341</c:v>
                </c:pt>
                <c:pt idx="1001">
                  <c:v>42342</c:v>
                </c:pt>
                <c:pt idx="1002">
                  <c:v>42345</c:v>
                </c:pt>
                <c:pt idx="1003">
                  <c:v>42346</c:v>
                </c:pt>
                <c:pt idx="1004">
                  <c:v>42347</c:v>
                </c:pt>
                <c:pt idx="1005">
                  <c:v>42348</c:v>
                </c:pt>
                <c:pt idx="1006">
                  <c:v>42349</c:v>
                </c:pt>
                <c:pt idx="1007">
                  <c:v>42352</c:v>
                </c:pt>
                <c:pt idx="1008">
                  <c:v>42353</c:v>
                </c:pt>
                <c:pt idx="1009">
                  <c:v>42354</c:v>
                </c:pt>
                <c:pt idx="1010">
                  <c:v>42355</c:v>
                </c:pt>
                <c:pt idx="1011">
                  <c:v>42356</c:v>
                </c:pt>
                <c:pt idx="1012">
                  <c:v>42359</c:v>
                </c:pt>
                <c:pt idx="1013">
                  <c:v>42360</c:v>
                </c:pt>
                <c:pt idx="1014">
                  <c:v>42361</c:v>
                </c:pt>
                <c:pt idx="1015">
                  <c:v>42362</c:v>
                </c:pt>
                <c:pt idx="1016">
                  <c:v>42363</c:v>
                </c:pt>
                <c:pt idx="1017">
                  <c:v>42366</c:v>
                </c:pt>
                <c:pt idx="1018">
                  <c:v>42367</c:v>
                </c:pt>
                <c:pt idx="1019">
                  <c:v>42368</c:v>
                </c:pt>
                <c:pt idx="1020">
                  <c:v>42369</c:v>
                </c:pt>
                <c:pt idx="1021">
                  <c:v>42370</c:v>
                </c:pt>
                <c:pt idx="1022">
                  <c:v>42373</c:v>
                </c:pt>
                <c:pt idx="1023">
                  <c:v>42374</c:v>
                </c:pt>
                <c:pt idx="1024">
                  <c:v>42375</c:v>
                </c:pt>
                <c:pt idx="1025">
                  <c:v>42376</c:v>
                </c:pt>
                <c:pt idx="1026">
                  <c:v>42377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42387</c:v>
                </c:pt>
                <c:pt idx="1033">
                  <c:v>42388</c:v>
                </c:pt>
                <c:pt idx="1034">
                  <c:v>42389</c:v>
                </c:pt>
                <c:pt idx="1035">
                  <c:v>42390</c:v>
                </c:pt>
                <c:pt idx="1036">
                  <c:v>42391</c:v>
                </c:pt>
                <c:pt idx="1037">
                  <c:v>42394</c:v>
                </c:pt>
                <c:pt idx="1038">
                  <c:v>42395</c:v>
                </c:pt>
                <c:pt idx="1039">
                  <c:v>42396</c:v>
                </c:pt>
                <c:pt idx="1040">
                  <c:v>42397</c:v>
                </c:pt>
                <c:pt idx="1041">
                  <c:v>42398</c:v>
                </c:pt>
                <c:pt idx="1042">
                  <c:v>42401</c:v>
                </c:pt>
                <c:pt idx="1043">
                  <c:v>42402</c:v>
                </c:pt>
                <c:pt idx="1044">
                  <c:v>42403</c:v>
                </c:pt>
                <c:pt idx="1045">
                  <c:v>42404</c:v>
                </c:pt>
                <c:pt idx="1046">
                  <c:v>42405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42415</c:v>
                </c:pt>
                <c:pt idx="1053">
                  <c:v>42416</c:v>
                </c:pt>
                <c:pt idx="1054">
                  <c:v>42417</c:v>
                </c:pt>
                <c:pt idx="1055">
                  <c:v>42418</c:v>
                </c:pt>
                <c:pt idx="1056">
                  <c:v>42419</c:v>
                </c:pt>
                <c:pt idx="1057">
                  <c:v>42422</c:v>
                </c:pt>
                <c:pt idx="1058">
                  <c:v>42423</c:v>
                </c:pt>
                <c:pt idx="1059">
                  <c:v>42424</c:v>
                </c:pt>
                <c:pt idx="1060">
                  <c:v>42425</c:v>
                </c:pt>
                <c:pt idx="1061">
                  <c:v>42426</c:v>
                </c:pt>
                <c:pt idx="1062">
                  <c:v>42429</c:v>
                </c:pt>
                <c:pt idx="1063">
                  <c:v>42430</c:v>
                </c:pt>
                <c:pt idx="1064">
                  <c:v>42431</c:v>
                </c:pt>
                <c:pt idx="1065">
                  <c:v>42432</c:v>
                </c:pt>
                <c:pt idx="1066">
                  <c:v>42433</c:v>
                </c:pt>
                <c:pt idx="1067">
                  <c:v>42436</c:v>
                </c:pt>
                <c:pt idx="1068">
                  <c:v>42437</c:v>
                </c:pt>
                <c:pt idx="1069">
                  <c:v>42438</c:v>
                </c:pt>
                <c:pt idx="1070">
                  <c:v>42439</c:v>
                </c:pt>
                <c:pt idx="1071">
                  <c:v>42440</c:v>
                </c:pt>
                <c:pt idx="1072">
                  <c:v>42443</c:v>
                </c:pt>
                <c:pt idx="1073">
                  <c:v>42444</c:v>
                </c:pt>
                <c:pt idx="1074">
                  <c:v>42445</c:v>
                </c:pt>
                <c:pt idx="1075">
                  <c:v>42446</c:v>
                </c:pt>
                <c:pt idx="1076">
                  <c:v>42447</c:v>
                </c:pt>
                <c:pt idx="1077">
                  <c:v>42450</c:v>
                </c:pt>
                <c:pt idx="1078">
                  <c:v>42451</c:v>
                </c:pt>
                <c:pt idx="1079">
                  <c:v>42452</c:v>
                </c:pt>
                <c:pt idx="1080">
                  <c:v>42453</c:v>
                </c:pt>
                <c:pt idx="1081">
                  <c:v>42454</c:v>
                </c:pt>
                <c:pt idx="1082">
                  <c:v>42457</c:v>
                </c:pt>
                <c:pt idx="1083">
                  <c:v>42458</c:v>
                </c:pt>
                <c:pt idx="1084">
                  <c:v>42459</c:v>
                </c:pt>
                <c:pt idx="1085">
                  <c:v>42460</c:v>
                </c:pt>
                <c:pt idx="1086">
                  <c:v>42461</c:v>
                </c:pt>
                <c:pt idx="1087">
                  <c:v>42464</c:v>
                </c:pt>
                <c:pt idx="1088">
                  <c:v>42465</c:v>
                </c:pt>
                <c:pt idx="1089">
                  <c:v>42466</c:v>
                </c:pt>
                <c:pt idx="1090">
                  <c:v>42467</c:v>
                </c:pt>
                <c:pt idx="1091">
                  <c:v>42468</c:v>
                </c:pt>
                <c:pt idx="1092">
                  <c:v>42471</c:v>
                </c:pt>
                <c:pt idx="1093">
                  <c:v>42472</c:v>
                </c:pt>
                <c:pt idx="1094">
                  <c:v>42473</c:v>
                </c:pt>
                <c:pt idx="1095">
                  <c:v>42474</c:v>
                </c:pt>
                <c:pt idx="1096">
                  <c:v>42475</c:v>
                </c:pt>
                <c:pt idx="1097">
                  <c:v>42478</c:v>
                </c:pt>
                <c:pt idx="1098">
                  <c:v>42479</c:v>
                </c:pt>
                <c:pt idx="1099">
                  <c:v>42480</c:v>
                </c:pt>
                <c:pt idx="1100">
                  <c:v>42481</c:v>
                </c:pt>
                <c:pt idx="1101">
                  <c:v>42482</c:v>
                </c:pt>
                <c:pt idx="1102">
                  <c:v>42485</c:v>
                </c:pt>
                <c:pt idx="1103">
                  <c:v>42486</c:v>
                </c:pt>
                <c:pt idx="1104">
                  <c:v>42487</c:v>
                </c:pt>
                <c:pt idx="1105">
                  <c:v>42488</c:v>
                </c:pt>
                <c:pt idx="1106">
                  <c:v>42489</c:v>
                </c:pt>
                <c:pt idx="1107">
                  <c:v>42492</c:v>
                </c:pt>
                <c:pt idx="1108">
                  <c:v>42493</c:v>
                </c:pt>
                <c:pt idx="1109">
                  <c:v>42494</c:v>
                </c:pt>
                <c:pt idx="1110">
                  <c:v>42495</c:v>
                </c:pt>
                <c:pt idx="1111">
                  <c:v>42496</c:v>
                </c:pt>
                <c:pt idx="1112">
                  <c:v>42499</c:v>
                </c:pt>
                <c:pt idx="1113">
                  <c:v>42500</c:v>
                </c:pt>
                <c:pt idx="1114">
                  <c:v>42501</c:v>
                </c:pt>
                <c:pt idx="1115">
                  <c:v>42502</c:v>
                </c:pt>
                <c:pt idx="1116">
                  <c:v>42503</c:v>
                </c:pt>
                <c:pt idx="1117">
                  <c:v>42506</c:v>
                </c:pt>
                <c:pt idx="1118">
                  <c:v>42507</c:v>
                </c:pt>
                <c:pt idx="1119">
                  <c:v>42508</c:v>
                </c:pt>
                <c:pt idx="1120">
                  <c:v>42509</c:v>
                </c:pt>
                <c:pt idx="1121">
                  <c:v>42510</c:v>
                </c:pt>
                <c:pt idx="1122">
                  <c:v>42513</c:v>
                </c:pt>
                <c:pt idx="1123">
                  <c:v>42514</c:v>
                </c:pt>
                <c:pt idx="1124">
                  <c:v>42515</c:v>
                </c:pt>
                <c:pt idx="1125">
                  <c:v>42516</c:v>
                </c:pt>
                <c:pt idx="1126">
                  <c:v>42517</c:v>
                </c:pt>
                <c:pt idx="1127">
                  <c:v>42520</c:v>
                </c:pt>
                <c:pt idx="1128">
                  <c:v>42521</c:v>
                </c:pt>
                <c:pt idx="1129">
                  <c:v>42522</c:v>
                </c:pt>
                <c:pt idx="1130">
                  <c:v>42523</c:v>
                </c:pt>
                <c:pt idx="1131">
                  <c:v>42524</c:v>
                </c:pt>
                <c:pt idx="1132">
                  <c:v>42527</c:v>
                </c:pt>
                <c:pt idx="1133">
                  <c:v>42528</c:v>
                </c:pt>
                <c:pt idx="1134">
                  <c:v>42529</c:v>
                </c:pt>
                <c:pt idx="1135">
                  <c:v>42530</c:v>
                </c:pt>
                <c:pt idx="1136">
                  <c:v>42531</c:v>
                </c:pt>
                <c:pt idx="1137">
                  <c:v>42534</c:v>
                </c:pt>
                <c:pt idx="1138">
                  <c:v>42535</c:v>
                </c:pt>
                <c:pt idx="1139">
                  <c:v>42536</c:v>
                </c:pt>
                <c:pt idx="1140">
                  <c:v>42537</c:v>
                </c:pt>
                <c:pt idx="1141">
                  <c:v>42538</c:v>
                </c:pt>
                <c:pt idx="1142">
                  <c:v>42541</c:v>
                </c:pt>
                <c:pt idx="1143">
                  <c:v>42542</c:v>
                </c:pt>
                <c:pt idx="1144">
                  <c:v>42543</c:v>
                </c:pt>
                <c:pt idx="1145">
                  <c:v>42544</c:v>
                </c:pt>
                <c:pt idx="1146">
                  <c:v>42545</c:v>
                </c:pt>
                <c:pt idx="1147">
                  <c:v>42548</c:v>
                </c:pt>
                <c:pt idx="1148">
                  <c:v>42549</c:v>
                </c:pt>
                <c:pt idx="1149">
                  <c:v>42550</c:v>
                </c:pt>
                <c:pt idx="1150">
                  <c:v>42551</c:v>
                </c:pt>
                <c:pt idx="1151">
                  <c:v>42552</c:v>
                </c:pt>
                <c:pt idx="1152">
                  <c:v>42555</c:v>
                </c:pt>
                <c:pt idx="1153">
                  <c:v>42556</c:v>
                </c:pt>
                <c:pt idx="1154">
                  <c:v>42557</c:v>
                </c:pt>
                <c:pt idx="1155">
                  <c:v>42558</c:v>
                </c:pt>
                <c:pt idx="1156">
                  <c:v>42559</c:v>
                </c:pt>
                <c:pt idx="1157">
                  <c:v>42562</c:v>
                </c:pt>
                <c:pt idx="1158">
                  <c:v>42563</c:v>
                </c:pt>
                <c:pt idx="1159">
                  <c:v>42564</c:v>
                </c:pt>
                <c:pt idx="1160">
                  <c:v>42565</c:v>
                </c:pt>
                <c:pt idx="1161">
                  <c:v>42566</c:v>
                </c:pt>
                <c:pt idx="1162">
                  <c:v>42569</c:v>
                </c:pt>
                <c:pt idx="1163">
                  <c:v>42570</c:v>
                </c:pt>
                <c:pt idx="1164">
                  <c:v>42571</c:v>
                </c:pt>
                <c:pt idx="1165">
                  <c:v>42572</c:v>
                </c:pt>
                <c:pt idx="1166">
                  <c:v>42573</c:v>
                </c:pt>
                <c:pt idx="1167">
                  <c:v>42576</c:v>
                </c:pt>
                <c:pt idx="1168">
                  <c:v>42577</c:v>
                </c:pt>
                <c:pt idx="1169">
                  <c:v>42578</c:v>
                </c:pt>
                <c:pt idx="1170">
                  <c:v>42579</c:v>
                </c:pt>
                <c:pt idx="1171">
                  <c:v>42580</c:v>
                </c:pt>
                <c:pt idx="1172">
                  <c:v>42583</c:v>
                </c:pt>
                <c:pt idx="1173">
                  <c:v>42584</c:v>
                </c:pt>
                <c:pt idx="1174">
                  <c:v>42585</c:v>
                </c:pt>
                <c:pt idx="1175">
                  <c:v>42586</c:v>
                </c:pt>
                <c:pt idx="1176">
                  <c:v>42587</c:v>
                </c:pt>
                <c:pt idx="1177">
                  <c:v>42590</c:v>
                </c:pt>
                <c:pt idx="1178">
                  <c:v>42591</c:v>
                </c:pt>
                <c:pt idx="1179">
                  <c:v>42592</c:v>
                </c:pt>
                <c:pt idx="1180">
                  <c:v>42593</c:v>
                </c:pt>
                <c:pt idx="1181">
                  <c:v>42594</c:v>
                </c:pt>
                <c:pt idx="1182">
                  <c:v>42597</c:v>
                </c:pt>
                <c:pt idx="1183">
                  <c:v>42598</c:v>
                </c:pt>
                <c:pt idx="1184">
                  <c:v>42599</c:v>
                </c:pt>
                <c:pt idx="1185">
                  <c:v>42600</c:v>
                </c:pt>
                <c:pt idx="1186">
                  <c:v>42601</c:v>
                </c:pt>
                <c:pt idx="1187">
                  <c:v>42604</c:v>
                </c:pt>
                <c:pt idx="1188">
                  <c:v>42605</c:v>
                </c:pt>
                <c:pt idx="1189">
                  <c:v>42606</c:v>
                </c:pt>
                <c:pt idx="1190">
                  <c:v>42607</c:v>
                </c:pt>
                <c:pt idx="1191">
                  <c:v>42608</c:v>
                </c:pt>
                <c:pt idx="1192">
                  <c:v>42611</c:v>
                </c:pt>
                <c:pt idx="1193">
                  <c:v>42612</c:v>
                </c:pt>
                <c:pt idx="1194">
                  <c:v>42613</c:v>
                </c:pt>
                <c:pt idx="1195">
                  <c:v>42614</c:v>
                </c:pt>
                <c:pt idx="1196">
                  <c:v>42615</c:v>
                </c:pt>
                <c:pt idx="1197">
                  <c:v>42618</c:v>
                </c:pt>
                <c:pt idx="1198">
                  <c:v>42619</c:v>
                </c:pt>
                <c:pt idx="1199">
                  <c:v>42620</c:v>
                </c:pt>
                <c:pt idx="1200">
                  <c:v>42621</c:v>
                </c:pt>
                <c:pt idx="1201">
                  <c:v>42622</c:v>
                </c:pt>
                <c:pt idx="1202">
                  <c:v>42625</c:v>
                </c:pt>
                <c:pt idx="1203">
                  <c:v>42626</c:v>
                </c:pt>
                <c:pt idx="1204">
                  <c:v>42627</c:v>
                </c:pt>
                <c:pt idx="1205">
                  <c:v>42628</c:v>
                </c:pt>
                <c:pt idx="1206">
                  <c:v>42629</c:v>
                </c:pt>
                <c:pt idx="1207">
                  <c:v>42632</c:v>
                </c:pt>
                <c:pt idx="1208">
                  <c:v>42633</c:v>
                </c:pt>
                <c:pt idx="1209">
                  <c:v>42634</c:v>
                </c:pt>
                <c:pt idx="1210">
                  <c:v>42635</c:v>
                </c:pt>
                <c:pt idx="1211">
                  <c:v>42636</c:v>
                </c:pt>
                <c:pt idx="1212">
                  <c:v>42639</c:v>
                </c:pt>
                <c:pt idx="1213">
                  <c:v>42640</c:v>
                </c:pt>
                <c:pt idx="1214">
                  <c:v>42641</c:v>
                </c:pt>
                <c:pt idx="1215">
                  <c:v>42642</c:v>
                </c:pt>
                <c:pt idx="1216">
                  <c:v>42643</c:v>
                </c:pt>
                <c:pt idx="1217">
                  <c:v>42646</c:v>
                </c:pt>
                <c:pt idx="1218">
                  <c:v>42647</c:v>
                </c:pt>
                <c:pt idx="1219">
                  <c:v>42648</c:v>
                </c:pt>
                <c:pt idx="1220">
                  <c:v>42649</c:v>
                </c:pt>
                <c:pt idx="1221">
                  <c:v>42650</c:v>
                </c:pt>
                <c:pt idx="1222">
                  <c:v>42653</c:v>
                </c:pt>
                <c:pt idx="1223">
                  <c:v>42654</c:v>
                </c:pt>
                <c:pt idx="1224">
                  <c:v>42655</c:v>
                </c:pt>
                <c:pt idx="1225">
                  <c:v>42656</c:v>
                </c:pt>
                <c:pt idx="1226">
                  <c:v>42657</c:v>
                </c:pt>
                <c:pt idx="1227">
                  <c:v>42660</c:v>
                </c:pt>
                <c:pt idx="1228">
                  <c:v>42661</c:v>
                </c:pt>
                <c:pt idx="1229">
                  <c:v>42662</c:v>
                </c:pt>
                <c:pt idx="1230">
                  <c:v>42663</c:v>
                </c:pt>
                <c:pt idx="1231">
                  <c:v>42664</c:v>
                </c:pt>
                <c:pt idx="1232">
                  <c:v>42667</c:v>
                </c:pt>
                <c:pt idx="1233">
                  <c:v>42668</c:v>
                </c:pt>
                <c:pt idx="1234">
                  <c:v>42669</c:v>
                </c:pt>
                <c:pt idx="1235">
                  <c:v>42670</c:v>
                </c:pt>
                <c:pt idx="1236">
                  <c:v>42671</c:v>
                </c:pt>
                <c:pt idx="1237">
                  <c:v>42674</c:v>
                </c:pt>
                <c:pt idx="1238">
                  <c:v>42675</c:v>
                </c:pt>
                <c:pt idx="1239">
                  <c:v>42676</c:v>
                </c:pt>
                <c:pt idx="1240">
                  <c:v>42677</c:v>
                </c:pt>
                <c:pt idx="1241">
                  <c:v>42678</c:v>
                </c:pt>
                <c:pt idx="1242">
                  <c:v>42681</c:v>
                </c:pt>
                <c:pt idx="1243">
                  <c:v>42682</c:v>
                </c:pt>
                <c:pt idx="1244">
                  <c:v>42683</c:v>
                </c:pt>
                <c:pt idx="1245">
                  <c:v>42684</c:v>
                </c:pt>
                <c:pt idx="1246">
                  <c:v>42685</c:v>
                </c:pt>
                <c:pt idx="1247">
                  <c:v>42688</c:v>
                </c:pt>
                <c:pt idx="1248">
                  <c:v>42689</c:v>
                </c:pt>
                <c:pt idx="1249">
                  <c:v>42690</c:v>
                </c:pt>
                <c:pt idx="1250">
                  <c:v>42691</c:v>
                </c:pt>
                <c:pt idx="1251">
                  <c:v>42692</c:v>
                </c:pt>
                <c:pt idx="1252">
                  <c:v>42695</c:v>
                </c:pt>
                <c:pt idx="1253">
                  <c:v>42696</c:v>
                </c:pt>
                <c:pt idx="1254">
                  <c:v>42697</c:v>
                </c:pt>
                <c:pt idx="1255">
                  <c:v>42698</c:v>
                </c:pt>
                <c:pt idx="1256">
                  <c:v>42699</c:v>
                </c:pt>
                <c:pt idx="1257">
                  <c:v>42702</c:v>
                </c:pt>
                <c:pt idx="1258">
                  <c:v>42703</c:v>
                </c:pt>
                <c:pt idx="1259">
                  <c:v>42704</c:v>
                </c:pt>
                <c:pt idx="1260">
                  <c:v>42705</c:v>
                </c:pt>
                <c:pt idx="1261">
                  <c:v>42706</c:v>
                </c:pt>
                <c:pt idx="1262">
                  <c:v>42709</c:v>
                </c:pt>
                <c:pt idx="1263">
                  <c:v>42710</c:v>
                </c:pt>
                <c:pt idx="1264">
                  <c:v>42711</c:v>
                </c:pt>
                <c:pt idx="1265">
                  <c:v>42712</c:v>
                </c:pt>
                <c:pt idx="1266">
                  <c:v>42713</c:v>
                </c:pt>
                <c:pt idx="1267">
                  <c:v>42716</c:v>
                </c:pt>
                <c:pt idx="1268">
                  <c:v>42717</c:v>
                </c:pt>
                <c:pt idx="1269">
                  <c:v>42718</c:v>
                </c:pt>
                <c:pt idx="1270">
                  <c:v>42719</c:v>
                </c:pt>
                <c:pt idx="1271">
                  <c:v>42720</c:v>
                </c:pt>
                <c:pt idx="1272">
                  <c:v>42723</c:v>
                </c:pt>
                <c:pt idx="1273">
                  <c:v>42724</c:v>
                </c:pt>
                <c:pt idx="1274">
                  <c:v>42725</c:v>
                </c:pt>
                <c:pt idx="1275">
                  <c:v>42726</c:v>
                </c:pt>
                <c:pt idx="1276">
                  <c:v>42727</c:v>
                </c:pt>
                <c:pt idx="1277">
                  <c:v>42730</c:v>
                </c:pt>
                <c:pt idx="1278">
                  <c:v>42731</c:v>
                </c:pt>
                <c:pt idx="1279">
                  <c:v>42732</c:v>
                </c:pt>
                <c:pt idx="1280">
                  <c:v>42733</c:v>
                </c:pt>
                <c:pt idx="1281">
                  <c:v>42734</c:v>
                </c:pt>
                <c:pt idx="1282">
                  <c:v>42737</c:v>
                </c:pt>
                <c:pt idx="1283">
                  <c:v>42738</c:v>
                </c:pt>
                <c:pt idx="1284">
                  <c:v>42739</c:v>
                </c:pt>
                <c:pt idx="1285">
                  <c:v>42740</c:v>
                </c:pt>
                <c:pt idx="1286">
                  <c:v>42741</c:v>
                </c:pt>
                <c:pt idx="1287">
                  <c:v>42744</c:v>
                </c:pt>
                <c:pt idx="1288">
                  <c:v>42745</c:v>
                </c:pt>
                <c:pt idx="1289">
                  <c:v>42746</c:v>
                </c:pt>
                <c:pt idx="1290">
                  <c:v>42747</c:v>
                </c:pt>
                <c:pt idx="1291">
                  <c:v>42748</c:v>
                </c:pt>
                <c:pt idx="1292">
                  <c:v>42751</c:v>
                </c:pt>
                <c:pt idx="1293">
                  <c:v>42752</c:v>
                </c:pt>
                <c:pt idx="1294">
                  <c:v>42753</c:v>
                </c:pt>
                <c:pt idx="1295">
                  <c:v>42754</c:v>
                </c:pt>
                <c:pt idx="1296">
                  <c:v>42755</c:v>
                </c:pt>
                <c:pt idx="1297">
                  <c:v>42758</c:v>
                </c:pt>
                <c:pt idx="1298">
                  <c:v>42759</c:v>
                </c:pt>
                <c:pt idx="1299">
                  <c:v>42760</c:v>
                </c:pt>
                <c:pt idx="1300">
                  <c:v>42761</c:v>
                </c:pt>
                <c:pt idx="1301">
                  <c:v>42762</c:v>
                </c:pt>
                <c:pt idx="1302">
                  <c:v>42765</c:v>
                </c:pt>
                <c:pt idx="1303">
                  <c:v>42766</c:v>
                </c:pt>
                <c:pt idx="1304">
                  <c:v>42767</c:v>
                </c:pt>
                <c:pt idx="1305">
                  <c:v>42768</c:v>
                </c:pt>
                <c:pt idx="1306">
                  <c:v>42769</c:v>
                </c:pt>
                <c:pt idx="1307">
                  <c:v>42772</c:v>
                </c:pt>
                <c:pt idx="1308">
                  <c:v>42773</c:v>
                </c:pt>
                <c:pt idx="1309">
                  <c:v>42774</c:v>
                </c:pt>
                <c:pt idx="1310">
                  <c:v>42775</c:v>
                </c:pt>
                <c:pt idx="1311">
                  <c:v>42776</c:v>
                </c:pt>
                <c:pt idx="1312">
                  <c:v>42779</c:v>
                </c:pt>
                <c:pt idx="1313">
                  <c:v>42780</c:v>
                </c:pt>
                <c:pt idx="1314">
                  <c:v>42781</c:v>
                </c:pt>
                <c:pt idx="1315">
                  <c:v>42782</c:v>
                </c:pt>
                <c:pt idx="1316">
                  <c:v>42783</c:v>
                </c:pt>
                <c:pt idx="1317">
                  <c:v>42786</c:v>
                </c:pt>
                <c:pt idx="1318">
                  <c:v>42787</c:v>
                </c:pt>
                <c:pt idx="1319">
                  <c:v>42788</c:v>
                </c:pt>
                <c:pt idx="1320">
                  <c:v>42789</c:v>
                </c:pt>
                <c:pt idx="1321">
                  <c:v>42790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42800</c:v>
                </c:pt>
                <c:pt idx="1328">
                  <c:v>42801</c:v>
                </c:pt>
                <c:pt idx="1329">
                  <c:v>42802</c:v>
                </c:pt>
                <c:pt idx="1330">
                  <c:v>42803</c:v>
                </c:pt>
                <c:pt idx="1331">
                  <c:v>42804</c:v>
                </c:pt>
                <c:pt idx="1332">
                  <c:v>42807</c:v>
                </c:pt>
                <c:pt idx="1333">
                  <c:v>42808</c:v>
                </c:pt>
                <c:pt idx="1334">
                  <c:v>42809</c:v>
                </c:pt>
                <c:pt idx="1335">
                  <c:v>42810</c:v>
                </c:pt>
                <c:pt idx="1336">
                  <c:v>42811</c:v>
                </c:pt>
                <c:pt idx="1337">
                  <c:v>42814</c:v>
                </c:pt>
                <c:pt idx="1338">
                  <c:v>42815</c:v>
                </c:pt>
                <c:pt idx="1339">
                  <c:v>42816</c:v>
                </c:pt>
                <c:pt idx="1340">
                  <c:v>42817</c:v>
                </c:pt>
                <c:pt idx="1341">
                  <c:v>42818</c:v>
                </c:pt>
                <c:pt idx="1342">
                  <c:v>42821</c:v>
                </c:pt>
                <c:pt idx="1343">
                  <c:v>42822</c:v>
                </c:pt>
                <c:pt idx="1344">
                  <c:v>42823</c:v>
                </c:pt>
                <c:pt idx="1345">
                  <c:v>42824</c:v>
                </c:pt>
                <c:pt idx="1346">
                  <c:v>42825</c:v>
                </c:pt>
                <c:pt idx="1347">
                  <c:v>42828</c:v>
                </c:pt>
                <c:pt idx="1348">
                  <c:v>42829</c:v>
                </c:pt>
                <c:pt idx="1349">
                  <c:v>42830</c:v>
                </c:pt>
                <c:pt idx="1350">
                  <c:v>42831</c:v>
                </c:pt>
                <c:pt idx="1351">
                  <c:v>42832</c:v>
                </c:pt>
                <c:pt idx="1352">
                  <c:v>42835</c:v>
                </c:pt>
                <c:pt idx="1353">
                  <c:v>42836</c:v>
                </c:pt>
                <c:pt idx="1354">
                  <c:v>42837</c:v>
                </c:pt>
                <c:pt idx="1355">
                  <c:v>42838</c:v>
                </c:pt>
                <c:pt idx="1356">
                  <c:v>42839</c:v>
                </c:pt>
                <c:pt idx="1357">
                  <c:v>42842</c:v>
                </c:pt>
                <c:pt idx="1358">
                  <c:v>42843</c:v>
                </c:pt>
                <c:pt idx="1359">
                  <c:v>42844</c:v>
                </c:pt>
                <c:pt idx="1360">
                  <c:v>42845</c:v>
                </c:pt>
                <c:pt idx="1361">
                  <c:v>42846</c:v>
                </c:pt>
                <c:pt idx="1362">
                  <c:v>42849</c:v>
                </c:pt>
                <c:pt idx="1363">
                  <c:v>42850</c:v>
                </c:pt>
                <c:pt idx="1364">
                  <c:v>42851</c:v>
                </c:pt>
                <c:pt idx="1365">
                  <c:v>42852</c:v>
                </c:pt>
                <c:pt idx="1366">
                  <c:v>42853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42863</c:v>
                </c:pt>
                <c:pt idx="1373">
                  <c:v>42864</c:v>
                </c:pt>
                <c:pt idx="1374">
                  <c:v>42865</c:v>
                </c:pt>
                <c:pt idx="1375">
                  <c:v>42866</c:v>
                </c:pt>
                <c:pt idx="1376">
                  <c:v>42867</c:v>
                </c:pt>
                <c:pt idx="1377">
                  <c:v>42870</c:v>
                </c:pt>
                <c:pt idx="1378">
                  <c:v>42871</c:v>
                </c:pt>
                <c:pt idx="1379">
                  <c:v>42872</c:v>
                </c:pt>
                <c:pt idx="1380">
                  <c:v>42873</c:v>
                </c:pt>
                <c:pt idx="1381">
                  <c:v>42874</c:v>
                </c:pt>
                <c:pt idx="1382">
                  <c:v>42877</c:v>
                </c:pt>
                <c:pt idx="1383">
                  <c:v>42878</c:v>
                </c:pt>
                <c:pt idx="1384">
                  <c:v>42879</c:v>
                </c:pt>
                <c:pt idx="1385">
                  <c:v>42880</c:v>
                </c:pt>
                <c:pt idx="1386">
                  <c:v>42881</c:v>
                </c:pt>
                <c:pt idx="1387">
                  <c:v>42884</c:v>
                </c:pt>
                <c:pt idx="1388">
                  <c:v>42885</c:v>
                </c:pt>
                <c:pt idx="1389">
                  <c:v>42886</c:v>
                </c:pt>
                <c:pt idx="1390">
                  <c:v>42887</c:v>
                </c:pt>
                <c:pt idx="1391">
                  <c:v>42888</c:v>
                </c:pt>
                <c:pt idx="1392">
                  <c:v>42891</c:v>
                </c:pt>
                <c:pt idx="1393">
                  <c:v>42892</c:v>
                </c:pt>
                <c:pt idx="1394">
                  <c:v>42893</c:v>
                </c:pt>
                <c:pt idx="1395">
                  <c:v>42894</c:v>
                </c:pt>
                <c:pt idx="1396">
                  <c:v>42895</c:v>
                </c:pt>
                <c:pt idx="1397">
                  <c:v>42898</c:v>
                </c:pt>
                <c:pt idx="1398">
                  <c:v>42899</c:v>
                </c:pt>
                <c:pt idx="1399">
                  <c:v>42900</c:v>
                </c:pt>
                <c:pt idx="1400">
                  <c:v>42901</c:v>
                </c:pt>
                <c:pt idx="1401">
                  <c:v>42902</c:v>
                </c:pt>
                <c:pt idx="1402">
                  <c:v>42905</c:v>
                </c:pt>
                <c:pt idx="1403">
                  <c:v>42906</c:v>
                </c:pt>
                <c:pt idx="1404">
                  <c:v>42907</c:v>
                </c:pt>
                <c:pt idx="1405">
                  <c:v>42908</c:v>
                </c:pt>
                <c:pt idx="1406">
                  <c:v>42909</c:v>
                </c:pt>
                <c:pt idx="1407">
                  <c:v>42912</c:v>
                </c:pt>
                <c:pt idx="1408">
                  <c:v>42913</c:v>
                </c:pt>
                <c:pt idx="1409">
                  <c:v>42914</c:v>
                </c:pt>
                <c:pt idx="1410">
                  <c:v>42915</c:v>
                </c:pt>
                <c:pt idx="1411">
                  <c:v>42916</c:v>
                </c:pt>
                <c:pt idx="1412">
                  <c:v>42919</c:v>
                </c:pt>
                <c:pt idx="1413">
                  <c:v>42920</c:v>
                </c:pt>
                <c:pt idx="1414">
                  <c:v>42921</c:v>
                </c:pt>
                <c:pt idx="1415">
                  <c:v>42922</c:v>
                </c:pt>
                <c:pt idx="1416">
                  <c:v>42923</c:v>
                </c:pt>
                <c:pt idx="1417">
                  <c:v>42926</c:v>
                </c:pt>
                <c:pt idx="1418">
                  <c:v>42927</c:v>
                </c:pt>
                <c:pt idx="1419">
                  <c:v>42928</c:v>
                </c:pt>
                <c:pt idx="1420">
                  <c:v>42929</c:v>
                </c:pt>
                <c:pt idx="1421">
                  <c:v>42930</c:v>
                </c:pt>
                <c:pt idx="1422">
                  <c:v>42933</c:v>
                </c:pt>
                <c:pt idx="1423">
                  <c:v>42934</c:v>
                </c:pt>
                <c:pt idx="1424">
                  <c:v>42935</c:v>
                </c:pt>
                <c:pt idx="1425">
                  <c:v>42936</c:v>
                </c:pt>
                <c:pt idx="1426">
                  <c:v>42937</c:v>
                </c:pt>
                <c:pt idx="1427">
                  <c:v>42940</c:v>
                </c:pt>
                <c:pt idx="1428">
                  <c:v>42941</c:v>
                </c:pt>
                <c:pt idx="1429">
                  <c:v>42942</c:v>
                </c:pt>
                <c:pt idx="1430">
                  <c:v>42943</c:v>
                </c:pt>
                <c:pt idx="1431">
                  <c:v>42944</c:v>
                </c:pt>
                <c:pt idx="1432">
                  <c:v>42947</c:v>
                </c:pt>
                <c:pt idx="1433">
                  <c:v>42948</c:v>
                </c:pt>
                <c:pt idx="1434">
                  <c:v>42949</c:v>
                </c:pt>
                <c:pt idx="1435">
                  <c:v>42950</c:v>
                </c:pt>
                <c:pt idx="1436">
                  <c:v>42951</c:v>
                </c:pt>
                <c:pt idx="1437">
                  <c:v>42954</c:v>
                </c:pt>
                <c:pt idx="1438">
                  <c:v>42955</c:v>
                </c:pt>
                <c:pt idx="1439">
                  <c:v>42956</c:v>
                </c:pt>
                <c:pt idx="1440">
                  <c:v>42957</c:v>
                </c:pt>
                <c:pt idx="1441">
                  <c:v>42958</c:v>
                </c:pt>
                <c:pt idx="1442">
                  <c:v>42961</c:v>
                </c:pt>
                <c:pt idx="1443">
                  <c:v>42962</c:v>
                </c:pt>
                <c:pt idx="1444">
                  <c:v>42963</c:v>
                </c:pt>
                <c:pt idx="1445">
                  <c:v>42964</c:v>
                </c:pt>
                <c:pt idx="1446">
                  <c:v>42965</c:v>
                </c:pt>
                <c:pt idx="1447">
                  <c:v>42968</c:v>
                </c:pt>
                <c:pt idx="1448">
                  <c:v>42969</c:v>
                </c:pt>
                <c:pt idx="1449">
                  <c:v>42970</c:v>
                </c:pt>
                <c:pt idx="1450">
                  <c:v>42971</c:v>
                </c:pt>
                <c:pt idx="1451">
                  <c:v>42972</c:v>
                </c:pt>
                <c:pt idx="1452">
                  <c:v>42975</c:v>
                </c:pt>
                <c:pt idx="1453">
                  <c:v>42976</c:v>
                </c:pt>
                <c:pt idx="1454">
                  <c:v>42977</c:v>
                </c:pt>
                <c:pt idx="1455">
                  <c:v>42978</c:v>
                </c:pt>
                <c:pt idx="1456">
                  <c:v>42979</c:v>
                </c:pt>
                <c:pt idx="1457">
                  <c:v>42982</c:v>
                </c:pt>
                <c:pt idx="1458">
                  <c:v>42983</c:v>
                </c:pt>
                <c:pt idx="1459">
                  <c:v>42984</c:v>
                </c:pt>
                <c:pt idx="1460">
                  <c:v>42985</c:v>
                </c:pt>
                <c:pt idx="1461">
                  <c:v>42986</c:v>
                </c:pt>
                <c:pt idx="1462">
                  <c:v>42989</c:v>
                </c:pt>
                <c:pt idx="1463">
                  <c:v>42990</c:v>
                </c:pt>
                <c:pt idx="1464">
                  <c:v>42991</c:v>
                </c:pt>
                <c:pt idx="1465">
                  <c:v>42992</c:v>
                </c:pt>
                <c:pt idx="1466">
                  <c:v>42993</c:v>
                </c:pt>
                <c:pt idx="1467">
                  <c:v>42996</c:v>
                </c:pt>
                <c:pt idx="1468">
                  <c:v>42997</c:v>
                </c:pt>
                <c:pt idx="1469">
                  <c:v>42998</c:v>
                </c:pt>
                <c:pt idx="1470">
                  <c:v>42999</c:v>
                </c:pt>
                <c:pt idx="1471">
                  <c:v>43000</c:v>
                </c:pt>
                <c:pt idx="1472">
                  <c:v>43003</c:v>
                </c:pt>
                <c:pt idx="1473">
                  <c:v>43004</c:v>
                </c:pt>
                <c:pt idx="1474">
                  <c:v>43005</c:v>
                </c:pt>
                <c:pt idx="1475">
                  <c:v>43006</c:v>
                </c:pt>
                <c:pt idx="1476">
                  <c:v>43007</c:v>
                </c:pt>
                <c:pt idx="1477">
                  <c:v>43010</c:v>
                </c:pt>
                <c:pt idx="1478">
                  <c:v>43011</c:v>
                </c:pt>
                <c:pt idx="1479">
                  <c:v>43012</c:v>
                </c:pt>
                <c:pt idx="1480">
                  <c:v>43013</c:v>
                </c:pt>
                <c:pt idx="1481">
                  <c:v>43014</c:v>
                </c:pt>
                <c:pt idx="1482">
                  <c:v>43017</c:v>
                </c:pt>
                <c:pt idx="1483">
                  <c:v>43018</c:v>
                </c:pt>
                <c:pt idx="1484">
                  <c:v>43019</c:v>
                </c:pt>
                <c:pt idx="1485">
                  <c:v>43020</c:v>
                </c:pt>
                <c:pt idx="1486">
                  <c:v>43021</c:v>
                </c:pt>
                <c:pt idx="1487">
                  <c:v>43024</c:v>
                </c:pt>
                <c:pt idx="1488">
                  <c:v>43025</c:v>
                </c:pt>
                <c:pt idx="1489">
                  <c:v>43026</c:v>
                </c:pt>
                <c:pt idx="1490">
                  <c:v>43027</c:v>
                </c:pt>
                <c:pt idx="1491">
                  <c:v>43028</c:v>
                </c:pt>
                <c:pt idx="1492">
                  <c:v>43031</c:v>
                </c:pt>
                <c:pt idx="1493">
                  <c:v>43032</c:v>
                </c:pt>
                <c:pt idx="1494">
                  <c:v>43033</c:v>
                </c:pt>
                <c:pt idx="1495">
                  <c:v>43034</c:v>
                </c:pt>
                <c:pt idx="1496">
                  <c:v>43035</c:v>
                </c:pt>
                <c:pt idx="1497">
                  <c:v>43038</c:v>
                </c:pt>
                <c:pt idx="1498">
                  <c:v>43039</c:v>
                </c:pt>
                <c:pt idx="1499">
                  <c:v>43040</c:v>
                </c:pt>
                <c:pt idx="1500">
                  <c:v>43041</c:v>
                </c:pt>
                <c:pt idx="1501">
                  <c:v>43042</c:v>
                </c:pt>
                <c:pt idx="1502">
                  <c:v>43045</c:v>
                </c:pt>
                <c:pt idx="1503">
                  <c:v>43046</c:v>
                </c:pt>
                <c:pt idx="1504">
                  <c:v>43047</c:v>
                </c:pt>
                <c:pt idx="1505">
                  <c:v>43048</c:v>
                </c:pt>
                <c:pt idx="1506">
                  <c:v>43049</c:v>
                </c:pt>
                <c:pt idx="1507">
                  <c:v>43052</c:v>
                </c:pt>
                <c:pt idx="1508">
                  <c:v>43053</c:v>
                </c:pt>
                <c:pt idx="1509">
                  <c:v>43054</c:v>
                </c:pt>
                <c:pt idx="1510">
                  <c:v>43055</c:v>
                </c:pt>
                <c:pt idx="1511">
                  <c:v>43056</c:v>
                </c:pt>
                <c:pt idx="1512">
                  <c:v>43059</c:v>
                </c:pt>
                <c:pt idx="1513">
                  <c:v>43060</c:v>
                </c:pt>
                <c:pt idx="1514">
                  <c:v>43061</c:v>
                </c:pt>
                <c:pt idx="1515">
                  <c:v>43062</c:v>
                </c:pt>
                <c:pt idx="1516">
                  <c:v>43063</c:v>
                </c:pt>
                <c:pt idx="1517">
                  <c:v>43066</c:v>
                </c:pt>
                <c:pt idx="1518">
                  <c:v>43067</c:v>
                </c:pt>
                <c:pt idx="1519">
                  <c:v>43068</c:v>
                </c:pt>
                <c:pt idx="1520">
                  <c:v>43069</c:v>
                </c:pt>
                <c:pt idx="1521">
                  <c:v>43070</c:v>
                </c:pt>
                <c:pt idx="1522">
                  <c:v>43073</c:v>
                </c:pt>
                <c:pt idx="1523">
                  <c:v>43074</c:v>
                </c:pt>
                <c:pt idx="1524">
                  <c:v>43075</c:v>
                </c:pt>
                <c:pt idx="1525">
                  <c:v>43076</c:v>
                </c:pt>
                <c:pt idx="1526">
                  <c:v>43077</c:v>
                </c:pt>
                <c:pt idx="1527">
                  <c:v>43080</c:v>
                </c:pt>
                <c:pt idx="1528">
                  <c:v>43081</c:v>
                </c:pt>
                <c:pt idx="1529">
                  <c:v>43082</c:v>
                </c:pt>
                <c:pt idx="1530">
                  <c:v>43083</c:v>
                </c:pt>
                <c:pt idx="1531">
                  <c:v>43084</c:v>
                </c:pt>
                <c:pt idx="1532">
                  <c:v>43087</c:v>
                </c:pt>
                <c:pt idx="1533">
                  <c:v>43088</c:v>
                </c:pt>
                <c:pt idx="1534">
                  <c:v>43089</c:v>
                </c:pt>
                <c:pt idx="1535">
                  <c:v>43090</c:v>
                </c:pt>
                <c:pt idx="1536">
                  <c:v>43091</c:v>
                </c:pt>
                <c:pt idx="1537">
                  <c:v>43094</c:v>
                </c:pt>
                <c:pt idx="1538">
                  <c:v>43095</c:v>
                </c:pt>
                <c:pt idx="1539">
                  <c:v>43096</c:v>
                </c:pt>
                <c:pt idx="1540">
                  <c:v>43097</c:v>
                </c:pt>
                <c:pt idx="1541">
                  <c:v>43098</c:v>
                </c:pt>
                <c:pt idx="1542">
                  <c:v>43101</c:v>
                </c:pt>
                <c:pt idx="1543">
                  <c:v>43102</c:v>
                </c:pt>
                <c:pt idx="1544">
                  <c:v>43103</c:v>
                </c:pt>
                <c:pt idx="1545">
                  <c:v>43104</c:v>
                </c:pt>
                <c:pt idx="1546">
                  <c:v>43105</c:v>
                </c:pt>
                <c:pt idx="1547">
                  <c:v>43108</c:v>
                </c:pt>
                <c:pt idx="1548">
                  <c:v>43109</c:v>
                </c:pt>
                <c:pt idx="1549">
                  <c:v>43110</c:v>
                </c:pt>
                <c:pt idx="1550">
                  <c:v>43111</c:v>
                </c:pt>
                <c:pt idx="1551">
                  <c:v>43112</c:v>
                </c:pt>
                <c:pt idx="1552">
                  <c:v>43115</c:v>
                </c:pt>
                <c:pt idx="1553">
                  <c:v>43116</c:v>
                </c:pt>
                <c:pt idx="1554">
                  <c:v>43117</c:v>
                </c:pt>
                <c:pt idx="1555">
                  <c:v>43118</c:v>
                </c:pt>
                <c:pt idx="1556">
                  <c:v>43119</c:v>
                </c:pt>
                <c:pt idx="1557">
                  <c:v>43122</c:v>
                </c:pt>
                <c:pt idx="1558">
                  <c:v>43123</c:v>
                </c:pt>
                <c:pt idx="1559">
                  <c:v>43124</c:v>
                </c:pt>
                <c:pt idx="1560">
                  <c:v>43125</c:v>
                </c:pt>
                <c:pt idx="1561">
                  <c:v>43126</c:v>
                </c:pt>
                <c:pt idx="1562">
                  <c:v>43129</c:v>
                </c:pt>
                <c:pt idx="1563">
                  <c:v>43130</c:v>
                </c:pt>
                <c:pt idx="1564">
                  <c:v>43131</c:v>
                </c:pt>
                <c:pt idx="1565">
                  <c:v>43132</c:v>
                </c:pt>
                <c:pt idx="1566">
                  <c:v>43133</c:v>
                </c:pt>
                <c:pt idx="1567">
                  <c:v>43136</c:v>
                </c:pt>
                <c:pt idx="1568">
                  <c:v>43137</c:v>
                </c:pt>
                <c:pt idx="1569">
                  <c:v>43138</c:v>
                </c:pt>
                <c:pt idx="1570">
                  <c:v>43139</c:v>
                </c:pt>
                <c:pt idx="1571">
                  <c:v>43140</c:v>
                </c:pt>
                <c:pt idx="1572">
                  <c:v>43143</c:v>
                </c:pt>
                <c:pt idx="1573">
                  <c:v>43144</c:v>
                </c:pt>
                <c:pt idx="1574">
                  <c:v>43145</c:v>
                </c:pt>
                <c:pt idx="1575">
                  <c:v>43146</c:v>
                </c:pt>
                <c:pt idx="1576">
                  <c:v>43147</c:v>
                </c:pt>
                <c:pt idx="1577">
                  <c:v>43150</c:v>
                </c:pt>
                <c:pt idx="1578">
                  <c:v>43151</c:v>
                </c:pt>
                <c:pt idx="1579">
                  <c:v>43152</c:v>
                </c:pt>
                <c:pt idx="1580">
                  <c:v>43153</c:v>
                </c:pt>
                <c:pt idx="1581">
                  <c:v>43154</c:v>
                </c:pt>
                <c:pt idx="1582">
                  <c:v>43157</c:v>
                </c:pt>
                <c:pt idx="1583">
                  <c:v>43158</c:v>
                </c:pt>
                <c:pt idx="1584">
                  <c:v>43159</c:v>
                </c:pt>
                <c:pt idx="1585">
                  <c:v>43160</c:v>
                </c:pt>
                <c:pt idx="1586">
                  <c:v>43161</c:v>
                </c:pt>
                <c:pt idx="1587">
                  <c:v>43164</c:v>
                </c:pt>
                <c:pt idx="1588">
                  <c:v>43165</c:v>
                </c:pt>
                <c:pt idx="1589">
                  <c:v>43166</c:v>
                </c:pt>
                <c:pt idx="1590">
                  <c:v>43167</c:v>
                </c:pt>
                <c:pt idx="1591">
                  <c:v>43168</c:v>
                </c:pt>
                <c:pt idx="1592">
                  <c:v>43171</c:v>
                </c:pt>
                <c:pt idx="1593">
                  <c:v>43172</c:v>
                </c:pt>
                <c:pt idx="1594">
                  <c:v>43173</c:v>
                </c:pt>
                <c:pt idx="1595">
                  <c:v>43174</c:v>
                </c:pt>
                <c:pt idx="1596">
                  <c:v>43175</c:v>
                </c:pt>
                <c:pt idx="1597">
                  <c:v>43178</c:v>
                </c:pt>
                <c:pt idx="1598">
                  <c:v>43179</c:v>
                </c:pt>
                <c:pt idx="1599">
                  <c:v>43180</c:v>
                </c:pt>
                <c:pt idx="1600">
                  <c:v>43181</c:v>
                </c:pt>
                <c:pt idx="1601">
                  <c:v>43182</c:v>
                </c:pt>
                <c:pt idx="1602">
                  <c:v>43185</c:v>
                </c:pt>
                <c:pt idx="1603">
                  <c:v>43186</c:v>
                </c:pt>
                <c:pt idx="1604">
                  <c:v>43187</c:v>
                </c:pt>
                <c:pt idx="1605">
                  <c:v>43188</c:v>
                </c:pt>
                <c:pt idx="1606">
                  <c:v>43189</c:v>
                </c:pt>
                <c:pt idx="1607">
                  <c:v>43192</c:v>
                </c:pt>
                <c:pt idx="1608">
                  <c:v>43193</c:v>
                </c:pt>
                <c:pt idx="1609">
                  <c:v>43194</c:v>
                </c:pt>
                <c:pt idx="1610">
                  <c:v>43195</c:v>
                </c:pt>
                <c:pt idx="1611">
                  <c:v>43196</c:v>
                </c:pt>
                <c:pt idx="1612">
                  <c:v>43199</c:v>
                </c:pt>
                <c:pt idx="1613">
                  <c:v>43200</c:v>
                </c:pt>
                <c:pt idx="1614">
                  <c:v>43201</c:v>
                </c:pt>
                <c:pt idx="1615">
                  <c:v>43202</c:v>
                </c:pt>
                <c:pt idx="1616">
                  <c:v>43203</c:v>
                </c:pt>
                <c:pt idx="1617">
                  <c:v>43206</c:v>
                </c:pt>
                <c:pt idx="1618">
                  <c:v>43207</c:v>
                </c:pt>
                <c:pt idx="1619">
                  <c:v>43208</c:v>
                </c:pt>
                <c:pt idx="1620">
                  <c:v>43209</c:v>
                </c:pt>
                <c:pt idx="1621">
                  <c:v>43210</c:v>
                </c:pt>
                <c:pt idx="1622">
                  <c:v>43213</c:v>
                </c:pt>
                <c:pt idx="1623">
                  <c:v>43214</c:v>
                </c:pt>
                <c:pt idx="1624">
                  <c:v>43215</c:v>
                </c:pt>
                <c:pt idx="1625">
                  <c:v>43216</c:v>
                </c:pt>
                <c:pt idx="1626">
                  <c:v>43217</c:v>
                </c:pt>
                <c:pt idx="1627">
                  <c:v>43220</c:v>
                </c:pt>
                <c:pt idx="1628">
                  <c:v>43221</c:v>
                </c:pt>
                <c:pt idx="1629">
                  <c:v>43222</c:v>
                </c:pt>
                <c:pt idx="1630">
                  <c:v>43223</c:v>
                </c:pt>
                <c:pt idx="1631">
                  <c:v>43224</c:v>
                </c:pt>
                <c:pt idx="1632">
                  <c:v>43227</c:v>
                </c:pt>
                <c:pt idx="1633">
                  <c:v>43228</c:v>
                </c:pt>
                <c:pt idx="1634">
                  <c:v>43229</c:v>
                </c:pt>
                <c:pt idx="1635">
                  <c:v>43230</c:v>
                </c:pt>
                <c:pt idx="1636">
                  <c:v>43231</c:v>
                </c:pt>
                <c:pt idx="1637">
                  <c:v>43234</c:v>
                </c:pt>
                <c:pt idx="1638">
                  <c:v>43235</c:v>
                </c:pt>
                <c:pt idx="1639">
                  <c:v>43236</c:v>
                </c:pt>
                <c:pt idx="1640">
                  <c:v>43237</c:v>
                </c:pt>
                <c:pt idx="1641">
                  <c:v>43238</c:v>
                </c:pt>
                <c:pt idx="1642">
                  <c:v>43241</c:v>
                </c:pt>
                <c:pt idx="1643">
                  <c:v>43242</c:v>
                </c:pt>
                <c:pt idx="1644">
                  <c:v>43243</c:v>
                </c:pt>
                <c:pt idx="1645">
                  <c:v>43244</c:v>
                </c:pt>
                <c:pt idx="1646">
                  <c:v>43245</c:v>
                </c:pt>
                <c:pt idx="1647">
                  <c:v>43248</c:v>
                </c:pt>
                <c:pt idx="1648">
                  <c:v>43249</c:v>
                </c:pt>
                <c:pt idx="1649">
                  <c:v>43250</c:v>
                </c:pt>
                <c:pt idx="1650">
                  <c:v>43251</c:v>
                </c:pt>
                <c:pt idx="1651">
                  <c:v>43252</c:v>
                </c:pt>
                <c:pt idx="1652">
                  <c:v>43255</c:v>
                </c:pt>
                <c:pt idx="1653">
                  <c:v>43256</c:v>
                </c:pt>
                <c:pt idx="1654">
                  <c:v>43257</c:v>
                </c:pt>
                <c:pt idx="1655">
                  <c:v>43258</c:v>
                </c:pt>
                <c:pt idx="1656">
                  <c:v>43259</c:v>
                </c:pt>
                <c:pt idx="1657">
                  <c:v>43262</c:v>
                </c:pt>
                <c:pt idx="1658">
                  <c:v>43263</c:v>
                </c:pt>
                <c:pt idx="1659">
                  <c:v>43264</c:v>
                </c:pt>
                <c:pt idx="1660">
                  <c:v>43265</c:v>
                </c:pt>
                <c:pt idx="1661">
                  <c:v>43266</c:v>
                </c:pt>
                <c:pt idx="1662">
                  <c:v>43269</c:v>
                </c:pt>
                <c:pt idx="1663">
                  <c:v>43270</c:v>
                </c:pt>
                <c:pt idx="1664">
                  <c:v>43271</c:v>
                </c:pt>
                <c:pt idx="1665">
                  <c:v>43272</c:v>
                </c:pt>
                <c:pt idx="1666">
                  <c:v>43273</c:v>
                </c:pt>
                <c:pt idx="1667">
                  <c:v>43276</c:v>
                </c:pt>
                <c:pt idx="1668">
                  <c:v>43277</c:v>
                </c:pt>
                <c:pt idx="1669">
                  <c:v>43278</c:v>
                </c:pt>
                <c:pt idx="1670">
                  <c:v>43279</c:v>
                </c:pt>
                <c:pt idx="1671">
                  <c:v>43280</c:v>
                </c:pt>
                <c:pt idx="1672">
                  <c:v>43283</c:v>
                </c:pt>
                <c:pt idx="1673">
                  <c:v>43284</c:v>
                </c:pt>
                <c:pt idx="1674">
                  <c:v>43285</c:v>
                </c:pt>
                <c:pt idx="1675">
                  <c:v>43286</c:v>
                </c:pt>
                <c:pt idx="1676">
                  <c:v>43287</c:v>
                </c:pt>
                <c:pt idx="1677">
                  <c:v>43290</c:v>
                </c:pt>
                <c:pt idx="1678">
                  <c:v>43291</c:v>
                </c:pt>
                <c:pt idx="1679">
                  <c:v>43292</c:v>
                </c:pt>
                <c:pt idx="1680">
                  <c:v>43293</c:v>
                </c:pt>
                <c:pt idx="1681">
                  <c:v>43294</c:v>
                </c:pt>
                <c:pt idx="1682">
                  <c:v>43297</c:v>
                </c:pt>
                <c:pt idx="1683">
                  <c:v>43298</c:v>
                </c:pt>
                <c:pt idx="1684">
                  <c:v>43299</c:v>
                </c:pt>
                <c:pt idx="1685">
                  <c:v>43300</c:v>
                </c:pt>
                <c:pt idx="1686">
                  <c:v>43301</c:v>
                </c:pt>
                <c:pt idx="1687">
                  <c:v>43304</c:v>
                </c:pt>
                <c:pt idx="1688">
                  <c:v>43305</c:v>
                </c:pt>
                <c:pt idx="1689">
                  <c:v>43306</c:v>
                </c:pt>
                <c:pt idx="1690">
                  <c:v>43307</c:v>
                </c:pt>
                <c:pt idx="1691">
                  <c:v>43308</c:v>
                </c:pt>
                <c:pt idx="1692">
                  <c:v>43311</c:v>
                </c:pt>
                <c:pt idx="1693">
                  <c:v>43312</c:v>
                </c:pt>
                <c:pt idx="1694">
                  <c:v>43313</c:v>
                </c:pt>
                <c:pt idx="1695">
                  <c:v>43314</c:v>
                </c:pt>
                <c:pt idx="1696">
                  <c:v>43315</c:v>
                </c:pt>
                <c:pt idx="1697">
                  <c:v>43318</c:v>
                </c:pt>
                <c:pt idx="1698">
                  <c:v>43319</c:v>
                </c:pt>
                <c:pt idx="1699">
                  <c:v>43320</c:v>
                </c:pt>
                <c:pt idx="1700">
                  <c:v>43321</c:v>
                </c:pt>
                <c:pt idx="1701">
                  <c:v>43322</c:v>
                </c:pt>
                <c:pt idx="1702">
                  <c:v>43325</c:v>
                </c:pt>
                <c:pt idx="1703">
                  <c:v>43326</c:v>
                </c:pt>
                <c:pt idx="1704">
                  <c:v>43327</c:v>
                </c:pt>
                <c:pt idx="1705">
                  <c:v>43328</c:v>
                </c:pt>
                <c:pt idx="1706">
                  <c:v>43329</c:v>
                </c:pt>
                <c:pt idx="1707">
                  <c:v>43332</c:v>
                </c:pt>
                <c:pt idx="1708">
                  <c:v>43333</c:v>
                </c:pt>
                <c:pt idx="1709">
                  <c:v>43334</c:v>
                </c:pt>
                <c:pt idx="1710">
                  <c:v>43335</c:v>
                </c:pt>
                <c:pt idx="1711">
                  <c:v>43336</c:v>
                </c:pt>
                <c:pt idx="1712">
                  <c:v>43339</c:v>
                </c:pt>
                <c:pt idx="1713">
                  <c:v>43340</c:v>
                </c:pt>
                <c:pt idx="1714">
                  <c:v>43341</c:v>
                </c:pt>
                <c:pt idx="1715">
                  <c:v>43342</c:v>
                </c:pt>
                <c:pt idx="1716">
                  <c:v>43343</c:v>
                </c:pt>
                <c:pt idx="1717">
                  <c:v>43346</c:v>
                </c:pt>
                <c:pt idx="1718">
                  <c:v>43347</c:v>
                </c:pt>
                <c:pt idx="1719">
                  <c:v>43348</c:v>
                </c:pt>
                <c:pt idx="1720">
                  <c:v>43349</c:v>
                </c:pt>
                <c:pt idx="1721">
                  <c:v>43350</c:v>
                </c:pt>
                <c:pt idx="1722">
                  <c:v>43353</c:v>
                </c:pt>
                <c:pt idx="1723">
                  <c:v>43354</c:v>
                </c:pt>
                <c:pt idx="1724">
                  <c:v>43355</c:v>
                </c:pt>
                <c:pt idx="1725">
                  <c:v>43356</c:v>
                </c:pt>
              </c:numCache>
            </c:numRef>
          </c:cat>
          <c:val>
            <c:numRef>
              <c:f>Sheet4!$C$29:$C$1754</c:f>
              <c:numCache>
                <c:formatCode>General</c:formatCode>
                <c:ptCount val="1726"/>
                <c:pt idx="0">
                  <c:v>3.4052173913043475</c:v>
                </c:pt>
                <c:pt idx="1">
                  <c:v>3.4147826086956523</c:v>
                </c:pt>
                <c:pt idx="2">
                  <c:v>3.4243478260869566</c:v>
                </c:pt>
                <c:pt idx="3">
                  <c:v>3.4339130434782619</c:v>
                </c:pt>
                <c:pt idx="4">
                  <c:v>3.4434782608695658</c:v>
                </c:pt>
                <c:pt idx="5">
                  <c:v>3.4530434782608701</c:v>
                </c:pt>
                <c:pt idx="6">
                  <c:v>3.4626086956521744</c:v>
                </c:pt>
                <c:pt idx="7">
                  <c:v>3.4721739130434788</c:v>
                </c:pt>
                <c:pt idx="8">
                  <c:v>3.4817391304347831</c:v>
                </c:pt>
                <c:pt idx="9">
                  <c:v>3.4913043478260875</c:v>
                </c:pt>
                <c:pt idx="10">
                  <c:v>3.5008695652173918</c:v>
                </c:pt>
                <c:pt idx="11">
                  <c:v>3.5104347826086961</c:v>
                </c:pt>
                <c:pt idx="12">
                  <c:v>3.5200000000000005</c:v>
                </c:pt>
                <c:pt idx="13">
                  <c:v>3.5200000000000005</c:v>
                </c:pt>
                <c:pt idx="14">
                  <c:v>3.5200000000000005</c:v>
                </c:pt>
                <c:pt idx="15">
                  <c:v>3.5200000000000005</c:v>
                </c:pt>
                <c:pt idx="16">
                  <c:v>3.5200000000000005</c:v>
                </c:pt>
                <c:pt idx="17">
                  <c:v>3.5200000000000005</c:v>
                </c:pt>
                <c:pt idx="18">
                  <c:v>3.5200000000000005</c:v>
                </c:pt>
                <c:pt idx="19">
                  <c:v>3.5200000000000005</c:v>
                </c:pt>
                <c:pt idx="20">
                  <c:v>3.5200000000000005</c:v>
                </c:pt>
                <c:pt idx="21">
                  <c:v>3.5200000000000005</c:v>
                </c:pt>
                <c:pt idx="22">
                  <c:v>3.5200000000000005</c:v>
                </c:pt>
                <c:pt idx="23">
                  <c:v>3.5200000000000005</c:v>
                </c:pt>
                <c:pt idx="24">
                  <c:v>3.5200000000000005</c:v>
                </c:pt>
                <c:pt idx="25">
                  <c:v>3.5200000000000005</c:v>
                </c:pt>
                <c:pt idx="26">
                  <c:v>3.5200000000000005</c:v>
                </c:pt>
                <c:pt idx="27">
                  <c:v>3.5200000000000005</c:v>
                </c:pt>
                <c:pt idx="28">
                  <c:v>3.5200000000000005</c:v>
                </c:pt>
                <c:pt idx="29">
                  <c:v>3.5200000000000005</c:v>
                </c:pt>
                <c:pt idx="30">
                  <c:v>3.5200000000000005</c:v>
                </c:pt>
                <c:pt idx="31">
                  <c:v>3.5200000000000005</c:v>
                </c:pt>
                <c:pt idx="32">
                  <c:v>3.5200000000000005</c:v>
                </c:pt>
                <c:pt idx="33">
                  <c:v>3.5200000000000005</c:v>
                </c:pt>
                <c:pt idx="34">
                  <c:v>3.5200000000000005</c:v>
                </c:pt>
                <c:pt idx="35">
                  <c:v>3.5200000000000005</c:v>
                </c:pt>
                <c:pt idx="36">
                  <c:v>3.5200000000000005</c:v>
                </c:pt>
                <c:pt idx="37">
                  <c:v>3.5200000000000005</c:v>
                </c:pt>
                <c:pt idx="38">
                  <c:v>3.5200000000000005</c:v>
                </c:pt>
                <c:pt idx="39">
                  <c:v>3.5200000000000005</c:v>
                </c:pt>
                <c:pt idx="40">
                  <c:v>3.5200000000000005</c:v>
                </c:pt>
                <c:pt idx="41">
                  <c:v>3.5200000000000005</c:v>
                </c:pt>
                <c:pt idx="42">
                  <c:v>3.5200000000000005</c:v>
                </c:pt>
                <c:pt idx="43">
                  <c:v>3.5200000000000005</c:v>
                </c:pt>
                <c:pt idx="44">
                  <c:v>3.5200000000000005</c:v>
                </c:pt>
                <c:pt idx="45">
                  <c:v>3.5200000000000005</c:v>
                </c:pt>
                <c:pt idx="46">
                  <c:v>3.5200000000000005</c:v>
                </c:pt>
                <c:pt idx="47">
                  <c:v>3.5200000000000005</c:v>
                </c:pt>
                <c:pt idx="48">
                  <c:v>3.5200000000000005</c:v>
                </c:pt>
                <c:pt idx="49">
                  <c:v>3.5200000000000005</c:v>
                </c:pt>
                <c:pt idx="50">
                  <c:v>3.5200000000000005</c:v>
                </c:pt>
                <c:pt idx="51">
                  <c:v>3.5200000000000005</c:v>
                </c:pt>
                <c:pt idx="52">
                  <c:v>3.5200000000000005</c:v>
                </c:pt>
                <c:pt idx="53">
                  <c:v>3.5200000000000005</c:v>
                </c:pt>
                <c:pt idx="54">
                  <c:v>3.5200000000000005</c:v>
                </c:pt>
                <c:pt idx="55">
                  <c:v>3.5200000000000005</c:v>
                </c:pt>
                <c:pt idx="56">
                  <c:v>3.5200000000000005</c:v>
                </c:pt>
                <c:pt idx="57">
                  <c:v>3.5200000000000005</c:v>
                </c:pt>
                <c:pt idx="58">
                  <c:v>3.5200000000000005</c:v>
                </c:pt>
                <c:pt idx="59">
                  <c:v>3.5200000000000005</c:v>
                </c:pt>
                <c:pt idx="60">
                  <c:v>3.5200000000000005</c:v>
                </c:pt>
                <c:pt idx="61">
                  <c:v>3.5200000000000005</c:v>
                </c:pt>
                <c:pt idx="62">
                  <c:v>3.5200000000000005</c:v>
                </c:pt>
                <c:pt idx="63">
                  <c:v>3.5200000000000005</c:v>
                </c:pt>
                <c:pt idx="64">
                  <c:v>3.5200000000000005</c:v>
                </c:pt>
                <c:pt idx="65">
                  <c:v>3.5200000000000005</c:v>
                </c:pt>
                <c:pt idx="66">
                  <c:v>3.5200000000000005</c:v>
                </c:pt>
                <c:pt idx="67">
                  <c:v>3.5200000000000005</c:v>
                </c:pt>
                <c:pt idx="68">
                  <c:v>3.5200000000000005</c:v>
                </c:pt>
                <c:pt idx="69">
                  <c:v>3.5423913043478263</c:v>
                </c:pt>
                <c:pt idx="70">
                  <c:v>3.5647826086956527</c:v>
                </c:pt>
                <c:pt idx="71">
                  <c:v>3.5871739130434785</c:v>
                </c:pt>
                <c:pt idx="72">
                  <c:v>3.6095652173913049</c:v>
                </c:pt>
                <c:pt idx="73">
                  <c:v>3.6319565217391307</c:v>
                </c:pt>
                <c:pt idx="74">
                  <c:v>3.6543478260869571</c:v>
                </c:pt>
                <c:pt idx="75">
                  <c:v>3.6767391304347825</c:v>
                </c:pt>
                <c:pt idx="76">
                  <c:v>3.6991304347826088</c:v>
                </c:pt>
                <c:pt idx="77">
                  <c:v>3.7215217391304343</c:v>
                </c:pt>
                <c:pt idx="78">
                  <c:v>3.7439130434782601</c:v>
                </c:pt>
                <c:pt idx="79">
                  <c:v>3.7663043478260856</c:v>
                </c:pt>
                <c:pt idx="80">
                  <c:v>3.7886956521739119</c:v>
                </c:pt>
                <c:pt idx="81">
                  <c:v>3.8110869565217373</c:v>
                </c:pt>
                <c:pt idx="82">
                  <c:v>3.8334782608695632</c:v>
                </c:pt>
                <c:pt idx="83">
                  <c:v>3.8558695652173895</c:v>
                </c:pt>
                <c:pt idx="84">
                  <c:v>3.8782608695652159</c:v>
                </c:pt>
                <c:pt idx="85">
                  <c:v>3.9006521739130418</c:v>
                </c:pt>
                <c:pt idx="86">
                  <c:v>3.9230434782608681</c:v>
                </c:pt>
                <c:pt idx="87">
                  <c:v>3.945434782608694</c:v>
                </c:pt>
                <c:pt idx="88">
                  <c:v>3.9678260869565203</c:v>
                </c:pt>
                <c:pt idx="89">
                  <c:v>3.9902173913043457</c:v>
                </c:pt>
                <c:pt idx="90">
                  <c:v>4.0126086956521716</c:v>
                </c:pt>
                <c:pt idx="91">
                  <c:v>4.0349999999999975</c:v>
                </c:pt>
                <c:pt idx="92">
                  <c:v>4.0349999999999975</c:v>
                </c:pt>
                <c:pt idx="93">
                  <c:v>4.0349999999999975</c:v>
                </c:pt>
                <c:pt idx="94">
                  <c:v>4.0349999999999975</c:v>
                </c:pt>
                <c:pt idx="95">
                  <c:v>4.0349999999999975</c:v>
                </c:pt>
                <c:pt idx="96">
                  <c:v>4.0349999999999975</c:v>
                </c:pt>
                <c:pt idx="97">
                  <c:v>4.0349999999999975</c:v>
                </c:pt>
                <c:pt idx="98">
                  <c:v>4.0349999999999975</c:v>
                </c:pt>
                <c:pt idx="99">
                  <c:v>4.0349999999999975</c:v>
                </c:pt>
                <c:pt idx="100">
                  <c:v>4.0349999999999975</c:v>
                </c:pt>
                <c:pt idx="101">
                  <c:v>4.0349999999999975</c:v>
                </c:pt>
                <c:pt idx="102">
                  <c:v>4.0349999999999975</c:v>
                </c:pt>
                <c:pt idx="103">
                  <c:v>4.0349999999999975</c:v>
                </c:pt>
                <c:pt idx="104">
                  <c:v>4.0349999999999975</c:v>
                </c:pt>
                <c:pt idx="105">
                  <c:v>4.0349999999999975</c:v>
                </c:pt>
                <c:pt idx="106">
                  <c:v>4.0349999999999975</c:v>
                </c:pt>
                <c:pt idx="107">
                  <c:v>4.0349999999999975</c:v>
                </c:pt>
                <c:pt idx="108">
                  <c:v>4.0419565217391282</c:v>
                </c:pt>
                <c:pt idx="109">
                  <c:v>4.0489130434782581</c:v>
                </c:pt>
                <c:pt idx="110">
                  <c:v>4.0558695652173888</c:v>
                </c:pt>
                <c:pt idx="111">
                  <c:v>4.0628260869565187</c:v>
                </c:pt>
                <c:pt idx="112">
                  <c:v>4.0697826086956495</c:v>
                </c:pt>
                <c:pt idx="113">
                  <c:v>4.0767391304347793</c:v>
                </c:pt>
                <c:pt idx="114">
                  <c:v>4.0836956521739101</c:v>
                </c:pt>
                <c:pt idx="115">
                  <c:v>4.0906521739130399</c:v>
                </c:pt>
                <c:pt idx="116">
                  <c:v>4.0976086956521716</c:v>
                </c:pt>
                <c:pt idx="117">
                  <c:v>4.1045652173913023</c:v>
                </c:pt>
                <c:pt idx="118">
                  <c:v>4.1115217391304322</c:v>
                </c:pt>
                <c:pt idx="119">
                  <c:v>4.1184782608695629</c:v>
                </c:pt>
                <c:pt idx="120">
                  <c:v>4.1254347826086937</c:v>
                </c:pt>
                <c:pt idx="121">
                  <c:v>4.1323913043478244</c:v>
                </c:pt>
                <c:pt idx="122">
                  <c:v>4.1393478260869543</c:v>
                </c:pt>
                <c:pt idx="123">
                  <c:v>4.146304347826085</c:v>
                </c:pt>
                <c:pt idx="124">
                  <c:v>4.1532608695652149</c:v>
                </c:pt>
                <c:pt idx="125">
                  <c:v>4.1602173913043465</c:v>
                </c:pt>
                <c:pt idx="126">
                  <c:v>4.1671739130434773</c:v>
                </c:pt>
                <c:pt idx="127">
                  <c:v>4.1741304347826071</c:v>
                </c:pt>
                <c:pt idx="128">
                  <c:v>4.1810869565217379</c:v>
                </c:pt>
                <c:pt idx="129">
                  <c:v>4.1880434782608678</c:v>
                </c:pt>
                <c:pt idx="130">
                  <c:v>4.1949999999999985</c:v>
                </c:pt>
                <c:pt idx="131">
                  <c:v>4.1949999999999985</c:v>
                </c:pt>
                <c:pt idx="132">
                  <c:v>4.1949999999999985</c:v>
                </c:pt>
                <c:pt idx="133">
                  <c:v>4.1949999999999985</c:v>
                </c:pt>
                <c:pt idx="134">
                  <c:v>4.1949999999999985</c:v>
                </c:pt>
                <c:pt idx="135">
                  <c:v>4.1949999999999985</c:v>
                </c:pt>
                <c:pt idx="136">
                  <c:v>4.1949999999999985</c:v>
                </c:pt>
                <c:pt idx="137">
                  <c:v>4.1949999999999985</c:v>
                </c:pt>
                <c:pt idx="138">
                  <c:v>4.1949999999999985</c:v>
                </c:pt>
                <c:pt idx="139">
                  <c:v>4.1949999999999985</c:v>
                </c:pt>
                <c:pt idx="140">
                  <c:v>4.1949999999999985</c:v>
                </c:pt>
                <c:pt idx="141">
                  <c:v>4.1949999999999985</c:v>
                </c:pt>
                <c:pt idx="142">
                  <c:v>4.1949999999999985</c:v>
                </c:pt>
                <c:pt idx="143">
                  <c:v>4.1949999999999985</c:v>
                </c:pt>
                <c:pt idx="144">
                  <c:v>4.1949999999999985</c:v>
                </c:pt>
                <c:pt idx="145">
                  <c:v>4.1949999999999985</c:v>
                </c:pt>
                <c:pt idx="146">
                  <c:v>4.1949999999999985</c:v>
                </c:pt>
                <c:pt idx="147">
                  <c:v>4.1949999999999985</c:v>
                </c:pt>
                <c:pt idx="148">
                  <c:v>4.1949999999999985</c:v>
                </c:pt>
                <c:pt idx="149">
                  <c:v>4.1949999999999985</c:v>
                </c:pt>
                <c:pt idx="150">
                  <c:v>4.1949999999999985</c:v>
                </c:pt>
                <c:pt idx="151">
                  <c:v>4.1949999999999985</c:v>
                </c:pt>
                <c:pt idx="152">
                  <c:v>4.1949999999999985</c:v>
                </c:pt>
                <c:pt idx="153">
                  <c:v>4.1949999999999985</c:v>
                </c:pt>
                <c:pt idx="154">
                  <c:v>4.1949999999999985</c:v>
                </c:pt>
                <c:pt idx="155">
                  <c:v>4.1949999999999985</c:v>
                </c:pt>
                <c:pt idx="156">
                  <c:v>4.1949999999999985</c:v>
                </c:pt>
                <c:pt idx="157">
                  <c:v>4.1949999999999985</c:v>
                </c:pt>
                <c:pt idx="158">
                  <c:v>4.1949999999999985</c:v>
                </c:pt>
                <c:pt idx="159">
                  <c:v>4.1949999999999985</c:v>
                </c:pt>
                <c:pt idx="160">
                  <c:v>4.1949999999999985</c:v>
                </c:pt>
                <c:pt idx="161">
                  <c:v>4.1949999999999985</c:v>
                </c:pt>
                <c:pt idx="162">
                  <c:v>4.1949999999999985</c:v>
                </c:pt>
                <c:pt idx="163">
                  <c:v>4.2360869565217376</c:v>
                </c:pt>
                <c:pt idx="164">
                  <c:v>4.2771739130434767</c:v>
                </c:pt>
                <c:pt idx="165">
                  <c:v>4.3182608695652167</c:v>
                </c:pt>
                <c:pt idx="166">
                  <c:v>4.3593478260869558</c:v>
                </c:pt>
                <c:pt idx="167">
                  <c:v>4.4004347826086958</c:v>
                </c:pt>
                <c:pt idx="168">
                  <c:v>4.4415217391304349</c:v>
                </c:pt>
                <c:pt idx="169">
                  <c:v>4.482608695652174</c:v>
                </c:pt>
                <c:pt idx="170">
                  <c:v>4.5236956521739131</c:v>
                </c:pt>
                <c:pt idx="171">
                  <c:v>4.5647826086956522</c:v>
                </c:pt>
                <c:pt idx="172">
                  <c:v>4.6058695652173913</c:v>
                </c:pt>
                <c:pt idx="173">
                  <c:v>4.6469565217391304</c:v>
                </c:pt>
                <c:pt idx="174">
                  <c:v>4.6880434782608695</c:v>
                </c:pt>
                <c:pt idx="175">
                  <c:v>4.7291304347826095</c:v>
                </c:pt>
                <c:pt idx="176">
                  <c:v>4.7702173913043477</c:v>
                </c:pt>
                <c:pt idx="177">
                  <c:v>4.8113043478260877</c:v>
                </c:pt>
                <c:pt idx="178">
                  <c:v>4.852391304347826</c:v>
                </c:pt>
                <c:pt idx="179">
                  <c:v>4.8934782608695659</c:v>
                </c:pt>
                <c:pt idx="180">
                  <c:v>4.9345652173913042</c:v>
                </c:pt>
                <c:pt idx="181">
                  <c:v>4.9756521739130442</c:v>
                </c:pt>
                <c:pt idx="182">
                  <c:v>5.0167391304347833</c:v>
                </c:pt>
                <c:pt idx="183">
                  <c:v>5.0578260869565224</c:v>
                </c:pt>
                <c:pt idx="184">
                  <c:v>5.0989130434782615</c:v>
                </c:pt>
                <c:pt idx="185">
                  <c:v>5.14</c:v>
                </c:pt>
                <c:pt idx="186">
                  <c:v>5.14</c:v>
                </c:pt>
                <c:pt idx="187">
                  <c:v>5.14</c:v>
                </c:pt>
                <c:pt idx="188">
                  <c:v>5.14</c:v>
                </c:pt>
                <c:pt idx="189">
                  <c:v>5.14</c:v>
                </c:pt>
                <c:pt idx="190">
                  <c:v>5.14</c:v>
                </c:pt>
                <c:pt idx="191">
                  <c:v>5.1186956521739129</c:v>
                </c:pt>
                <c:pt idx="192">
                  <c:v>5.0973913043478261</c:v>
                </c:pt>
                <c:pt idx="193">
                  <c:v>5.0760869565217401</c:v>
                </c:pt>
                <c:pt idx="194">
                  <c:v>5.0547826086956533</c:v>
                </c:pt>
                <c:pt idx="195">
                  <c:v>5.0334782608695665</c:v>
                </c:pt>
                <c:pt idx="196">
                  <c:v>5.0121739130434797</c:v>
                </c:pt>
                <c:pt idx="197">
                  <c:v>4.9908695652173929</c:v>
                </c:pt>
                <c:pt idx="198">
                  <c:v>4.9695652173913061</c:v>
                </c:pt>
                <c:pt idx="199">
                  <c:v>4.9482608695652193</c:v>
                </c:pt>
                <c:pt idx="200">
                  <c:v>4.9269565217391325</c:v>
                </c:pt>
                <c:pt idx="201">
                  <c:v>4.9056521739130456</c:v>
                </c:pt>
                <c:pt idx="202">
                  <c:v>4.8843478260869588</c:v>
                </c:pt>
                <c:pt idx="203">
                  <c:v>4.863043478260872</c:v>
                </c:pt>
                <c:pt idx="204">
                  <c:v>4.841521739130437</c:v>
                </c:pt>
                <c:pt idx="205">
                  <c:v>4.8200000000000012</c:v>
                </c:pt>
                <c:pt idx="206">
                  <c:v>4.7984782608695653</c:v>
                </c:pt>
                <c:pt idx="207">
                  <c:v>4.7769565217391303</c:v>
                </c:pt>
                <c:pt idx="208">
                  <c:v>4.7554347826086953</c:v>
                </c:pt>
                <c:pt idx="209">
                  <c:v>4.7339130434782604</c:v>
                </c:pt>
                <c:pt idx="210">
                  <c:v>4.7123913043478254</c:v>
                </c:pt>
                <c:pt idx="211">
                  <c:v>4.6908695652173895</c:v>
                </c:pt>
                <c:pt idx="212">
                  <c:v>4.6693478260869545</c:v>
                </c:pt>
                <c:pt idx="213">
                  <c:v>4.6478260869565196</c:v>
                </c:pt>
                <c:pt idx="214">
                  <c:v>4.6476086956521723</c:v>
                </c:pt>
                <c:pt idx="215">
                  <c:v>4.6473913043478232</c:v>
                </c:pt>
                <c:pt idx="216">
                  <c:v>4.6471739130434759</c:v>
                </c:pt>
                <c:pt idx="217">
                  <c:v>4.6469565217391278</c:v>
                </c:pt>
                <c:pt idx="218">
                  <c:v>4.6467391304347805</c:v>
                </c:pt>
                <c:pt idx="219">
                  <c:v>4.6465217391304323</c:v>
                </c:pt>
                <c:pt idx="220">
                  <c:v>4.6463043478260841</c:v>
                </c:pt>
                <c:pt idx="221">
                  <c:v>4.6460869565217369</c:v>
                </c:pt>
                <c:pt idx="222">
                  <c:v>4.6458695652173887</c:v>
                </c:pt>
                <c:pt idx="223">
                  <c:v>4.6456521739130405</c:v>
                </c:pt>
                <c:pt idx="224">
                  <c:v>4.6454347826086932</c:v>
                </c:pt>
                <c:pt idx="225">
                  <c:v>4.6452173913043451</c:v>
                </c:pt>
                <c:pt idx="226">
                  <c:v>4.6449999999999969</c:v>
                </c:pt>
                <c:pt idx="227">
                  <c:v>4.6449999999999969</c:v>
                </c:pt>
                <c:pt idx="228">
                  <c:v>4.6449999999999969</c:v>
                </c:pt>
                <c:pt idx="229">
                  <c:v>4.6449999999999969</c:v>
                </c:pt>
                <c:pt idx="230">
                  <c:v>4.6449999999999969</c:v>
                </c:pt>
                <c:pt idx="231">
                  <c:v>4.6449999999999969</c:v>
                </c:pt>
                <c:pt idx="232">
                  <c:v>4.6449999999999969</c:v>
                </c:pt>
                <c:pt idx="233">
                  <c:v>4.6449999999999969</c:v>
                </c:pt>
                <c:pt idx="234">
                  <c:v>4.6449999999999969</c:v>
                </c:pt>
                <c:pt idx="235">
                  <c:v>4.6449999999999969</c:v>
                </c:pt>
                <c:pt idx="236">
                  <c:v>4.6449999999999969</c:v>
                </c:pt>
                <c:pt idx="237">
                  <c:v>4.6449999999999969</c:v>
                </c:pt>
                <c:pt idx="238">
                  <c:v>4.6449999999999969</c:v>
                </c:pt>
                <c:pt idx="239">
                  <c:v>4.6449999999999969</c:v>
                </c:pt>
                <c:pt idx="240">
                  <c:v>4.6449999999999969</c:v>
                </c:pt>
                <c:pt idx="241">
                  <c:v>4.6449999999999969</c:v>
                </c:pt>
                <c:pt idx="242">
                  <c:v>4.6449999999999969</c:v>
                </c:pt>
                <c:pt idx="243">
                  <c:v>4.6449999999999969</c:v>
                </c:pt>
                <c:pt idx="244">
                  <c:v>4.6449999999999969</c:v>
                </c:pt>
                <c:pt idx="245">
                  <c:v>4.6449999999999969</c:v>
                </c:pt>
                <c:pt idx="246">
                  <c:v>4.6449999999999969</c:v>
                </c:pt>
                <c:pt idx="247">
                  <c:v>4.6449999999999969</c:v>
                </c:pt>
                <c:pt idx="248">
                  <c:v>4.6449999999999969</c:v>
                </c:pt>
                <c:pt idx="249">
                  <c:v>4.6449999999999969</c:v>
                </c:pt>
                <c:pt idx="250">
                  <c:v>4.6605652173913015</c:v>
                </c:pt>
                <c:pt idx="251">
                  <c:v>4.676130434782606</c:v>
                </c:pt>
                <c:pt idx="252">
                  <c:v>4.6879565217391281</c:v>
                </c:pt>
                <c:pt idx="253">
                  <c:v>4.6997826086956502</c:v>
                </c:pt>
                <c:pt idx="254">
                  <c:v>4.7116086956521723</c:v>
                </c:pt>
                <c:pt idx="255">
                  <c:v>4.7234347826086944</c:v>
                </c:pt>
                <c:pt idx="256">
                  <c:v>4.7352608695652165</c:v>
                </c:pt>
                <c:pt idx="257">
                  <c:v>4.7470869565217386</c:v>
                </c:pt>
                <c:pt idx="258">
                  <c:v>4.7589130434782598</c:v>
                </c:pt>
                <c:pt idx="259">
                  <c:v>4.7707391304347819</c:v>
                </c:pt>
                <c:pt idx="260">
                  <c:v>4.782565217391304</c:v>
                </c:pt>
                <c:pt idx="261">
                  <c:v>4.7846521739130434</c:v>
                </c:pt>
                <c:pt idx="262">
                  <c:v>4.7867391304347828</c:v>
                </c:pt>
                <c:pt idx="263">
                  <c:v>4.7888260869565213</c:v>
                </c:pt>
                <c:pt idx="264">
                  <c:v>4.7909130434782607</c:v>
                </c:pt>
                <c:pt idx="265">
                  <c:v>4.7930000000000001</c:v>
                </c:pt>
                <c:pt idx="266">
                  <c:v>4.7950869565217387</c:v>
                </c:pt>
                <c:pt idx="267">
                  <c:v>4.7971739130434781</c:v>
                </c:pt>
                <c:pt idx="268">
                  <c:v>4.7992608695652175</c:v>
                </c:pt>
                <c:pt idx="269">
                  <c:v>4.801347826086956</c:v>
                </c:pt>
                <c:pt idx="270">
                  <c:v>4.8034347826086954</c:v>
                </c:pt>
                <c:pt idx="271">
                  <c:v>4.8055217391304339</c:v>
                </c:pt>
                <c:pt idx="272">
                  <c:v>4.8076086956521733</c:v>
                </c:pt>
                <c:pt idx="273">
                  <c:v>4.7941304347826081</c:v>
                </c:pt>
                <c:pt idx="274">
                  <c:v>4.780652173913043</c:v>
                </c:pt>
                <c:pt idx="275">
                  <c:v>4.7709130434782603</c:v>
                </c:pt>
                <c:pt idx="276">
                  <c:v>4.7611739130434776</c:v>
                </c:pt>
                <c:pt idx="277">
                  <c:v>4.7291304347826078</c:v>
                </c:pt>
                <c:pt idx="278">
                  <c:v>4.6970869565217388</c:v>
                </c:pt>
                <c:pt idx="279">
                  <c:v>4.665043478260869</c:v>
                </c:pt>
                <c:pt idx="280">
                  <c:v>4.633</c:v>
                </c:pt>
                <c:pt idx="281">
                  <c:v>4.6009565217391302</c:v>
                </c:pt>
                <c:pt idx="282">
                  <c:v>4.5689130434782612</c:v>
                </c:pt>
                <c:pt idx="283">
                  <c:v>4.5368695652173923</c:v>
                </c:pt>
                <c:pt idx="284">
                  <c:v>4.514565217391306</c:v>
                </c:pt>
                <c:pt idx="285">
                  <c:v>4.4922608695652189</c:v>
                </c:pt>
                <c:pt idx="286">
                  <c:v>4.4699565217391317</c:v>
                </c:pt>
                <c:pt idx="287">
                  <c:v>4.4476521739130455</c:v>
                </c:pt>
                <c:pt idx="288">
                  <c:v>4.4253478260869583</c:v>
                </c:pt>
                <c:pt idx="289">
                  <c:v>4.4030434782608712</c:v>
                </c:pt>
                <c:pt idx="290">
                  <c:v>4.380739130434784</c:v>
                </c:pt>
                <c:pt idx="291">
                  <c:v>4.3584347826086969</c:v>
                </c:pt>
                <c:pt idx="292">
                  <c:v>4.3361304347826106</c:v>
                </c:pt>
                <c:pt idx="293">
                  <c:v>4.3138260869565235</c:v>
                </c:pt>
                <c:pt idx="294">
                  <c:v>4.2915217391304363</c:v>
                </c:pt>
                <c:pt idx="295">
                  <c:v>4.2692173913043492</c:v>
                </c:pt>
                <c:pt idx="296">
                  <c:v>4.2473478260869584</c:v>
                </c:pt>
                <c:pt idx="297">
                  <c:v>4.2241739130434786</c:v>
                </c:pt>
                <c:pt idx="298">
                  <c:v>4.2010000000000005</c:v>
                </c:pt>
                <c:pt idx="299">
                  <c:v>4.1778260869565216</c:v>
                </c:pt>
                <c:pt idx="300">
                  <c:v>4.1769565217391298</c:v>
                </c:pt>
                <c:pt idx="301">
                  <c:v>4.176086956521738</c:v>
                </c:pt>
                <c:pt idx="302">
                  <c:v>4.1752173913043462</c:v>
                </c:pt>
                <c:pt idx="303">
                  <c:v>4.1743478260869553</c:v>
                </c:pt>
                <c:pt idx="304">
                  <c:v>4.1734782608695635</c:v>
                </c:pt>
                <c:pt idx="305">
                  <c:v>4.1726086956521726</c:v>
                </c:pt>
                <c:pt idx="306">
                  <c:v>4.1717391304347808</c:v>
                </c:pt>
                <c:pt idx="307">
                  <c:v>4.1708695652173899</c:v>
                </c:pt>
                <c:pt idx="308">
                  <c:v>4.1699999999999982</c:v>
                </c:pt>
                <c:pt idx="309">
                  <c:v>4.1691304347826073</c:v>
                </c:pt>
                <c:pt idx="310">
                  <c:v>4.1682608695652155</c:v>
                </c:pt>
                <c:pt idx="311">
                  <c:v>4.1673913043478237</c:v>
                </c:pt>
                <c:pt idx="312">
                  <c:v>4.1665217391304328</c:v>
                </c:pt>
                <c:pt idx="313">
                  <c:v>4.165652173913041</c:v>
                </c:pt>
                <c:pt idx="314">
                  <c:v>4.1647826086956501</c:v>
                </c:pt>
                <c:pt idx="315">
                  <c:v>4.1639130434782592</c:v>
                </c:pt>
                <c:pt idx="316">
                  <c:v>4.1630434782608674</c:v>
                </c:pt>
                <c:pt idx="317">
                  <c:v>4.1621739130434756</c:v>
                </c:pt>
                <c:pt idx="318">
                  <c:v>4.1613043478260847</c:v>
                </c:pt>
                <c:pt idx="319">
                  <c:v>4.1599999999999975</c:v>
                </c:pt>
                <c:pt idx="320">
                  <c:v>4.1599999999999975</c:v>
                </c:pt>
                <c:pt idx="321">
                  <c:v>4.1647826086956501</c:v>
                </c:pt>
                <c:pt idx="322">
                  <c:v>4.1695652173913018</c:v>
                </c:pt>
                <c:pt idx="323">
                  <c:v>4.1743478260869544</c:v>
                </c:pt>
                <c:pt idx="324">
                  <c:v>4.1791304347826062</c:v>
                </c:pt>
                <c:pt idx="325">
                  <c:v>4.1839130434782588</c:v>
                </c:pt>
                <c:pt idx="326">
                  <c:v>4.1886956521739105</c:v>
                </c:pt>
                <c:pt idx="327">
                  <c:v>4.1934782608695631</c:v>
                </c:pt>
                <c:pt idx="328">
                  <c:v>4.1982608695652148</c:v>
                </c:pt>
                <c:pt idx="329">
                  <c:v>4.2030434782608674</c:v>
                </c:pt>
                <c:pt idx="330">
                  <c:v>4.2078260869565192</c:v>
                </c:pt>
                <c:pt idx="331">
                  <c:v>4.2126086956521718</c:v>
                </c:pt>
                <c:pt idx="332">
                  <c:v>4.2173913043478235</c:v>
                </c:pt>
                <c:pt idx="333">
                  <c:v>4.2221739130434761</c:v>
                </c:pt>
                <c:pt idx="334">
                  <c:v>4.2269565217391278</c:v>
                </c:pt>
                <c:pt idx="335">
                  <c:v>4.2317391304347804</c:v>
                </c:pt>
                <c:pt idx="336">
                  <c:v>4.2365217391304322</c:v>
                </c:pt>
                <c:pt idx="337">
                  <c:v>4.2413043478260848</c:v>
                </c:pt>
                <c:pt idx="338">
                  <c:v>4.2460869565217365</c:v>
                </c:pt>
                <c:pt idx="339">
                  <c:v>4.2508695652173882</c:v>
                </c:pt>
                <c:pt idx="340">
                  <c:v>4.2556521739130408</c:v>
                </c:pt>
                <c:pt idx="341">
                  <c:v>4.2604347826086926</c:v>
                </c:pt>
                <c:pt idx="342">
                  <c:v>4.2652173913043452</c:v>
                </c:pt>
                <c:pt idx="343">
                  <c:v>4.2699999999999969</c:v>
                </c:pt>
                <c:pt idx="344">
                  <c:v>4.2699999999999969</c:v>
                </c:pt>
                <c:pt idx="345">
                  <c:v>4.2699999999999969</c:v>
                </c:pt>
                <c:pt idx="346">
                  <c:v>4.2699999999999969</c:v>
                </c:pt>
                <c:pt idx="347">
                  <c:v>4.2699999999999969</c:v>
                </c:pt>
                <c:pt idx="348">
                  <c:v>4.2699999999999969</c:v>
                </c:pt>
                <c:pt idx="349">
                  <c:v>4.2699999999999969</c:v>
                </c:pt>
                <c:pt idx="350">
                  <c:v>4.2699999999999969</c:v>
                </c:pt>
                <c:pt idx="351">
                  <c:v>4.2699999999999969</c:v>
                </c:pt>
                <c:pt idx="352">
                  <c:v>4.2699999999999969</c:v>
                </c:pt>
                <c:pt idx="353">
                  <c:v>4.2710869565217369</c:v>
                </c:pt>
                <c:pt idx="354">
                  <c:v>4.2721739130434759</c:v>
                </c:pt>
                <c:pt idx="355">
                  <c:v>4.273260869565215</c:v>
                </c:pt>
                <c:pt idx="356">
                  <c:v>4.274347826086955</c:v>
                </c:pt>
                <c:pt idx="357">
                  <c:v>4.275434782608694</c:v>
                </c:pt>
                <c:pt idx="358">
                  <c:v>4.2765217391304331</c:v>
                </c:pt>
                <c:pt idx="359">
                  <c:v>4.2776086956521731</c:v>
                </c:pt>
                <c:pt idx="360">
                  <c:v>4.2786956521739121</c:v>
                </c:pt>
                <c:pt idx="361">
                  <c:v>4.2797826086956521</c:v>
                </c:pt>
                <c:pt idx="362">
                  <c:v>4.2808695652173911</c:v>
                </c:pt>
                <c:pt idx="363">
                  <c:v>4.2819565217391302</c:v>
                </c:pt>
                <c:pt idx="364">
                  <c:v>4.2830434782608702</c:v>
                </c:pt>
                <c:pt idx="365">
                  <c:v>4.2841304347826092</c:v>
                </c:pt>
                <c:pt idx="366">
                  <c:v>4.2852173913043483</c:v>
                </c:pt>
                <c:pt idx="367">
                  <c:v>4.2863043478260883</c:v>
                </c:pt>
                <c:pt idx="368">
                  <c:v>4.2873913043478264</c:v>
                </c:pt>
                <c:pt idx="369">
                  <c:v>4.2884782608695664</c:v>
                </c:pt>
                <c:pt idx="370">
                  <c:v>4.2895652173913055</c:v>
                </c:pt>
                <c:pt idx="371">
                  <c:v>4.2906521739130445</c:v>
                </c:pt>
                <c:pt idx="372">
                  <c:v>4.2917391304347836</c:v>
                </c:pt>
                <c:pt idx="373">
                  <c:v>4.2928260869565227</c:v>
                </c:pt>
                <c:pt idx="374">
                  <c:v>4.2939130434782626</c:v>
                </c:pt>
                <c:pt idx="375">
                  <c:v>4.2950000000000008</c:v>
                </c:pt>
                <c:pt idx="376">
                  <c:v>4.2950000000000008</c:v>
                </c:pt>
                <c:pt idx="377">
                  <c:v>4.2900000000000009</c:v>
                </c:pt>
                <c:pt idx="378">
                  <c:v>4.2850000000000019</c:v>
                </c:pt>
                <c:pt idx="379">
                  <c:v>4.2800000000000011</c:v>
                </c:pt>
                <c:pt idx="380">
                  <c:v>4.2750000000000021</c:v>
                </c:pt>
                <c:pt idx="381">
                  <c:v>4.2700000000000014</c:v>
                </c:pt>
                <c:pt idx="382">
                  <c:v>4.2650000000000023</c:v>
                </c:pt>
                <c:pt idx="383">
                  <c:v>4.2600000000000025</c:v>
                </c:pt>
                <c:pt idx="384">
                  <c:v>4.2550000000000026</c:v>
                </c:pt>
                <c:pt idx="385">
                  <c:v>4.2500000000000027</c:v>
                </c:pt>
                <c:pt idx="386">
                  <c:v>4.2450000000000037</c:v>
                </c:pt>
                <c:pt idx="387">
                  <c:v>4.2400000000000029</c:v>
                </c:pt>
                <c:pt idx="388">
                  <c:v>4.2350000000000021</c:v>
                </c:pt>
                <c:pt idx="389">
                  <c:v>4.2300000000000022</c:v>
                </c:pt>
                <c:pt idx="390">
                  <c:v>4.2250000000000014</c:v>
                </c:pt>
                <c:pt idx="391">
                  <c:v>4.2036956521739155</c:v>
                </c:pt>
                <c:pt idx="392">
                  <c:v>4.1823913043478287</c:v>
                </c:pt>
                <c:pt idx="393">
                  <c:v>4.161086956521741</c:v>
                </c:pt>
                <c:pt idx="394">
                  <c:v>4.1397826086956533</c:v>
                </c:pt>
                <c:pt idx="395">
                  <c:v>4.1184782608695674</c:v>
                </c:pt>
                <c:pt idx="396">
                  <c:v>4.0971739130434797</c:v>
                </c:pt>
                <c:pt idx="397">
                  <c:v>4.0758695652173937</c:v>
                </c:pt>
                <c:pt idx="398">
                  <c:v>4.0545652173913069</c:v>
                </c:pt>
                <c:pt idx="399">
                  <c:v>4.0332608695652192</c:v>
                </c:pt>
                <c:pt idx="400">
                  <c:v>4.0169565217391323</c:v>
                </c:pt>
                <c:pt idx="401">
                  <c:v>4.0006521739130454</c:v>
                </c:pt>
                <c:pt idx="402">
                  <c:v>3.9843478260869585</c:v>
                </c:pt>
                <c:pt idx="403">
                  <c:v>3.9680434782608716</c:v>
                </c:pt>
                <c:pt idx="404">
                  <c:v>3.9517391304347846</c:v>
                </c:pt>
                <c:pt idx="405">
                  <c:v>3.9354347826086977</c:v>
                </c:pt>
                <c:pt idx="406">
                  <c:v>3.9191304347826104</c:v>
                </c:pt>
                <c:pt idx="407">
                  <c:v>3.9028260869565234</c:v>
                </c:pt>
                <c:pt idx="408">
                  <c:v>3.8865217391304365</c:v>
                </c:pt>
                <c:pt idx="409">
                  <c:v>3.8702173913043496</c:v>
                </c:pt>
                <c:pt idx="410">
                  <c:v>3.8539130434782627</c:v>
                </c:pt>
                <c:pt idx="411">
                  <c:v>3.8376086956521758</c:v>
                </c:pt>
                <c:pt idx="412">
                  <c:v>3.8180434782608712</c:v>
                </c:pt>
                <c:pt idx="413">
                  <c:v>3.7984782608695666</c:v>
                </c:pt>
                <c:pt idx="414">
                  <c:v>3.7952173913043494</c:v>
                </c:pt>
                <c:pt idx="415">
                  <c:v>3.7919565217391318</c:v>
                </c:pt>
                <c:pt idx="416">
                  <c:v>3.7886956521739141</c:v>
                </c:pt>
                <c:pt idx="417">
                  <c:v>3.7854347826086969</c:v>
                </c:pt>
                <c:pt idx="418">
                  <c:v>3.7821739130434793</c:v>
                </c:pt>
                <c:pt idx="419">
                  <c:v>3.7789130434782616</c:v>
                </c:pt>
                <c:pt idx="420">
                  <c:v>3.7756521739130444</c:v>
                </c:pt>
                <c:pt idx="421">
                  <c:v>3.7723913043478268</c:v>
                </c:pt>
                <c:pt idx="422">
                  <c:v>3.7691304347826091</c:v>
                </c:pt>
                <c:pt idx="423">
                  <c:v>3.7658695652173919</c:v>
                </c:pt>
                <c:pt idx="424">
                  <c:v>3.7626086956521743</c:v>
                </c:pt>
                <c:pt idx="425">
                  <c:v>3.7593478260869566</c:v>
                </c:pt>
                <c:pt idx="426">
                  <c:v>3.756086956521739</c:v>
                </c:pt>
                <c:pt idx="427">
                  <c:v>3.7528260869565218</c:v>
                </c:pt>
                <c:pt idx="428">
                  <c:v>3.7495652173913041</c:v>
                </c:pt>
                <c:pt idx="429">
                  <c:v>3.7463043478260865</c:v>
                </c:pt>
                <c:pt idx="430">
                  <c:v>3.7430434782608693</c:v>
                </c:pt>
                <c:pt idx="431">
                  <c:v>3.739782608695652</c:v>
                </c:pt>
                <c:pt idx="432">
                  <c:v>3.7365217391304348</c:v>
                </c:pt>
                <c:pt idx="433">
                  <c:v>3.7332608695652172</c:v>
                </c:pt>
                <c:pt idx="434">
                  <c:v>3.7299999999999995</c:v>
                </c:pt>
                <c:pt idx="435">
                  <c:v>3.7299999999999995</c:v>
                </c:pt>
                <c:pt idx="436">
                  <c:v>3.7299999999999995</c:v>
                </c:pt>
                <c:pt idx="437">
                  <c:v>3.7299999999999995</c:v>
                </c:pt>
                <c:pt idx="438">
                  <c:v>3.7299999999999995</c:v>
                </c:pt>
                <c:pt idx="439">
                  <c:v>3.7299999999999995</c:v>
                </c:pt>
                <c:pt idx="440">
                  <c:v>3.7299999999999995</c:v>
                </c:pt>
                <c:pt idx="441">
                  <c:v>3.7299999999999995</c:v>
                </c:pt>
                <c:pt idx="442">
                  <c:v>3.7299999999999995</c:v>
                </c:pt>
                <c:pt idx="443">
                  <c:v>3.7299999999999995</c:v>
                </c:pt>
                <c:pt idx="444">
                  <c:v>3.73195652173913</c:v>
                </c:pt>
                <c:pt idx="445">
                  <c:v>3.7339130434782608</c:v>
                </c:pt>
                <c:pt idx="446">
                  <c:v>3.7358695652173912</c:v>
                </c:pt>
                <c:pt idx="447">
                  <c:v>3.7378260869565216</c:v>
                </c:pt>
                <c:pt idx="448">
                  <c:v>3.739782608695652</c:v>
                </c:pt>
                <c:pt idx="449">
                  <c:v>3.7417391304347829</c:v>
                </c:pt>
                <c:pt idx="450">
                  <c:v>3.7436956521739133</c:v>
                </c:pt>
                <c:pt idx="451">
                  <c:v>3.7456521739130437</c:v>
                </c:pt>
                <c:pt idx="452">
                  <c:v>3.7476086956521741</c:v>
                </c:pt>
                <c:pt idx="453">
                  <c:v>3.7495652173913046</c:v>
                </c:pt>
                <c:pt idx="454">
                  <c:v>3.7515217391304354</c:v>
                </c:pt>
                <c:pt idx="455">
                  <c:v>3.7534782608695658</c:v>
                </c:pt>
                <c:pt idx="456">
                  <c:v>3.7580434782608698</c:v>
                </c:pt>
                <c:pt idx="457">
                  <c:v>3.7626086956521734</c:v>
                </c:pt>
                <c:pt idx="458">
                  <c:v>3.7671739130434774</c:v>
                </c:pt>
                <c:pt idx="459">
                  <c:v>3.7717391304347814</c:v>
                </c:pt>
                <c:pt idx="460">
                  <c:v>3.7763043478260854</c:v>
                </c:pt>
                <c:pt idx="461">
                  <c:v>3.7808695652173894</c:v>
                </c:pt>
                <c:pt idx="462">
                  <c:v>3.7854347826086929</c:v>
                </c:pt>
                <c:pt idx="463">
                  <c:v>3.7899999999999978</c:v>
                </c:pt>
                <c:pt idx="464">
                  <c:v>3.7945652173913023</c:v>
                </c:pt>
                <c:pt idx="465">
                  <c:v>3.7991304347826067</c:v>
                </c:pt>
                <c:pt idx="466">
                  <c:v>3.8036956521739111</c:v>
                </c:pt>
                <c:pt idx="467">
                  <c:v>3.8063043478260852</c:v>
                </c:pt>
                <c:pt idx="468">
                  <c:v>3.8089130434782592</c:v>
                </c:pt>
                <c:pt idx="469">
                  <c:v>3.8115217391304332</c:v>
                </c:pt>
                <c:pt idx="470">
                  <c:v>3.8141304347826073</c:v>
                </c:pt>
                <c:pt idx="471">
                  <c:v>3.8167391304347813</c:v>
                </c:pt>
                <c:pt idx="472">
                  <c:v>3.8193478260869553</c:v>
                </c:pt>
                <c:pt idx="473">
                  <c:v>3.8219565217391294</c:v>
                </c:pt>
                <c:pt idx="474">
                  <c:v>3.8245652173913025</c:v>
                </c:pt>
                <c:pt idx="475">
                  <c:v>3.8271739130434765</c:v>
                </c:pt>
                <c:pt idx="476">
                  <c:v>3.8297826086956506</c:v>
                </c:pt>
                <c:pt idx="477">
                  <c:v>3.8323913043478246</c:v>
                </c:pt>
                <c:pt idx="478">
                  <c:v>3.8349999999999986</c:v>
                </c:pt>
                <c:pt idx="479">
                  <c:v>3.8349999999999986</c:v>
                </c:pt>
                <c:pt idx="480">
                  <c:v>3.8349999999999986</c:v>
                </c:pt>
                <c:pt idx="481">
                  <c:v>3.8349999999999986</c:v>
                </c:pt>
                <c:pt idx="482">
                  <c:v>3.8349999999999986</c:v>
                </c:pt>
                <c:pt idx="483">
                  <c:v>3.8349999999999986</c:v>
                </c:pt>
                <c:pt idx="484">
                  <c:v>3.8349999999999986</c:v>
                </c:pt>
                <c:pt idx="485">
                  <c:v>3.8349999999999986</c:v>
                </c:pt>
                <c:pt idx="486">
                  <c:v>3.8493478260869556</c:v>
                </c:pt>
                <c:pt idx="487">
                  <c:v>3.863695652173913</c:v>
                </c:pt>
                <c:pt idx="488">
                  <c:v>3.8780434782608699</c:v>
                </c:pt>
                <c:pt idx="489">
                  <c:v>3.8923913043478269</c:v>
                </c:pt>
                <c:pt idx="490">
                  <c:v>3.9067391304347838</c:v>
                </c:pt>
                <c:pt idx="491">
                  <c:v>3.9282608695652188</c:v>
                </c:pt>
                <c:pt idx="492">
                  <c:v>3.9497826086956533</c:v>
                </c:pt>
                <c:pt idx="493">
                  <c:v>3.9713043478260879</c:v>
                </c:pt>
                <c:pt idx="494">
                  <c:v>3.992826086956522</c:v>
                </c:pt>
                <c:pt idx="495">
                  <c:v>4.0143478260869561</c:v>
                </c:pt>
                <c:pt idx="496">
                  <c:v>4.035869565217391</c:v>
                </c:pt>
                <c:pt idx="497">
                  <c:v>4.057391304347826</c:v>
                </c:pt>
                <c:pt idx="498">
                  <c:v>4.0789130434782601</c:v>
                </c:pt>
                <c:pt idx="499">
                  <c:v>4.1004347826086951</c:v>
                </c:pt>
                <c:pt idx="500">
                  <c:v>4.1219565217391301</c:v>
                </c:pt>
                <c:pt idx="501">
                  <c:v>4.1434782608695642</c:v>
                </c:pt>
                <c:pt idx="502">
                  <c:v>4.1694782608695649</c:v>
                </c:pt>
                <c:pt idx="503">
                  <c:v>4.1954782608695647</c:v>
                </c:pt>
                <c:pt idx="504">
                  <c:v>4.2214782608695636</c:v>
                </c:pt>
                <c:pt idx="505">
                  <c:v>4.246173913043477</c:v>
                </c:pt>
                <c:pt idx="506">
                  <c:v>4.2708695652173905</c:v>
                </c:pt>
                <c:pt idx="507">
                  <c:v>4.2955652173913039</c:v>
                </c:pt>
                <c:pt idx="508">
                  <c:v>4.3202608695652165</c:v>
                </c:pt>
                <c:pt idx="509">
                  <c:v>4.3387391304347824</c:v>
                </c:pt>
                <c:pt idx="510">
                  <c:v>4.3572173913043484</c:v>
                </c:pt>
                <c:pt idx="511">
                  <c:v>4.3756956521739143</c:v>
                </c:pt>
                <c:pt idx="512">
                  <c:v>4.3941739130434794</c:v>
                </c:pt>
                <c:pt idx="513">
                  <c:v>4.4126521739130444</c:v>
                </c:pt>
                <c:pt idx="514">
                  <c:v>4.4239565217391315</c:v>
                </c:pt>
                <c:pt idx="515">
                  <c:v>4.4354782608695658</c:v>
                </c:pt>
                <c:pt idx="516">
                  <c:v>4.4470000000000001</c:v>
                </c:pt>
                <c:pt idx="517">
                  <c:v>4.4585217391304353</c:v>
                </c:pt>
                <c:pt idx="518">
                  <c:v>4.4700434782608696</c:v>
                </c:pt>
                <c:pt idx="519">
                  <c:v>4.4815652173913048</c:v>
                </c:pt>
                <c:pt idx="520">
                  <c:v>4.4930869565217391</c:v>
                </c:pt>
                <c:pt idx="521">
                  <c:v>4.5046086956521743</c:v>
                </c:pt>
                <c:pt idx="522">
                  <c:v>4.5161304347826094</c:v>
                </c:pt>
                <c:pt idx="523">
                  <c:v>4.5276521739130429</c:v>
                </c:pt>
                <c:pt idx="524">
                  <c:v>4.5391739130434781</c:v>
                </c:pt>
                <c:pt idx="525">
                  <c:v>4.5462173913043475</c:v>
                </c:pt>
                <c:pt idx="526">
                  <c:v>4.55795652173913</c:v>
                </c:pt>
                <c:pt idx="527">
                  <c:v>4.5696956521739125</c:v>
                </c:pt>
                <c:pt idx="528">
                  <c:v>4.5827391304347822</c:v>
                </c:pt>
                <c:pt idx="529">
                  <c:v>4.5957826086956519</c:v>
                </c:pt>
                <c:pt idx="530">
                  <c:v>4.6088260869565225</c:v>
                </c:pt>
                <c:pt idx="531">
                  <c:v>4.6218695652173922</c:v>
                </c:pt>
                <c:pt idx="532">
                  <c:v>4.6267826086956525</c:v>
                </c:pt>
                <c:pt idx="533">
                  <c:v>4.6316956521739137</c:v>
                </c:pt>
                <c:pt idx="534">
                  <c:v>4.6366086956521748</c:v>
                </c:pt>
                <c:pt idx="535">
                  <c:v>4.6415217391304351</c:v>
                </c:pt>
                <c:pt idx="536">
                  <c:v>4.6433478260869574</c:v>
                </c:pt>
                <c:pt idx="537">
                  <c:v>4.6451739130434797</c:v>
                </c:pt>
                <c:pt idx="538">
                  <c:v>4.6467826086956538</c:v>
                </c:pt>
                <c:pt idx="539">
                  <c:v>4.648391304347828</c:v>
                </c:pt>
                <c:pt idx="540">
                  <c:v>4.6500000000000021</c:v>
                </c:pt>
                <c:pt idx="541">
                  <c:v>4.6516086956521763</c:v>
                </c:pt>
                <c:pt idx="542">
                  <c:v>4.6532173913043504</c:v>
                </c:pt>
                <c:pt idx="543">
                  <c:v>4.6548260869565246</c:v>
                </c:pt>
                <c:pt idx="544">
                  <c:v>4.6564347826086978</c:v>
                </c:pt>
                <c:pt idx="545">
                  <c:v>4.6545652173913075</c:v>
                </c:pt>
                <c:pt idx="546">
                  <c:v>4.6526956521739145</c:v>
                </c:pt>
                <c:pt idx="547">
                  <c:v>4.6508260869565223</c:v>
                </c:pt>
                <c:pt idx="548">
                  <c:v>4.6505217391304354</c:v>
                </c:pt>
                <c:pt idx="549">
                  <c:v>4.6455217391304338</c:v>
                </c:pt>
                <c:pt idx="550">
                  <c:v>4.6470434782608683</c:v>
                </c:pt>
                <c:pt idx="551">
                  <c:v>4.6485652173913028</c:v>
                </c:pt>
                <c:pt idx="552">
                  <c:v>4.6500869565217382</c:v>
                </c:pt>
                <c:pt idx="553">
                  <c:v>4.6516086956521727</c:v>
                </c:pt>
                <c:pt idx="554">
                  <c:v>4.6531304347826072</c:v>
                </c:pt>
                <c:pt idx="555">
                  <c:v>4.6546521739130418</c:v>
                </c:pt>
                <c:pt idx="556">
                  <c:v>4.6561739130434772</c:v>
                </c:pt>
                <c:pt idx="557">
                  <c:v>4.6576956521739126</c:v>
                </c:pt>
                <c:pt idx="558">
                  <c:v>4.6592173913043471</c:v>
                </c:pt>
                <c:pt idx="559">
                  <c:v>4.6638260869565213</c:v>
                </c:pt>
                <c:pt idx="560">
                  <c:v>4.6684347826086956</c:v>
                </c:pt>
                <c:pt idx="561">
                  <c:v>4.673043478260869</c:v>
                </c:pt>
                <c:pt idx="562">
                  <c:v>4.6776521739130432</c:v>
                </c:pt>
                <c:pt idx="563">
                  <c:v>4.6822608695652175</c:v>
                </c:pt>
                <c:pt idx="564">
                  <c:v>4.6868695652173917</c:v>
                </c:pt>
                <c:pt idx="565">
                  <c:v>4.6914782608695651</c:v>
                </c:pt>
                <c:pt idx="566">
                  <c:v>4.6960869565217385</c:v>
                </c:pt>
                <c:pt idx="567">
                  <c:v>4.7006956521739127</c:v>
                </c:pt>
                <c:pt idx="568">
                  <c:v>4.7087826086956515</c:v>
                </c:pt>
                <c:pt idx="569">
                  <c:v>4.7168695652173911</c:v>
                </c:pt>
                <c:pt idx="570">
                  <c:v>4.7249565217391298</c:v>
                </c:pt>
                <c:pt idx="571">
                  <c:v>4.7297391304347824</c:v>
                </c:pt>
                <c:pt idx="572">
                  <c:v>4.7345217391304351</c:v>
                </c:pt>
                <c:pt idx="573">
                  <c:v>4.7327826086956524</c:v>
                </c:pt>
                <c:pt idx="574">
                  <c:v>4.7310434782608706</c:v>
                </c:pt>
                <c:pt idx="575">
                  <c:v>4.7293043478260879</c:v>
                </c:pt>
                <c:pt idx="576">
                  <c:v>4.7275652173913061</c:v>
                </c:pt>
                <c:pt idx="577">
                  <c:v>4.7258260869565234</c:v>
                </c:pt>
                <c:pt idx="578">
                  <c:v>4.7240869565217416</c:v>
                </c:pt>
                <c:pt idx="579">
                  <c:v>4.7223478260869589</c:v>
                </c:pt>
                <c:pt idx="580">
                  <c:v>4.7206086956521771</c:v>
                </c:pt>
                <c:pt idx="581">
                  <c:v>4.7202608695652195</c:v>
                </c:pt>
                <c:pt idx="582">
                  <c:v>4.7199130434782628</c:v>
                </c:pt>
                <c:pt idx="583">
                  <c:v>4.719565217391307</c:v>
                </c:pt>
                <c:pt idx="584">
                  <c:v>4.7192173913043503</c:v>
                </c:pt>
                <c:pt idx="585">
                  <c:v>4.7188695652173926</c:v>
                </c:pt>
                <c:pt idx="586">
                  <c:v>4.7185217391304368</c:v>
                </c:pt>
                <c:pt idx="587">
                  <c:v>4.7181739130434801</c:v>
                </c:pt>
                <c:pt idx="588">
                  <c:v>4.7178260869565234</c:v>
                </c:pt>
                <c:pt idx="589">
                  <c:v>4.7158260869565227</c:v>
                </c:pt>
                <c:pt idx="590">
                  <c:v>4.7138260869565229</c:v>
                </c:pt>
                <c:pt idx="591">
                  <c:v>4.7118260869565232</c:v>
                </c:pt>
                <c:pt idx="592">
                  <c:v>4.7098260869565243</c:v>
                </c:pt>
                <c:pt idx="593">
                  <c:v>4.7078260869565245</c:v>
                </c:pt>
                <c:pt idx="594">
                  <c:v>4.7075652173913065</c:v>
                </c:pt>
                <c:pt idx="595">
                  <c:v>4.7073043478260903</c:v>
                </c:pt>
                <c:pt idx="596">
                  <c:v>4.7070434782608732</c:v>
                </c:pt>
                <c:pt idx="597">
                  <c:v>4.7067826086956561</c:v>
                </c:pt>
                <c:pt idx="598">
                  <c:v>4.7065217391304381</c:v>
                </c:pt>
                <c:pt idx="599">
                  <c:v>4.706260869565221</c:v>
                </c:pt>
                <c:pt idx="600">
                  <c:v>4.706000000000004</c:v>
                </c:pt>
                <c:pt idx="601">
                  <c:v>4.705739130434786</c:v>
                </c:pt>
                <c:pt idx="602">
                  <c:v>4.7054782608695689</c:v>
                </c:pt>
                <c:pt idx="603">
                  <c:v>4.70521739130435</c:v>
                </c:pt>
                <c:pt idx="604">
                  <c:v>4.7035652173913078</c:v>
                </c:pt>
                <c:pt idx="605">
                  <c:v>4.7019130434782639</c:v>
                </c:pt>
                <c:pt idx="606">
                  <c:v>4.7002608695652208</c:v>
                </c:pt>
                <c:pt idx="607">
                  <c:v>4.7020000000000026</c:v>
                </c:pt>
                <c:pt idx="608">
                  <c:v>4.7037391304347844</c:v>
                </c:pt>
                <c:pt idx="609">
                  <c:v>4.7054782608695671</c:v>
                </c:pt>
                <c:pt idx="610">
                  <c:v>4.7194782608695665</c:v>
                </c:pt>
                <c:pt idx="611">
                  <c:v>4.7334782608695658</c:v>
                </c:pt>
                <c:pt idx="612">
                  <c:v>4.7491304347826082</c:v>
                </c:pt>
                <c:pt idx="613">
                  <c:v>4.7647826086956515</c:v>
                </c:pt>
                <c:pt idx="614">
                  <c:v>4.7804347826086939</c:v>
                </c:pt>
                <c:pt idx="615">
                  <c:v>4.7960869565217363</c:v>
                </c:pt>
                <c:pt idx="616">
                  <c:v>4.8117391304347805</c:v>
                </c:pt>
                <c:pt idx="617">
                  <c:v>4.8273913043478238</c:v>
                </c:pt>
                <c:pt idx="618">
                  <c:v>4.8430434782608662</c:v>
                </c:pt>
                <c:pt idx="619">
                  <c:v>4.8586956521739095</c:v>
                </c:pt>
                <c:pt idx="620">
                  <c:v>4.8743478260869537</c:v>
                </c:pt>
                <c:pt idx="621">
                  <c:v>4.8899999999999961</c:v>
                </c:pt>
                <c:pt idx="622">
                  <c:v>4.9056521739130403</c:v>
                </c:pt>
                <c:pt idx="623">
                  <c:v>4.9213043478260827</c:v>
                </c:pt>
                <c:pt idx="624">
                  <c:v>4.9369565217391269</c:v>
                </c:pt>
                <c:pt idx="625">
                  <c:v>4.9526086956521711</c:v>
                </c:pt>
                <c:pt idx="626">
                  <c:v>4.9682608695652144</c:v>
                </c:pt>
                <c:pt idx="627">
                  <c:v>4.9839130434782586</c:v>
                </c:pt>
                <c:pt idx="628">
                  <c:v>4.999565217391301</c:v>
                </c:pt>
                <c:pt idx="629">
                  <c:v>5.0152173913043452</c:v>
                </c:pt>
                <c:pt idx="630">
                  <c:v>5.0273043478260835</c:v>
                </c:pt>
                <c:pt idx="631">
                  <c:v>5.0393913043478236</c:v>
                </c:pt>
                <c:pt idx="632">
                  <c:v>5.0514782608695628</c:v>
                </c:pt>
                <c:pt idx="633">
                  <c:v>5.0513043478260844</c:v>
                </c:pt>
                <c:pt idx="634">
                  <c:v>5.0511304347826069</c:v>
                </c:pt>
                <c:pt idx="635">
                  <c:v>5.0509565217391295</c:v>
                </c:pt>
                <c:pt idx="636">
                  <c:v>5.0507826086956511</c:v>
                </c:pt>
                <c:pt idx="637">
                  <c:v>5.0506086956521736</c:v>
                </c:pt>
                <c:pt idx="638">
                  <c:v>5.0516956521739127</c:v>
                </c:pt>
                <c:pt idx="639">
                  <c:v>5.0527826086956518</c:v>
                </c:pt>
                <c:pt idx="640">
                  <c:v>5.0538695652173917</c:v>
                </c:pt>
                <c:pt idx="641">
                  <c:v>5.0549565217391299</c:v>
                </c:pt>
                <c:pt idx="642">
                  <c:v>5.0560434782608699</c:v>
                </c:pt>
                <c:pt idx="643">
                  <c:v>5.057130434782608</c:v>
                </c:pt>
                <c:pt idx="644">
                  <c:v>5.058217391304348</c:v>
                </c:pt>
                <c:pt idx="645">
                  <c:v>5.0593043478260862</c:v>
                </c:pt>
                <c:pt idx="646">
                  <c:v>5.0603913043478261</c:v>
                </c:pt>
                <c:pt idx="647">
                  <c:v>5.0614782608695643</c:v>
                </c:pt>
                <c:pt idx="648">
                  <c:v>5.0625652173913043</c:v>
                </c:pt>
                <c:pt idx="649">
                  <c:v>5.0636521739130433</c:v>
                </c:pt>
                <c:pt idx="650">
                  <c:v>5.0640869565217388</c:v>
                </c:pt>
                <c:pt idx="651">
                  <c:v>5.0676956521739127</c:v>
                </c:pt>
                <c:pt idx="652">
                  <c:v>5.0713043478260866</c:v>
                </c:pt>
                <c:pt idx="653">
                  <c:v>5.0750869565217389</c:v>
                </c:pt>
                <c:pt idx="654">
                  <c:v>5.0788695652173912</c:v>
                </c:pt>
                <c:pt idx="655">
                  <c:v>5.0826521739130444</c:v>
                </c:pt>
                <c:pt idx="656">
                  <c:v>5.0856956521739134</c:v>
                </c:pt>
                <c:pt idx="657">
                  <c:v>5.0887391304347824</c:v>
                </c:pt>
                <c:pt idx="658">
                  <c:v>5.0917826086956515</c:v>
                </c:pt>
                <c:pt idx="659">
                  <c:v>5.0948260869565214</c:v>
                </c:pt>
                <c:pt idx="660">
                  <c:v>5.0978695652173913</c:v>
                </c:pt>
                <c:pt idx="661">
                  <c:v>5.099652173913042</c:v>
                </c:pt>
                <c:pt idx="662">
                  <c:v>5.1014347826086945</c:v>
                </c:pt>
                <c:pt idx="663">
                  <c:v>5.1032173913043462</c:v>
                </c:pt>
                <c:pt idx="664">
                  <c:v>5.1049999999999978</c:v>
                </c:pt>
                <c:pt idx="665">
                  <c:v>5.1067826086956494</c:v>
                </c:pt>
                <c:pt idx="666">
                  <c:v>5.108565217391301</c:v>
                </c:pt>
                <c:pt idx="667">
                  <c:v>5.1103478260869535</c:v>
                </c:pt>
                <c:pt idx="668">
                  <c:v>5.1121304347826069</c:v>
                </c:pt>
                <c:pt idx="669">
                  <c:v>5.1139130434782585</c:v>
                </c:pt>
                <c:pt idx="670">
                  <c:v>5.115695652173911</c:v>
                </c:pt>
                <c:pt idx="671">
                  <c:v>5.1174782608695635</c:v>
                </c:pt>
                <c:pt idx="672">
                  <c:v>5.1192608695652151</c:v>
                </c:pt>
                <c:pt idx="673">
                  <c:v>5.1216956521739112</c:v>
                </c:pt>
                <c:pt idx="674">
                  <c:v>5.1209565217391289</c:v>
                </c:pt>
                <c:pt idx="675">
                  <c:v>5.1202173913043456</c:v>
                </c:pt>
                <c:pt idx="676">
                  <c:v>5.1194782608695633</c:v>
                </c:pt>
                <c:pt idx="677">
                  <c:v>5.1187391304347809</c:v>
                </c:pt>
                <c:pt idx="678">
                  <c:v>5.1179999999999986</c:v>
                </c:pt>
                <c:pt idx="679">
                  <c:v>5.1222608695652161</c:v>
                </c:pt>
                <c:pt idx="680">
                  <c:v>5.1265217391304336</c:v>
                </c:pt>
                <c:pt idx="681">
                  <c:v>5.1307826086956512</c:v>
                </c:pt>
                <c:pt idx="682">
                  <c:v>5.1350434782608678</c:v>
                </c:pt>
                <c:pt idx="683">
                  <c:v>5.1393043478260854</c:v>
                </c:pt>
                <c:pt idx="684">
                  <c:v>5.1435652173913029</c:v>
                </c:pt>
                <c:pt idx="685">
                  <c:v>5.1478260869565204</c:v>
                </c:pt>
                <c:pt idx="686">
                  <c:v>5.1520869565217371</c:v>
                </c:pt>
                <c:pt idx="687">
                  <c:v>5.1563478260869546</c:v>
                </c:pt>
                <c:pt idx="688">
                  <c:v>5.1606086956521722</c:v>
                </c:pt>
                <c:pt idx="689">
                  <c:v>5.1648695652173897</c:v>
                </c:pt>
                <c:pt idx="690">
                  <c:v>5.1691304347826073</c:v>
                </c:pt>
                <c:pt idx="691">
                  <c:v>5.1733913043478239</c:v>
                </c:pt>
                <c:pt idx="692">
                  <c:v>5.1776521739130414</c:v>
                </c:pt>
                <c:pt idx="693">
                  <c:v>5.181913043478259</c:v>
                </c:pt>
                <c:pt idx="694">
                  <c:v>5.1861739130434765</c:v>
                </c:pt>
                <c:pt idx="695">
                  <c:v>5.1904347826086932</c:v>
                </c:pt>
                <c:pt idx="696">
                  <c:v>5.1946956521739107</c:v>
                </c:pt>
                <c:pt idx="697">
                  <c:v>5.1989565217391283</c:v>
                </c:pt>
                <c:pt idx="698">
                  <c:v>5.2032173913043458</c:v>
                </c:pt>
                <c:pt idx="699">
                  <c:v>5.2074782608695633</c:v>
                </c:pt>
                <c:pt idx="700">
                  <c:v>5.21173913043478</c:v>
                </c:pt>
                <c:pt idx="701">
                  <c:v>5.2159999999999975</c:v>
                </c:pt>
                <c:pt idx="702">
                  <c:v>5.2227391304347801</c:v>
                </c:pt>
                <c:pt idx="703">
                  <c:v>5.2294782608695627</c:v>
                </c:pt>
                <c:pt idx="704">
                  <c:v>5.2368695652173889</c:v>
                </c:pt>
                <c:pt idx="705">
                  <c:v>5.2442608695652151</c:v>
                </c:pt>
                <c:pt idx="706">
                  <c:v>5.2449130434782587</c:v>
                </c:pt>
                <c:pt idx="707">
                  <c:v>5.2472608695652152</c:v>
                </c:pt>
                <c:pt idx="708">
                  <c:v>5.2496086956521717</c:v>
                </c:pt>
                <c:pt idx="709">
                  <c:v>5.2519565217391291</c:v>
                </c:pt>
                <c:pt idx="710">
                  <c:v>5.2543043478260856</c:v>
                </c:pt>
                <c:pt idx="711">
                  <c:v>5.2566521739130421</c:v>
                </c:pt>
                <c:pt idx="712">
                  <c:v>5.2589999999999986</c:v>
                </c:pt>
                <c:pt idx="713">
                  <c:v>5.2613478260869551</c:v>
                </c:pt>
                <c:pt idx="714">
                  <c:v>5.2636956521739116</c:v>
                </c:pt>
                <c:pt idx="715">
                  <c:v>5.266043478260868</c:v>
                </c:pt>
                <c:pt idx="716">
                  <c:v>5.2683913043478245</c:v>
                </c:pt>
                <c:pt idx="717">
                  <c:v>5.2707391304347819</c:v>
                </c:pt>
                <c:pt idx="718">
                  <c:v>5.2730869565217375</c:v>
                </c:pt>
                <c:pt idx="719">
                  <c:v>5.275434782608694</c:v>
                </c:pt>
                <c:pt idx="720">
                  <c:v>5.2755652173913026</c:v>
                </c:pt>
                <c:pt idx="721">
                  <c:v>5.2780434782608667</c:v>
                </c:pt>
                <c:pt idx="722">
                  <c:v>5.2805217391304327</c:v>
                </c:pt>
                <c:pt idx="723">
                  <c:v>5.2829999999999968</c:v>
                </c:pt>
                <c:pt idx="724">
                  <c:v>5.2854782608695619</c:v>
                </c:pt>
                <c:pt idx="725">
                  <c:v>5.2815652173913019</c:v>
                </c:pt>
                <c:pt idx="726">
                  <c:v>5.2776521739130411</c:v>
                </c:pt>
                <c:pt idx="727">
                  <c:v>5.2730869565217375</c:v>
                </c:pt>
                <c:pt idx="728">
                  <c:v>5.268521739130434</c:v>
                </c:pt>
                <c:pt idx="729">
                  <c:v>5.2706956521739121</c:v>
                </c:pt>
                <c:pt idx="730">
                  <c:v>5.2648260869565213</c:v>
                </c:pt>
                <c:pt idx="731">
                  <c:v>5.2589565217391314</c:v>
                </c:pt>
                <c:pt idx="732">
                  <c:v>5.2530869565217406</c:v>
                </c:pt>
                <c:pt idx="733">
                  <c:v>5.2472173913043489</c:v>
                </c:pt>
                <c:pt idx="734">
                  <c:v>5.2413478260869582</c:v>
                </c:pt>
                <c:pt idx="735">
                  <c:v>5.2354782608695674</c:v>
                </c:pt>
                <c:pt idx="736">
                  <c:v>5.2296086956521757</c:v>
                </c:pt>
                <c:pt idx="737">
                  <c:v>5.2237391304347849</c:v>
                </c:pt>
                <c:pt idx="738">
                  <c:v>5.2178695652173932</c:v>
                </c:pt>
                <c:pt idx="739">
                  <c:v>5.2120000000000024</c:v>
                </c:pt>
                <c:pt idx="740">
                  <c:v>5.2072173913043489</c:v>
                </c:pt>
                <c:pt idx="741">
                  <c:v>5.2024347826086972</c:v>
                </c:pt>
                <c:pt idx="742">
                  <c:v>5.1976521739130446</c:v>
                </c:pt>
                <c:pt idx="743">
                  <c:v>5.1950869565217399</c:v>
                </c:pt>
                <c:pt idx="744">
                  <c:v>5.1901739130434779</c:v>
                </c:pt>
                <c:pt idx="745">
                  <c:v>5.1852608695652167</c:v>
                </c:pt>
                <c:pt idx="746">
                  <c:v>5.1803478260869555</c:v>
                </c:pt>
                <c:pt idx="747">
                  <c:v>5.1754347826086944</c:v>
                </c:pt>
                <c:pt idx="748">
                  <c:v>5.1701739130434765</c:v>
                </c:pt>
                <c:pt idx="749">
                  <c:v>5.1649130434782586</c:v>
                </c:pt>
                <c:pt idx="750">
                  <c:v>5.1596521739130417</c:v>
                </c:pt>
                <c:pt idx="751">
                  <c:v>5.1543913043478238</c:v>
                </c:pt>
                <c:pt idx="752">
                  <c:v>5.1491304347826068</c:v>
                </c:pt>
                <c:pt idx="753">
                  <c:v>5.150217391304345</c:v>
                </c:pt>
                <c:pt idx="754">
                  <c:v>5.1513043478260849</c:v>
                </c:pt>
                <c:pt idx="755">
                  <c:v>5.1523913043478231</c:v>
                </c:pt>
                <c:pt idx="756">
                  <c:v>5.1534782608695631</c:v>
                </c:pt>
                <c:pt idx="757">
                  <c:v>5.1545652173913021</c:v>
                </c:pt>
                <c:pt idx="758">
                  <c:v>5.1556521739130412</c:v>
                </c:pt>
                <c:pt idx="759">
                  <c:v>5.1567391304347803</c:v>
                </c:pt>
                <c:pt idx="760">
                  <c:v>5.1578260869565193</c:v>
                </c:pt>
                <c:pt idx="761">
                  <c:v>5.1589130434782584</c:v>
                </c:pt>
                <c:pt idx="762">
                  <c:v>5.1599130434782587</c:v>
                </c:pt>
                <c:pt idx="763">
                  <c:v>5.15982608695652</c:v>
                </c:pt>
                <c:pt idx="764">
                  <c:v>5.1597391304347813</c:v>
                </c:pt>
                <c:pt idx="765">
                  <c:v>5.1596521739130425</c:v>
                </c:pt>
                <c:pt idx="766">
                  <c:v>5.1595652173913029</c:v>
                </c:pt>
                <c:pt idx="767">
                  <c:v>5.1594782608695642</c:v>
                </c:pt>
                <c:pt idx="768">
                  <c:v>5.1589565217391291</c:v>
                </c:pt>
                <c:pt idx="769">
                  <c:v>5.1584347826086949</c:v>
                </c:pt>
                <c:pt idx="770">
                  <c:v>5.1611304347826072</c:v>
                </c:pt>
                <c:pt idx="771">
                  <c:v>5.1638260869565205</c:v>
                </c:pt>
                <c:pt idx="772">
                  <c:v>5.1665217391304337</c:v>
                </c:pt>
                <c:pt idx="773">
                  <c:v>5.169217391304346</c:v>
                </c:pt>
                <c:pt idx="774">
                  <c:v>5.1719130434782592</c:v>
                </c:pt>
                <c:pt idx="775">
                  <c:v>5.1747826086956508</c:v>
                </c:pt>
                <c:pt idx="776">
                  <c:v>5.1776521739130423</c:v>
                </c:pt>
                <c:pt idx="777">
                  <c:v>5.1805217391304339</c:v>
                </c:pt>
                <c:pt idx="778">
                  <c:v>5.1833913043478246</c:v>
                </c:pt>
                <c:pt idx="779">
                  <c:v>5.1862608695652161</c:v>
                </c:pt>
                <c:pt idx="780">
                  <c:v>5.1963043478260857</c:v>
                </c:pt>
                <c:pt idx="781">
                  <c:v>5.2063478260869562</c:v>
                </c:pt>
                <c:pt idx="782">
                  <c:v>5.2176956521739131</c:v>
                </c:pt>
                <c:pt idx="783">
                  <c:v>5.2290434782608699</c:v>
                </c:pt>
                <c:pt idx="784">
                  <c:v>5.2403913043478267</c:v>
                </c:pt>
                <c:pt idx="785">
                  <c:v>5.2515217391304363</c:v>
                </c:pt>
                <c:pt idx="786">
                  <c:v>5.262652173913045</c:v>
                </c:pt>
                <c:pt idx="787">
                  <c:v>5.2751739130434796</c:v>
                </c:pt>
                <c:pt idx="788">
                  <c:v>5.2861304347826099</c:v>
                </c:pt>
                <c:pt idx="789">
                  <c:v>5.2970869565217402</c:v>
                </c:pt>
                <c:pt idx="790">
                  <c:v>5.3080434782608705</c:v>
                </c:pt>
                <c:pt idx="791">
                  <c:v>5.3194347826086963</c:v>
                </c:pt>
                <c:pt idx="792">
                  <c:v>5.3308260869565212</c:v>
                </c:pt>
                <c:pt idx="793">
                  <c:v>5.3389999999999995</c:v>
                </c:pt>
                <c:pt idx="794">
                  <c:v>5.347173913043477</c:v>
                </c:pt>
                <c:pt idx="795">
                  <c:v>5.3553478260869545</c:v>
                </c:pt>
                <c:pt idx="796">
                  <c:v>5.3635217391304328</c:v>
                </c:pt>
                <c:pt idx="797">
                  <c:v>5.3716956521739112</c:v>
                </c:pt>
                <c:pt idx="798">
                  <c:v>5.3796956521739112</c:v>
                </c:pt>
                <c:pt idx="799">
                  <c:v>5.3846521739130422</c:v>
                </c:pt>
                <c:pt idx="800">
                  <c:v>5.3896086956521723</c:v>
                </c:pt>
                <c:pt idx="801">
                  <c:v>5.3945652173913032</c:v>
                </c:pt>
                <c:pt idx="802">
                  <c:v>5.3995217391304342</c:v>
                </c:pt>
                <c:pt idx="803">
                  <c:v>5.3973043478260863</c:v>
                </c:pt>
                <c:pt idx="804">
                  <c:v>5.3950869565217383</c:v>
                </c:pt>
                <c:pt idx="805">
                  <c:v>5.391565217391304</c:v>
                </c:pt>
                <c:pt idx="806">
                  <c:v>5.3880434782608697</c:v>
                </c:pt>
                <c:pt idx="807">
                  <c:v>5.3845217391304354</c:v>
                </c:pt>
                <c:pt idx="808">
                  <c:v>5.3813043478260871</c:v>
                </c:pt>
                <c:pt idx="809">
                  <c:v>5.3780869565217397</c:v>
                </c:pt>
                <c:pt idx="810">
                  <c:v>5.3756956521739143</c:v>
                </c:pt>
                <c:pt idx="811">
                  <c:v>5.3748695652173932</c:v>
                </c:pt>
                <c:pt idx="812">
                  <c:v>5.3740434782608721</c:v>
                </c:pt>
                <c:pt idx="813">
                  <c:v>5.3732173913043502</c:v>
                </c:pt>
                <c:pt idx="814">
                  <c:v>5.3723913043478291</c:v>
                </c:pt>
                <c:pt idx="815">
                  <c:v>5.3715652173913071</c:v>
                </c:pt>
                <c:pt idx="816">
                  <c:v>5.370739130434786</c:v>
                </c:pt>
                <c:pt idx="817">
                  <c:v>5.369913043478264</c:v>
                </c:pt>
                <c:pt idx="818">
                  <c:v>5.3690869565217421</c:v>
                </c:pt>
                <c:pt idx="819">
                  <c:v>5.3682608695652201</c:v>
                </c:pt>
                <c:pt idx="820">
                  <c:v>5.367434782608699</c:v>
                </c:pt>
                <c:pt idx="821">
                  <c:v>5.366608695652177</c:v>
                </c:pt>
                <c:pt idx="822">
                  <c:v>5.3688260869565241</c:v>
                </c:pt>
                <c:pt idx="823">
                  <c:v>5.371043478260872</c:v>
                </c:pt>
                <c:pt idx="824">
                  <c:v>5.37326086956522</c:v>
                </c:pt>
                <c:pt idx="825">
                  <c:v>5.3754782608695679</c:v>
                </c:pt>
                <c:pt idx="826">
                  <c:v>5.377695652173915</c:v>
                </c:pt>
                <c:pt idx="827">
                  <c:v>5.3799130434782629</c:v>
                </c:pt>
                <c:pt idx="828">
                  <c:v>5.3821304347826109</c:v>
                </c:pt>
                <c:pt idx="829">
                  <c:v>5.3843478260869588</c:v>
                </c:pt>
                <c:pt idx="830">
                  <c:v>5.3865652173913068</c:v>
                </c:pt>
                <c:pt idx="831">
                  <c:v>5.3887826086956547</c:v>
                </c:pt>
                <c:pt idx="832">
                  <c:v>5.3902608695652194</c:v>
                </c:pt>
                <c:pt idx="833">
                  <c:v>5.3895217391304362</c:v>
                </c:pt>
                <c:pt idx="834">
                  <c:v>5.3943043478260879</c:v>
                </c:pt>
                <c:pt idx="835">
                  <c:v>5.3990869565217405</c:v>
                </c:pt>
                <c:pt idx="836">
                  <c:v>5.4038695652173923</c:v>
                </c:pt>
                <c:pt idx="837">
                  <c:v>5.4086521739130449</c:v>
                </c:pt>
                <c:pt idx="838">
                  <c:v>5.4132608695652182</c:v>
                </c:pt>
                <c:pt idx="839">
                  <c:v>5.4178695652173925</c:v>
                </c:pt>
                <c:pt idx="840">
                  <c:v>5.4224782608695659</c:v>
                </c:pt>
                <c:pt idx="841">
                  <c:v>5.4278260869565216</c:v>
                </c:pt>
                <c:pt idx="842">
                  <c:v>5.4304347826086952</c:v>
                </c:pt>
                <c:pt idx="843">
                  <c:v>5.4330434782608688</c:v>
                </c:pt>
                <c:pt idx="844">
                  <c:v>5.4356521739130423</c:v>
                </c:pt>
                <c:pt idx="845">
                  <c:v>5.4382608695652168</c:v>
                </c:pt>
                <c:pt idx="846">
                  <c:v>5.4408695652173904</c:v>
                </c:pt>
                <c:pt idx="847">
                  <c:v>5.4434782608695631</c:v>
                </c:pt>
                <c:pt idx="848">
                  <c:v>5.4460869565217367</c:v>
                </c:pt>
                <c:pt idx="849">
                  <c:v>5.4486956521739103</c:v>
                </c:pt>
                <c:pt idx="850">
                  <c:v>5.4513043478260839</c:v>
                </c:pt>
                <c:pt idx="851">
                  <c:v>5.4539130434782574</c:v>
                </c:pt>
                <c:pt idx="852">
                  <c:v>5.456521739130431</c:v>
                </c:pt>
                <c:pt idx="853">
                  <c:v>5.4591304347826055</c:v>
                </c:pt>
                <c:pt idx="854">
                  <c:v>5.46173913043478</c:v>
                </c:pt>
                <c:pt idx="855">
                  <c:v>5.4650869565217359</c:v>
                </c:pt>
                <c:pt idx="856">
                  <c:v>5.4684347826086928</c:v>
                </c:pt>
                <c:pt idx="857">
                  <c:v>5.4662608695652146</c:v>
                </c:pt>
                <c:pt idx="858">
                  <c:v>5.4640869565217365</c:v>
                </c:pt>
                <c:pt idx="859">
                  <c:v>5.4619130434782575</c:v>
                </c:pt>
                <c:pt idx="860">
                  <c:v>5.4597391304347793</c:v>
                </c:pt>
                <c:pt idx="861">
                  <c:v>5.4577391304347795</c:v>
                </c:pt>
                <c:pt idx="862">
                  <c:v>5.4557391304347798</c:v>
                </c:pt>
                <c:pt idx="863">
                  <c:v>5.4537391304347791</c:v>
                </c:pt>
                <c:pt idx="864">
                  <c:v>5.4509999999999961</c:v>
                </c:pt>
                <c:pt idx="865">
                  <c:v>5.4509999999999961</c:v>
                </c:pt>
                <c:pt idx="866">
                  <c:v>5.4509999999999961</c:v>
                </c:pt>
                <c:pt idx="867">
                  <c:v>5.4509999999999961</c:v>
                </c:pt>
                <c:pt idx="868">
                  <c:v>5.4509999999999961</c:v>
                </c:pt>
                <c:pt idx="869">
                  <c:v>5.4509999999999961</c:v>
                </c:pt>
                <c:pt idx="870">
                  <c:v>5.4509999999999961</c:v>
                </c:pt>
                <c:pt idx="871">
                  <c:v>5.4509999999999961</c:v>
                </c:pt>
                <c:pt idx="872">
                  <c:v>5.4509999999999961</c:v>
                </c:pt>
                <c:pt idx="873">
                  <c:v>5.4509999999999961</c:v>
                </c:pt>
                <c:pt idx="874">
                  <c:v>5.4509999999999961</c:v>
                </c:pt>
                <c:pt idx="875">
                  <c:v>5.4509999999999961</c:v>
                </c:pt>
                <c:pt idx="876">
                  <c:v>5.4509999999999961</c:v>
                </c:pt>
                <c:pt idx="877">
                  <c:v>5.4509999999999961</c:v>
                </c:pt>
                <c:pt idx="878">
                  <c:v>5.4509999999999961</c:v>
                </c:pt>
                <c:pt idx="879">
                  <c:v>5.4509999999999961</c:v>
                </c:pt>
                <c:pt idx="880">
                  <c:v>5.4509999999999961</c:v>
                </c:pt>
                <c:pt idx="881">
                  <c:v>5.4509999999999961</c:v>
                </c:pt>
                <c:pt idx="882">
                  <c:v>5.4509999999999961</c:v>
                </c:pt>
                <c:pt idx="883">
                  <c:v>5.4503913043478232</c:v>
                </c:pt>
                <c:pt idx="884">
                  <c:v>5.4497826086956493</c:v>
                </c:pt>
                <c:pt idx="885">
                  <c:v>5.4491739130434755</c:v>
                </c:pt>
                <c:pt idx="886">
                  <c:v>5.4485652173913017</c:v>
                </c:pt>
                <c:pt idx="887">
                  <c:v>5.4479565217391279</c:v>
                </c:pt>
                <c:pt idx="888">
                  <c:v>5.4473478260869541</c:v>
                </c:pt>
                <c:pt idx="889">
                  <c:v>5.4442173913043463</c:v>
                </c:pt>
                <c:pt idx="890">
                  <c:v>5.4410869565217377</c:v>
                </c:pt>
                <c:pt idx="891">
                  <c:v>5.4379565217391299</c:v>
                </c:pt>
                <c:pt idx="892">
                  <c:v>5.4348260869565213</c:v>
                </c:pt>
                <c:pt idx="893">
                  <c:v>5.4316956521739135</c:v>
                </c:pt>
                <c:pt idx="894">
                  <c:v>5.4285652173913048</c:v>
                </c:pt>
                <c:pt idx="895">
                  <c:v>5.425434782608697</c:v>
                </c:pt>
                <c:pt idx="896">
                  <c:v>5.4223043478260875</c:v>
                </c:pt>
                <c:pt idx="897">
                  <c:v>5.4168260869565232</c:v>
                </c:pt>
                <c:pt idx="898">
                  <c:v>5.4112608695652185</c:v>
                </c:pt>
                <c:pt idx="899">
                  <c:v>5.4056956521739155</c:v>
                </c:pt>
                <c:pt idx="900">
                  <c:v>5.3996086956521756</c:v>
                </c:pt>
                <c:pt idx="901">
                  <c:v>5.3935217391304366</c:v>
                </c:pt>
                <c:pt idx="902">
                  <c:v>5.3874347826086986</c:v>
                </c:pt>
                <c:pt idx="903">
                  <c:v>5.3813478260869587</c:v>
                </c:pt>
                <c:pt idx="904">
                  <c:v>5.3752608695652198</c:v>
                </c:pt>
                <c:pt idx="905">
                  <c:v>5.3691739130434799</c:v>
                </c:pt>
                <c:pt idx="906">
                  <c:v>5.3636956521739156</c:v>
                </c:pt>
                <c:pt idx="907">
                  <c:v>5.3582173913043505</c:v>
                </c:pt>
                <c:pt idx="908">
                  <c:v>5.3527391304347853</c:v>
                </c:pt>
                <c:pt idx="909">
                  <c:v>5.3472608695652193</c:v>
                </c:pt>
                <c:pt idx="910">
                  <c:v>5.3434782608695679</c:v>
                </c:pt>
                <c:pt idx="911">
                  <c:v>5.3344347826086977</c:v>
                </c:pt>
                <c:pt idx="912">
                  <c:v>5.3279130434782624</c:v>
                </c:pt>
                <c:pt idx="913">
                  <c:v>5.321391304347828</c:v>
                </c:pt>
                <c:pt idx="914">
                  <c:v>5.3154347826086967</c:v>
                </c:pt>
                <c:pt idx="915">
                  <c:v>5.3094782608695672</c:v>
                </c:pt>
                <c:pt idx="916">
                  <c:v>5.3035217391304359</c:v>
                </c:pt>
                <c:pt idx="917">
                  <c:v>5.2975652173913046</c:v>
                </c:pt>
                <c:pt idx="918">
                  <c:v>5.2916086956521751</c:v>
                </c:pt>
                <c:pt idx="919">
                  <c:v>5.2845217391304349</c:v>
                </c:pt>
                <c:pt idx="920">
                  <c:v>5.2797826086956521</c:v>
                </c:pt>
                <c:pt idx="921">
                  <c:v>5.2729565217391308</c:v>
                </c:pt>
                <c:pt idx="922">
                  <c:v>5.2661304347826094</c:v>
                </c:pt>
                <c:pt idx="923">
                  <c:v>5.2598260869565214</c:v>
                </c:pt>
                <c:pt idx="924">
                  <c:v>5.2535217391304343</c:v>
                </c:pt>
                <c:pt idx="925">
                  <c:v>5.2472173913043472</c:v>
                </c:pt>
                <c:pt idx="926">
                  <c:v>5.2409130434782591</c:v>
                </c:pt>
                <c:pt idx="927">
                  <c:v>5.234608695652172</c:v>
                </c:pt>
                <c:pt idx="928">
                  <c:v>5.2283043478260849</c:v>
                </c:pt>
                <c:pt idx="929">
                  <c:v>5.2219999999999978</c:v>
                </c:pt>
                <c:pt idx="930">
                  <c:v>5.2152608695652161</c:v>
                </c:pt>
                <c:pt idx="931">
                  <c:v>5.2085217391304335</c:v>
                </c:pt>
                <c:pt idx="932">
                  <c:v>5.2017826086956518</c:v>
                </c:pt>
                <c:pt idx="933">
                  <c:v>5.1933478260869563</c:v>
                </c:pt>
                <c:pt idx="934">
                  <c:v>5.1901739130434787</c:v>
                </c:pt>
                <c:pt idx="935">
                  <c:v>5.1870000000000003</c:v>
                </c:pt>
                <c:pt idx="936">
                  <c:v>5.1838260869565227</c:v>
                </c:pt>
                <c:pt idx="937">
                  <c:v>5.1800869565217402</c:v>
                </c:pt>
                <c:pt idx="938">
                  <c:v>5.1763478260869586</c:v>
                </c:pt>
                <c:pt idx="939">
                  <c:v>5.1726086956521753</c:v>
                </c:pt>
                <c:pt idx="940">
                  <c:v>5.1688695652173937</c:v>
                </c:pt>
                <c:pt idx="941">
                  <c:v>5.1651304347826104</c:v>
                </c:pt>
                <c:pt idx="942">
                  <c:v>5.1640434782608722</c:v>
                </c:pt>
                <c:pt idx="943">
                  <c:v>5.1629565217391322</c:v>
                </c:pt>
                <c:pt idx="944">
                  <c:v>5.1640434782608722</c:v>
                </c:pt>
                <c:pt idx="945">
                  <c:v>5.1670869565217412</c:v>
                </c:pt>
                <c:pt idx="946">
                  <c:v>5.1701304347826103</c:v>
                </c:pt>
                <c:pt idx="947">
                  <c:v>5.1731739130434802</c:v>
                </c:pt>
                <c:pt idx="948">
                  <c:v>5.1762173913043492</c:v>
                </c:pt>
                <c:pt idx="949">
                  <c:v>5.1792608695652191</c:v>
                </c:pt>
                <c:pt idx="950">
                  <c:v>5.1823043478260882</c:v>
                </c:pt>
                <c:pt idx="951">
                  <c:v>5.1853478260869581</c:v>
                </c:pt>
                <c:pt idx="952">
                  <c:v>5.1883913043478271</c:v>
                </c:pt>
                <c:pt idx="953">
                  <c:v>5.1918695652173934</c:v>
                </c:pt>
                <c:pt idx="954">
                  <c:v>5.1953478260869579</c:v>
                </c:pt>
                <c:pt idx="955">
                  <c:v>5.1988260869565242</c:v>
                </c:pt>
                <c:pt idx="956">
                  <c:v>5.2023043478260886</c:v>
                </c:pt>
                <c:pt idx="957">
                  <c:v>5.205782608695654</c:v>
                </c:pt>
                <c:pt idx="958">
                  <c:v>5.2092608695652185</c:v>
                </c:pt>
                <c:pt idx="959">
                  <c:v>5.2127391304347839</c:v>
                </c:pt>
                <c:pt idx="960">
                  <c:v>5.2162173913043492</c:v>
                </c:pt>
                <c:pt idx="961">
                  <c:v>5.2196956521739137</c:v>
                </c:pt>
                <c:pt idx="962">
                  <c:v>5.2228695652173922</c:v>
                </c:pt>
                <c:pt idx="963">
                  <c:v>5.2260434782608698</c:v>
                </c:pt>
                <c:pt idx="964">
                  <c:v>5.2291739130434793</c:v>
                </c:pt>
                <c:pt idx="965">
                  <c:v>5.2307826086956517</c:v>
                </c:pt>
                <c:pt idx="966">
                  <c:v>5.2323913043478258</c:v>
                </c:pt>
                <c:pt idx="967">
                  <c:v>5.2339999999999991</c:v>
                </c:pt>
                <c:pt idx="968">
                  <c:v>5.2336521739130424</c:v>
                </c:pt>
                <c:pt idx="969">
                  <c:v>5.2250434782608677</c:v>
                </c:pt>
                <c:pt idx="970">
                  <c:v>5.2164347826086939</c:v>
                </c:pt>
                <c:pt idx="971">
                  <c:v>5.2078260869565192</c:v>
                </c:pt>
                <c:pt idx="972">
                  <c:v>5.1992173913043453</c:v>
                </c:pt>
                <c:pt idx="973">
                  <c:v>5.1906086956521715</c:v>
                </c:pt>
                <c:pt idx="974">
                  <c:v>5.1775652173913018</c:v>
                </c:pt>
                <c:pt idx="975">
                  <c:v>5.164521739130433</c:v>
                </c:pt>
                <c:pt idx="976">
                  <c:v>5.1514782608695642</c:v>
                </c:pt>
                <c:pt idx="977">
                  <c:v>5.1384347826086954</c:v>
                </c:pt>
                <c:pt idx="978">
                  <c:v>5.1253913043478265</c:v>
                </c:pt>
                <c:pt idx="979">
                  <c:v>5.1123478260869577</c:v>
                </c:pt>
                <c:pt idx="980">
                  <c:v>5.1061739130434782</c:v>
                </c:pt>
                <c:pt idx="981">
                  <c:v>5.1000000000000005</c:v>
                </c:pt>
                <c:pt idx="982">
                  <c:v>5.1047391304347833</c:v>
                </c:pt>
                <c:pt idx="983">
                  <c:v>5.1094782608695652</c:v>
                </c:pt>
                <c:pt idx="984">
                  <c:v>5.1148260869565219</c:v>
                </c:pt>
                <c:pt idx="985">
                  <c:v>5.1226956521739124</c:v>
                </c:pt>
                <c:pt idx="986">
                  <c:v>5.1305652173913048</c:v>
                </c:pt>
                <c:pt idx="987">
                  <c:v>5.1384782608695634</c:v>
                </c:pt>
                <c:pt idx="988">
                  <c:v>5.1463913043478247</c:v>
                </c:pt>
                <c:pt idx="989">
                  <c:v>5.154304347826085</c:v>
                </c:pt>
                <c:pt idx="990">
                  <c:v>5.1622173913043463</c:v>
                </c:pt>
                <c:pt idx="991">
                  <c:v>5.1701304347826076</c:v>
                </c:pt>
                <c:pt idx="992">
                  <c:v>5.186304347826086</c:v>
                </c:pt>
                <c:pt idx="993">
                  <c:v>5.2024782608695634</c:v>
                </c:pt>
                <c:pt idx="994">
                  <c:v>5.2186521739130418</c:v>
                </c:pt>
                <c:pt idx="995">
                  <c:v>5.2348260869565202</c:v>
                </c:pt>
                <c:pt idx="996">
                  <c:v>5.2509999999999986</c:v>
                </c:pt>
                <c:pt idx="997">
                  <c:v>5.2721739130434768</c:v>
                </c:pt>
                <c:pt idx="998">
                  <c:v>5.2933478260869551</c:v>
                </c:pt>
                <c:pt idx="999">
                  <c:v>5.3145217391304334</c:v>
                </c:pt>
                <c:pt idx="1000">
                  <c:v>5.3356956521739116</c:v>
                </c:pt>
                <c:pt idx="1001">
                  <c:v>5.3568695652173899</c:v>
                </c:pt>
                <c:pt idx="1002">
                  <c:v>5.3789130434782599</c:v>
                </c:pt>
                <c:pt idx="1003">
                  <c:v>5.394086956521738</c:v>
                </c:pt>
                <c:pt idx="1004">
                  <c:v>5.409260869565216</c:v>
                </c:pt>
                <c:pt idx="1005">
                  <c:v>5.4135217391304336</c:v>
                </c:pt>
                <c:pt idx="1006">
                  <c:v>5.4177826086956511</c:v>
                </c:pt>
                <c:pt idx="1007">
                  <c:v>5.4214347826086948</c:v>
                </c:pt>
                <c:pt idx="1008">
                  <c:v>5.4228695652173906</c:v>
                </c:pt>
                <c:pt idx="1009">
                  <c:v>5.4243043478260864</c:v>
                </c:pt>
                <c:pt idx="1010">
                  <c:v>5.4263043478260871</c:v>
                </c:pt>
                <c:pt idx="1011">
                  <c:v>5.4283043478260868</c:v>
                </c:pt>
                <c:pt idx="1012">
                  <c:v>5.4303043478260875</c:v>
                </c:pt>
                <c:pt idx="1013">
                  <c:v>5.4323043478260873</c:v>
                </c:pt>
                <c:pt idx="1014">
                  <c:v>5.4343043478260871</c:v>
                </c:pt>
                <c:pt idx="1015">
                  <c:v>5.4363043478260877</c:v>
                </c:pt>
                <c:pt idx="1016">
                  <c:v>5.4383043478260875</c:v>
                </c:pt>
                <c:pt idx="1017">
                  <c:v>5.4403043478260882</c:v>
                </c:pt>
                <c:pt idx="1018">
                  <c:v>5.442304347826088</c:v>
                </c:pt>
                <c:pt idx="1019">
                  <c:v>5.4443043478260877</c:v>
                </c:pt>
                <c:pt idx="1020">
                  <c:v>5.4457391304347835</c:v>
                </c:pt>
                <c:pt idx="1021">
                  <c:v>5.4471739130434784</c:v>
                </c:pt>
                <c:pt idx="1022">
                  <c:v>5.4493478260869574</c:v>
                </c:pt>
                <c:pt idx="1023">
                  <c:v>5.4515217391304356</c:v>
                </c:pt>
                <c:pt idx="1024">
                  <c:v>5.4536956521739137</c:v>
                </c:pt>
                <c:pt idx="1025">
                  <c:v>5.455000000000001</c:v>
                </c:pt>
                <c:pt idx="1026">
                  <c:v>5.4595652173913054</c:v>
                </c:pt>
                <c:pt idx="1027">
                  <c:v>5.4641304347826098</c:v>
                </c:pt>
                <c:pt idx="1028">
                  <c:v>5.4686956521739143</c:v>
                </c:pt>
                <c:pt idx="1029">
                  <c:v>5.4717391304347842</c:v>
                </c:pt>
                <c:pt idx="1030">
                  <c:v>5.4744347826086965</c:v>
                </c:pt>
                <c:pt idx="1031">
                  <c:v>5.4771304347826097</c:v>
                </c:pt>
                <c:pt idx="1032">
                  <c:v>5.4799565217391315</c:v>
                </c:pt>
                <c:pt idx="1033">
                  <c:v>5.4822173913043484</c:v>
                </c:pt>
                <c:pt idx="1034">
                  <c:v>5.4893478260869566</c:v>
                </c:pt>
                <c:pt idx="1035">
                  <c:v>5.4964782608695657</c:v>
                </c:pt>
                <c:pt idx="1036">
                  <c:v>5.5036086956521748</c:v>
                </c:pt>
                <c:pt idx="1037">
                  <c:v>5.510739130434783</c:v>
                </c:pt>
                <c:pt idx="1038">
                  <c:v>5.5178695652173921</c:v>
                </c:pt>
                <c:pt idx="1039">
                  <c:v>5.5250000000000004</c:v>
                </c:pt>
                <c:pt idx="1040">
                  <c:v>5.5321304347826095</c:v>
                </c:pt>
                <c:pt idx="1041">
                  <c:v>5.5392173913043488</c:v>
                </c:pt>
                <c:pt idx="1042">
                  <c:v>5.5463043478260881</c:v>
                </c:pt>
                <c:pt idx="1043">
                  <c:v>5.5470869565217411</c:v>
                </c:pt>
                <c:pt idx="1044">
                  <c:v>5.5478695652173933</c:v>
                </c:pt>
                <c:pt idx="1045">
                  <c:v>5.5464782608695673</c:v>
                </c:pt>
                <c:pt idx="1046">
                  <c:v>5.544913043478263</c:v>
                </c:pt>
                <c:pt idx="1047">
                  <c:v>5.5422173913043489</c:v>
                </c:pt>
                <c:pt idx="1048">
                  <c:v>5.5395217391304357</c:v>
                </c:pt>
                <c:pt idx="1049">
                  <c:v>5.5335652173913052</c:v>
                </c:pt>
                <c:pt idx="1050">
                  <c:v>5.5276086956521739</c:v>
                </c:pt>
                <c:pt idx="1051">
                  <c:v>5.5216521739130435</c:v>
                </c:pt>
                <c:pt idx="1052">
                  <c:v>5.5172173913043476</c:v>
                </c:pt>
                <c:pt idx="1053">
                  <c:v>5.5131304347826093</c:v>
                </c:pt>
                <c:pt idx="1054">
                  <c:v>5.504130434782609</c:v>
                </c:pt>
                <c:pt idx="1055">
                  <c:v>5.495000000000001</c:v>
                </c:pt>
                <c:pt idx="1056">
                  <c:v>5.4830869565217393</c:v>
                </c:pt>
                <c:pt idx="1057">
                  <c:v>5.4663043478260871</c:v>
                </c:pt>
                <c:pt idx="1058">
                  <c:v>5.4495217391304349</c:v>
                </c:pt>
                <c:pt idx="1059">
                  <c:v>5.4327391304347827</c:v>
                </c:pt>
                <c:pt idx="1060">
                  <c:v>5.4159565217391306</c:v>
                </c:pt>
                <c:pt idx="1061">
                  <c:v>5.3991739130434775</c:v>
                </c:pt>
                <c:pt idx="1062">
                  <c:v>5.3823913043478253</c:v>
                </c:pt>
                <c:pt idx="1063">
                  <c:v>5.3656086956521722</c:v>
                </c:pt>
                <c:pt idx="1064">
                  <c:v>5.3488695652173899</c:v>
                </c:pt>
                <c:pt idx="1065">
                  <c:v>5.3321304347826066</c:v>
                </c:pt>
                <c:pt idx="1066">
                  <c:v>5.3216956521739105</c:v>
                </c:pt>
                <c:pt idx="1067">
                  <c:v>5.3112608695652153</c:v>
                </c:pt>
                <c:pt idx="1068">
                  <c:v>5.3022608695652158</c:v>
                </c:pt>
                <c:pt idx="1069">
                  <c:v>5.2934347826086938</c:v>
                </c:pt>
                <c:pt idx="1070">
                  <c:v>5.2857391304347807</c:v>
                </c:pt>
                <c:pt idx="1071">
                  <c:v>5.2780434782608676</c:v>
                </c:pt>
                <c:pt idx="1072">
                  <c:v>5.2703478260869545</c:v>
                </c:pt>
                <c:pt idx="1073">
                  <c:v>5.2612173913043456</c:v>
                </c:pt>
                <c:pt idx="1074">
                  <c:v>5.2520869565217376</c:v>
                </c:pt>
                <c:pt idx="1075">
                  <c:v>5.2429565217391287</c:v>
                </c:pt>
                <c:pt idx="1076">
                  <c:v>5.2338260869565199</c:v>
                </c:pt>
                <c:pt idx="1077">
                  <c:v>5.2256956521739113</c:v>
                </c:pt>
                <c:pt idx="1078">
                  <c:v>5.2175652173913036</c:v>
                </c:pt>
                <c:pt idx="1079">
                  <c:v>5.2118260869565214</c:v>
                </c:pt>
                <c:pt idx="1080">
                  <c:v>5.2060869565217391</c:v>
                </c:pt>
                <c:pt idx="1081">
                  <c:v>5.2003478260869569</c:v>
                </c:pt>
                <c:pt idx="1082">
                  <c:v>5.1946086956521746</c:v>
                </c:pt>
                <c:pt idx="1083">
                  <c:v>5.1888695652173924</c:v>
                </c:pt>
                <c:pt idx="1084">
                  <c:v>5.182652173913044</c:v>
                </c:pt>
                <c:pt idx="1085">
                  <c:v>5.1764347826086965</c:v>
                </c:pt>
                <c:pt idx="1086">
                  <c:v>5.170217391304349</c:v>
                </c:pt>
                <c:pt idx="1087">
                  <c:v>5.1640000000000006</c:v>
                </c:pt>
                <c:pt idx="1088">
                  <c:v>5.1577826086956522</c:v>
                </c:pt>
                <c:pt idx="1089">
                  <c:v>5.1526086956521731</c:v>
                </c:pt>
                <c:pt idx="1090">
                  <c:v>5.1473913043478259</c:v>
                </c:pt>
                <c:pt idx="1091">
                  <c:v>5.1409999999999991</c:v>
                </c:pt>
                <c:pt idx="1092">
                  <c:v>5.1346086956521733</c:v>
                </c:pt>
                <c:pt idx="1093">
                  <c:v>5.1282173913043474</c:v>
                </c:pt>
                <c:pt idx="1094">
                  <c:v>5.1218260869565215</c:v>
                </c:pt>
                <c:pt idx="1095">
                  <c:v>5.1154347826086966</c:v>
                </c:pt>
                <c:pt idx="1096">
                  <c:v>5.1075217391304353</c:v>
                </c:pt>
                <c:pt idx="1097">
                  <c:v>5.0996086956521749</c:v>
                </c:pt>
                <c:pt idx="1098">
                  <c:v>5.0916956521739145</c:v>
                </c:pt>
                <c:pt idx="1099">
                  <c:v>5.0837826086956541</c:v>
                </c:pt>
                <c:pt idx="1100">
                  <c:v>5.0797826086956546</c:v>
                </c:pt>
                <c:pt idx="1101">
                  <c:v>5.0753043478260889</c:v>
                </c:pt>
                <c:pt idx="1102">
                  <c:v>5.0712173913043497</c:v>
                </c:pt>
                <c:pt idx="1103">
                  <c:v>5.0671304347826096</c:v>
                </c:pt>
                <c:pt idx="1104">
                  <c:v>5.0630434782608713</c:v>
                </c:pt>
                <c:pt idx="1105">
                  <c:v>5.0589565217391312</c:v>
                </c:pt>
                <c:pt idx="1106">
                  <c:v>5.0547826086956533</c:v>
                </c:pt>
                <c:pt idx="1107">
                  <c:v>5.0516956521739127</c:v>
                </c:pt>
                <c:pt idx="1108">
                  <c:v>5.0486086956521739</c:v>
                </c:pt>
                <c:pt idx="1109">
                  <c:v>5.0483043478260861</c:v>
                </c:pt>
                <c:pt idx="1110">
                  <c:v>5.0479999999999992</c:v>
                </c:pt>
                <c:pt idx="1111">
                  <c:v>5.0476956521739123</c:v>
                </c:pt>
                <c:pt idx="1112">
                  <c:v>5.0463478260869561</c:v>
                </c:pt>
                <c:pt idx="1113">
                  <c:v>5.0448260869565216</c:v>
                </c:pt>
                <c:pt idx="1114">
                  <c:v>5.0467826086956515</c:v>
                </c:pt>
                <c:pt idx="1115">
                  <c:v>5.0487391304347833</c:v>
                </c:pt>
                <c:pt idx="1116">
                  <c:v>5.0506956521739141</c:v>
                </c:pt>
                <c:pt idx="1117">
                  <c:v>5.052652173913045</c:v>
                </c:pt>
                <c:pt idx="1118">
                  <c:v>5.054608695652175</c:v>
                </c:pt>
                <c:pt idx="1119">
                  <c:v>5.059521739130437</c:v>
                </c:pt>
                <c:pt idx="1120">
                  <c:v>5.0644347826086973</c:v>
                </c:pt>
                <c:pt idx="1121">
                  <c:v>5.0693478260869584</c:v>
                </c:pt>
                <c:pt idx="1122">
                  <c:v>5.0742608695652196</c:v>
                </c:pt>
                <c:pt idx="1123">
                  <c:v>5.0791739130434808</c:v>
                </c:pt>
                <c:pt idx="1124">
                  <c:v>5.0845652173913072</c:v>
                </c:pt>
                <c:pt idx="1125">
                  <c:v>5.0899565217391327</c:v>
                </c:pt>
                <c:pt idx="1126">
                  <c:v>5.0953478260869591</c:v>
                </c:pt>
                <c:pt idx="1127">
                  <c:v>5.1007391304347847</c:v>
                </c:pt>
                <c:pt idx="1128">
                  <c:v>5.1061304347826111</c:v>
                </c:pt>
                <c:pt idx="1129">
                  <c:v>5.1116086956521753</c:v>
                </c:pt>
                <c:pt idx="1130">
                  <c:v>5.1164782608695676</c:v>
                </c:pt>
                <c:pt idx="1131">
                  <c:v>5.121347826086958</c:v>
                </c:pt>
                <c:pt idx="1132">
                  <c:v>5.1234347826086974</c:v>
                </c:pt>
                <c:pt idx="1133">
                  <c:v>5.125521739130436</c:v>
                </c:pt>
                <c:pt idx="1134">
                  <c:v>5.1276086956521754</c:v>
                </c:pt>
                <c:pt idx="1135">
                  <c:v>5.1296956521739148</c:v>
                </c:pt>
                <c:pt idx="1136">
                  <c:v>5.1320000000000014</c:v>
                </c:pt>
                <c:pt idx="1137">
                  <c:v>5.1320000000000014</c:v>
                </c:pt>
                <c:pt idx="1138">
                  <c:v>5.1312608695652182</c:v>
                </c:pt>
                <c:pt idx="1139">
                  <c:v>5.130521739130435</c:v>
                </c:pt>
                <c:pt idx="1140">
                  <c:v>5.1297826086956517</c:v>
                </c:pt>
                <c:pt idx="1141">
                  <c:v>5.1290434782608694</c:v>
                </c:pt>
                <c:pt idx="1142">
                  <c:v>5.1283043478260861</c:v>
                </c:pt>
                <c:pt idx="1143">
                  <c:v>5.1275652173913029</c:v>
                </c:pt>
                <c:pt idx="1144">
                  <c:v>5.1268260869565196</c:v>
                </c:pt>
                <c:pt idx="1145">
                  <c:v>5.1260869565217373</c:v>
                </c:pt>
                <c:pt idx="1146">
                  <c:v>5.1253478260869541</c:v>
                </c:pt>
                <c:pt idx="1147">
                  <c:v>5.1201739130434758</c:v>
                </c:pt>
                <c:pt idx="1148">
                  <c:v>5.1149999999999975</c:v>
                </c:pt>
                <c:pt idx="1149">
                  <c:v>5.1098260869565202</c:v>
                </c:pt>
                <c:pt idx="1150">
                  <c:v>5.1045652173913032</c:v>
                </c:pt>
                <c:pt idx="1151">
                  <c:v>5.0993043478260862</c:v>
                </c:pt>
                <c:pt idx="1152">
                  <c:v>5.0940434782608692</c:v>
                </c:pt>
                <c:pt idx="1153">
                  <c:v>5.0889999999999995</c:v>
                </c:pt>
                <c:pt idx="1154">
                  <c:v>5.0845652173913045</c:v>
                </c:pt>
                <c:pt idx="1155">
                  <c:v>5.0801304347826095</c:v>
                </c:pt>
                <c:pt idx="1156">
                  <c:v>5.0756956521739145</c:v>
                </c:pt>
                <c:pt idx="1157">
                  <c:v>5.0706521739130448</c:v>
                </c:pt>
                <c:pt idx="1158">
                  <c:v>5.0656086956521751</c:v>
                </c:pt>
                <c:pt idx="1159">
                  <c:v>5.0620434782608701</c:v>
                </c:pt>
                <c:pt idx="1160">
                  <c:v>5.057913043478262</c:v>
                </c:pt>
                <c:pt idx="1161">
                  <c:v>5.0536956521739143</c:v>
                </c:pt>
                <c:pt idx="1162">
                  <c:v>5.0494782608695665</c:v>
                </c:pt>
                <c:pt idx="1163">
                  <c:v>5.0452608695652188</c:v>
                </c:pt>
                <c:pt idx="1164">
                  <c:v>5.0410434782608702</c:v>
                </c:pt>
                <c:pt idx="1165">
                  <c:v>5.0368260869565225</c:v>
                </c:pt>
                <c:pt idx="1166">
                  <c:v>5.0326086956521747</c:v>
                </c:pt>
                <c:pt idx="1167">
                  <c:v>5.0253043478260881</c:v>
                </c:pt>
                <c:pt idx="1168">
                  <c:v>5.0180000000000007</c:v>
                </c:pt>
                <c:pt idx="1169">
                  <c:v>5.0106956521739141</c:v>
                </c:pt>
                <c:pt idx="1170">
                  <c:v>5.013521739130435</c:v>
                </c:pt>
                <c:pt idx="1171">
                  <c:v>5.0177391304347827</c:v>
                </c:pt>
                <c:pt idx="1172">
                  <c:v>5.0210434782608697</c:v>
                </c:pt>
                <c:pt idx="1173">
                  <c:v>5.0244347826086964</c:v>
                </c:pt>
                <c:pt idx="1174">
                  <c:v>5.0278260869565221</c:v>
                </c:pt>
                <c:pt idx="1175">
                  <c:v>5.0321304347826086</c:v>
                </c:pt>
                <c:pt idx="1176">
                  <c:v>5.0362173913043486</c:v>
                </c:pt>
                <c:pt idx="1177">
                  <c:v>5.0402608695652171</c:v>
                </c:pt>
                <c:pt idx="1178">
                  <c:v>5.0442608695652176</c:v>
                </c:pt>
                <c:pt idx="1179">
                  <c:v>5.0485652173913049</c:v>
                </c:pt>
                <c:pt idx="1180">
                  <c:v>5.0534782608695661</c:v>
                </c:pt>
                <c:pt idx="1181">
                  <c:v>5.0583913043478272</c:v>
                </c:pt>
                <c:pt idx="1182">
                  <c:v>5.0618260869565237</c:v>
                </c:pt>
                <c:pt idx="1183">
                  <c:v>5.0658260869565233</c:v>
                </c:pt>
                <c:pt idx="1184">
                  <c:v>5.0706521739130457</c:v>
                </c:pt>
                <c:pt idx="1185">
                  <c:v>5.0754782608695663</c:v>
                </c:pt>
                <c:pt idx="1186">
                  <c:v>5.0803043478260888</c:v>
                </c:pt>
                <c:pt idx="1187">
                  <c:v>5.0851304347826103</c:v>
                </c:pt>
                <c:pt idx="1188">
                  <c:v>5.0899565217391327</c:v>
                </c:pt>
                <c:pt idx="1189">
                  <c:v>5.0945217391304372</c:v>
                </c:pt>
                <c:pt idx="1190">
                  <c:v>5.1021739130434796</c:v>
                </c:pt>
                <c:pt idx="1191">
                  <c:v>5.1098260869565237</c:v>
                </c:pt>
                <c:pt idx="1192">
                  <c:v>5.117478260869567</c:v>
                </c:pt>
                <c:pt idx="1193">
                  <c:v>5.1194347826086979</c:v>
                </c:pt>
                <c:pt idx="1194">
                  <c:v>5.1200000000000019</c:v>
                </c:pt>
                <c:pt idx="1195">
                  <c:v>5.1214782608695666</c:v>
                </c:pt>
                <c:pt idx="1196">
                  <c:v>5.1229565217391322</c:v>
                </c:pt>
                <c:pt idx="1197">
                  <c:v>5.1244347826086969</c:v>
                </c:pt>
                <c:pt idx="1198">
                  <c:v>5.1250000000000009</c:v>
                </c:pt>
                <c:pt idx="1199">
                  <c:v>5.12413043478261</c:v>
                </c:pt>
                <c:pt idx="1200">
                  <c:v>5.1226956521739142</c:v>
                </c:pt>
                <c:pt idx="1201">
                  <c:v>5.1213043478260882</c:v>
                </c:pt>
                <c:pt idx="1202">
                  <c:v>5.1204782608695663</c:v>
                </c:pt>
                <c:pt idx="1203">
                  <c:v>5.1196521739130443</c:v>
                </c:pt>
                <c:pt idx="1204">
                  <c:v>5.1188260869565223</c:v>
                </c:pt>
                <c:pt idx="1205">
                  <c:v>5.1180000000000003</c:v>
                </c:pt>
                <c:pt idx="1206">
                  <c:v>5.1171739130434784</c:v>
                </c:pt>
                <c:pt idx="1207">
                  <c:v>5.1163478260869564</c:v>
                </c:pt>
                <c:pt idx="1208">
                  <c:v>5.1155217391304344</c:v>
                </c:pt>
                <c:pt idx="1209">
                  <c:v>5.1146956521739124</c:v>
                </c:pt>
                <c:pt idx="1210">
                  <c:v>5.1137391304347828</c:v>
                </c:pt>
                <c:pt idx="1211">
                  <c:v>5.1127826086956523</c:v>
                </c:pt>
                <c:pt idx="1212">
                  <c:v>5.1120869565217388</c:v>
                </c:pt>
                <c:pt idx="1213">
                  <c:v>5.1113913043478263</c:v>
                </c:pt>
                <c:pt idx="1214">
                  <c:v>5.1106956521739138</c:v>
                </c:pt>
                <c:pt idx="1215">
                  <c:v>5.1100000000000003</c:v>
                </c:pt>
                <c:pt idx="1216">
                  <c:v>5.1093043478260869</c:v>
                </c:pt>
                <c:pt idx="1217">
                  <c:v>5.1086086956521735</c:v>
                </c:pt>
                <c:pt idx="1218">
                  <c:v>5.1079130434782609</c:v>
                </c:pt>
                <c:pt idx="1219">
                  <c:v>5.1072173913043475</c:v>
                </c:pt>
                <c:pt idx="1220">
                  <c:v>5.1065217391304341</c:v>
                </c:pt>
                <c:pt idx="1221">
                  <c:v>5.1057391304347828</c:v>
                </c:pt>
                <c:pt idx="1222">
                  <c:v>5.1063913043478264</c:v>
                </c:pt>
                <c:pt idx="1223">
                  <c:v>5.10704347826087</c:v>
                </c:pt>
                <c:pt idx="1224">
                  <c:v>5.107869565217392</c:v>
                </c:pt>
                <c:pt idx="1225">
                  <c:v>5.1088695652173914</c:v>
                </c:pt>
                <c:pt idx="1226">
                  <c:v>5.1098695652173918</c:v>
                </c:pt>
                <c:pt idx="1227">
                  <c:v>5.1108695652173912</c:v>
                </c:pt>
                <c:pt idx="1228">
                  <c:v>5.1130869565217392</c:v>
                </c:pt>
                <c:pt idx="1229">
                  <c:v>5.1152608695652173</c:v>
                </c:pt>
                <c:pt idx="1230">
                  <c:v>5.1174347826086954</c:v>
                </c:pt>
                <c:pt idx="1231">
                  <c:v>5.1196086956521727</c:v>
                </c:pt>
                <c:pt idx="1232">
                  <c:v>5.1217826086956508</c:v>
                </c:pt>
                <c:pt idx="1233">
                  <c:v>5.1240869565217375</c:v>
                </c:pt>
                <c:pt idx="1234">
                  <c:v>5.126695652173912</c:v>
                </c:pt>
                <c:pt idx="1235">
                  <c:v>5.1293043478260865</c:v>
                </c:pt>
                <c:pt idx="1236">
                  <c:v>5.1313478260869561</c:v>
                </c:pt>
                <c:pt idx="1237">
                  <c:v>5.1333913043478256</c:v>
                </c:pt>
                <c:pt idx="1238">
                  <c:v>5.1354347826086952</c:v>
                </c:pt>
                <c:pt idx="1239">
                  <c:v>5.1374782608695648</c:v>
                </c:pt>
                <c:pt idx="1240">
                  <c:v>5.1395217391304344</c:v>
                </c:pt>
                <c:pt idx="1241">
                  <c:v>5.1415652173913031</c:v>
                </c:pt>
                <c:pt idx="1242">
                  <c:v>5.1436086956521727</c:v>
                </c:pt>
                <c:pt idx="1243">
                  <c:v>5.1451304347826072</c:v>
                </c:pt>
                <c:pt idx="1244">
                  <c:v>5.1467391304347805</c:v>
                </c:pt>
                <c:pt idx="1245">
                  <c:v>5.1479999999999979</c:v>
                </c:pt>
                <c:pt idx="1246">
                  <c:v>5.14491304347826</c:v>
                </c:pt>
                <c:pt idx="1247">
                  <c:v>5.1416521739130427</c:v>
                </c:pt>
                <c:pt idx="1248">
                  <c:v>5.1367391304347816</c:v>
                </c:pt>
                <c:pt idx="1249">
                  <c:v>5.1312173913043475</c:v>
                </c:pt>
                <c:pt idx="1250">
                  <c:v>5.1266521739130431</c:v>
                </c:pt>
                <c:pt idx="1251">
                  <c:v>5.120869565217391</c:v>
                </c:pt>
                <c:pt idx="1252">
                  <c:v>5.1151304347826088</c:v>
                </c:pt>
                <c:pt idx="1253">
                  <c:v>5.1093913043478265</c:v>
                </c:pt>
                <c:pt idx="1254">
                  <c:v>5.1036521739130452</c:v>
                </c:pt>
                <c:pt idx="1255">
                  <c:v>5.0979130434782629</c:v>
                </c:pt>
                <c:pt idx="1256">
                  <c:v>5.0921739130434807</c:v>
                </c:pt>
                <c:pt idx="1257">
                  <c:v>5.0836956521739145</c:v>
                </c:pt>
                <c:pt idx="1258">
                  <c:v>5.0752173913043492</c:v>
                </c:pt>
                <c:pt idx="1259">
                  <c:v>5.067304347826088</c:v>
                </c:pt>
                <c:pt idx="1260">
                  <c:v>5.0593913043478267</c:v>
                </c:pt>
                <c:pt idx="1261">
                  <c:v>5.0514782608695654</c:v>
                </c:pt>
                <c:pt idx="1262">
                  <c:v>5.0435652173913041</c:v>
                </c:pt>
                <c:pt idx="1263">
                  <c:v>5.035652173913042</c:v>
                </c:pt>
                <c:pt idx="1264">
                  <c:v>5.0277391304347807</c:v>
                </c:pt>
                <c:pt idx="1265">
                  <c:v>5.0198260869565194</c:v>
                </c:pt>
                <c:pt idx="1266">
                  <c:v>5.0119999999999978</c:v>
                </c:pt>
                <c:pt idx="1267">
                  <c:v>5.0049130434782585</c:v>
                </c:pt>
                <c:pt idx="1268">
                  <c:v>4.9981739130434759</c:v>
                </c:pt>
                <c:pt idx="1269">
                  <c:v>4.9957826086956505</c:v>
                </c:pt>
                <c:pt idx="1270">
                  <c:v>4.9933913043478251</c:v>
                </c:pt>
                <c:pt idx="1271">
                  <c:v>4.9916086956521726</c:v>
                </c:pt>
                <c:pt idx="1272">
                  <c:v>4.9904347826086948</c:v>
                </c:pt>
                <c:pt idx="1273">
                  <c:v>4.9883043478260864</c:v>
                </c:pt>
                <c:pt idx="1274">
                  <c:v>4.9861739130434781</c:v>
                </c:pt>
                <c:pt idx="1275">
                  <c:v>4.9840434782608698</c:v>
                </c:pt>
                <c:pt idx="1276">
                  <c:v>4.9819130434782606</c:v>
                </c:pt>
                <c:pt idx="1277">
                  <c:v>4.9797826086956523</c:v>
                </c:pt>
                <c:pt idx="1278">
                  <c:v>4.977652173913043</c:v>
                </c:pt>
                <c:pt idx="1279">
                  <c:v>4.9755217391304347</c:v>
                </c:pt>
                <c:pt idx="1280">
                  <c:v>4.9758260869565216</c:v>
                </c:pt>
                <c:pt idx="1281">
                  <c:v>4.9761304347826085</c:v>
                </c:pt>
                <c:pt idx="1282">
                  <c:v>4.9764347826086945</c:v>
                </c:pt>
                <c:pt idx="1283">
                  <c:v>4.9770434782608692</c:v>
                </c:pt>
                <c:pt idx="1284">
                  <c:v>4.9776521739130439</c:v>
                </c:pt>
                <c:pt idx="1285">
                  <c:v>4.9782608695652177</c:v>
                </c:pt>
                <c:pt idx="1286">
                  <c:v>4.9788695652173915</c:v>
                </c:pt>
                <c:pt idx="1287">
                  <c:v>4.9794782608695662</c:v>
                </c:pt>
                <c:pt idx="1288">
                  <c:v>4.98008695652174</c:v>
                </c:pt>
                <c:pt idx="1289">
                  <c:v>4.9811304347826102</c:v>
                </c:pt>
                <c:pt idx="1290">
                  <c:v>4.9814347826086971</c:v>
                </c:pt>
                <c:pt idx="1291">
                  <c:v>4.98008695652174</c:v>
                </c:pt>
                <c:pt idx="1292">
                  <c:v>4.9787391304347848</c:v>
                </c:pt>
                <c:pt idx="1293">
                  <c:v>4.9773913043478277</c:v>
                </c:pt>
                <c:pt idx="1294">
                  <c:v>4.9760434782608716</c:v>
                </c:pt>
                <c:pt idx="1295">
                  <c:v>4.9745652173913051</c:v>
                </c:pt>
                <c:pt idx="1296">
                  <c:v>4.9730869565217404</c:v>
                </c:pt>
                <c:pt idx="1297">
                  <c:v>4.9684347826086963</c:v>
                </c:pt>
                <c:pt idx="1298">
                  <c:v>4.961652173913043</c:v>
                </c:pt>
                <c:pt idx="1299">
                  <c:v>4.9548695652173906</c:v>
                </c:pt>
                <c:pt idx="1300">
                  <c:v>4.94808695652174</c:v>
                </c:pt>
                <c:pt idx="1301">
                  <c:v>4.9413043478260876</c:v>
                </c:pt>
                <c:pt idx="1302">
                  <c:v>4.9319999999999995</c:v>
                </c:pt>
                <c:pt idx="1303">
                  <c:v>4.9226956521739131</c:v>
                </c:pt>
                <c:pt idx="1304">
                  <c:v>4.9133913043478259</c:v>
                </c:pt>
                <c:pt idx="1305">
                  <c:v>4.903956521739131</c:v>
                </c:pt>
                <c:pt idx="1306">
                  <c:v>4.888782608695653</c:v>
                </c:pt>
                <c:pt idx="1307">
                  <c:v>4.8659130434782618</c:v>
                </c:pt>
                <c:pt idx="1308">
                  <c:v>4.8445652173913052</c:v>
                </c:pt>
                <c:pt idx="1309">
                  <c:v>4.8234782608695665</c:v>
                </c:pt>
                <c:pt idx="1310">
                  <c:v>4.802391304347827</c:v>
                </c:pt>
                <c:pt idx="1311">
                  <c:v>4.7813043478260875</c:v>
                </c:pt>
                <c:pt idx="1312">
                  <c:v>4.7612173913043492</c:v>
                </c:pt>
                <c:pt idx="1313">
                  <c:v>4.7392608695652179</c:v>
                </c:pt>
                <c:pt idx="1314">
                  <c:v>4.7189565217391314</c:v>
                </c:pt>
                <c:pt idx="1315">
                  <c:v>4.698652173913044</c:v>
                </c:pt>
                <c:pt idx="1316">
                  <c:v>4.6783478260869567</c:v>
                </c:pt>
                <c:pt idx="1317">
                  <c:v>4.6568260869565217</c:v>
                </c:pt>
                <c:pt idx="1318">
                  <c:v>4.6353043478260867</c:v>
                </c:pt>
                <c:pt idx="1319">
                  <c:v>4.6137391304347819</c:v>
                </c:pt>
                <c:pt idx="1320">
                  <c:v>4.5953478260869556</c:v>
                </c:pt>
                <c:pt idx="1321">
                  <c:v>4.5790869565217376</c:v>
                </c:pt>
                <c:pt idx="1322">
                  <c:v>4.5630869565217385</c:v>
                </c:pt>
                <c:pt idx="1323">
                  <c:v>4.5464782608695646</c:v>
                </c:pt>
                <c:pt idx="1324">
                  <c:v>4.5298695652173908</c:v>
                </c:pt>
                <c:pt idx="1325">
                  <c:v>4.5158260869565217</c:v>
                </c:pt>
                <c:pt idx="1326">
                  <c:v>4.5012608695652183</c:v>
                </c:pt>
                <c:pt idx="1327">
                  <c:v>4.486695652173915</c:v>
                </c:pt>
                <c:pt idx="1328">
                  <c:v>4.4722608695652193</c:v>
                </c:pt>
                <c:pt idx="1329">
                  <c:v>4.4632608695652189</c:v>
                </c:pt>
                <c:pt idx="1330">
                  <c:v>4.4619565217391326</c:v>
                </c:pt>
                <c:pt idx="1331">
                  <c:v>4.4591304347826108</c:v>
                </c:pt>
                <c:pt idx="1332">
                  <c:v>4.456043478260872</c:v>
                </c:pt>
                <c:pt idx="1333">
                  <c:v>4.4529565217391331</c:v>
                </c:pt>
                <c:pt idx="1334">
                  <c:v>4.4509130434782618</c:v>
                </c:pt>
                <c:pt idx="1335">
                  <c:v>4.4478695652173919</c:v>
                </c:pt>
                <c:pt idx="1336">
                  <c:v>4.4465652173913046</c:v>
                </c:pt>
                <c:pt idx="1337">
                  <c:v>4.4452608695652165</c:v>
                </c:pt>
                <c:pt idx="1338">
                  <c:v>4.4439565217391301</c:v>
                </c:pt>
                <c:pt idx="1339">
                  <c:v>4.4428695652173902</c:v>
                </c:pt>
                <c:pt idx="1340">
                  <c:v>4.4429999999999987</c:v>
                </c:pt>
                <c:pt idx="1341">
                  <c:v>4.4432608695652167</c:v>
                </c:pt>
                <c:pt idx="1342">
                  <c:v>4.4435652173913036</c:v>
                </c:pt>
                <c:pt idx="1343">
                  <c:v>4.4438260869565207</c:v>
                </c:pt>
                <c:pt idx="1344">
                  <c:v>4.4440869565217387</c:v>
                </c:pt>
                <c:pt idx="1345">
                  <c:v>4.4440869565217387</c:v>
                </c:pt>
                <c:pt idx="1346">
                  <c:v>4.4446956521739125</c:v>
                </c:pt>
                <c:pt idx="1347">
                  <c:v>4.4453043478260872</c:v>
                </c:pt>
                <c:pt idx="1348">
                  <c:v>4.4460434782608695</c:v>
                </c:pt>
                <c:pt idx="1349">
                  <c:v>4.4466086956521744</c:v>
                </c:pt>
                <c:pt idx="1350">
                  <c:v>4.447304347826087</c:v>
                </c:pt>
                <c:pt idx="1351">
                  <c:v>4.4480000000000004</c:v>
                </c:pt>
                <c:pt idx="1352">
                  <c:v>4.44808695652174</c:v>
                </c:pt>
                <c:pt idx="1353">
                  <c:v>4.4479565217391306</c:v>
                </c:pt>
                <c:pt idx="1354">
                  <c:v>4.4476521739130446</c:v>
                </c:pt>
                <c:pt idx="1355">
                  <c:v>4.4473478260869568</c:v>
                </c:pt>
                <c:pt idx="1356">
                  <c:v>4.4469565217391303</c:v>
                </c:pt>
                <c:pt idx="1357">
                  <c:v>4.4452173913043485</c:v>
                </c:pt>
                <c:pt idx="1358">
                  <c:v>4.4434782608695658</c:v>
                </c:pt>
                <c:pt idx="1359">
                  <c:v>4.4418695652173916</c:v>
                </c:pt>
                <c:pt idx="1360">
                  <c:v>4.4372608695652165</c:v>
                </c:pt>
                <c:pt idx="1361">
                  <c:v>4.4326956521739129</c:v>
                </c:pt>
                <c:pt idx="1362">
                  <c:v>4.4282173913043472</c:v>
                </c:pt>
                <c:pt idx="1363">
                  <c:v>4.4235217391304351</c:v>
                </c:pt>
                <c:pt idx="1364">
                  <c:v>4.4188260869565221</c:v>
                </c:pt>
                <c:pt idx="1365">
                  <c:v>4.4131739130434777</c:v>
                </c:pt>
                <c:pt idx="1366">
                  <c:v>4.4066956521739122</c:v>
                </c:pt>
                <c:pt idx="1367">
                  <c:v>4.4003478260869562</c:v>
                </c:pt>
                <c:pt idx="1368">
                  <c:v>4.3933478260869556</c:v>
                </c:pt>
                <c:pt idx="1369">
                  <c:v>4.3863478260869559</c:v>
                </c:pt>
                <c:pt idx="1370">
                  <c:v>4.3793478260869554</c:v>
                </c:pt>
                <c:pt idx="1371">
                  <c:v>4.3723478260869566</c:v>
                </c:pt>
                <c:pt idx="1372">
                  <c:v>4.3660434782608695</c:v>
                </c:pt>
                <c:pt idx="1373">
                  <c:v>4.3596086956521738</c:v>
                </c:pt>
                <c:pt idx="1374">
                  <c:v>4.3533913043478254</c:v>
                </c:pt>
                <c:pt idx="1375">
                  <c:v>4.3475652173913035</c:v>
                </c:pt>
                <c:pt idx="1376">
                  <c:v>4.3425652173913036</c:v>
                </c:pt>
                <c:pt idx="1377">
                  <c:v>4.339434782608695</c:v>
                </c:pt>
                <c:pt idx="1378">
                  <c:v>4.3375217391304348</c:v>
                </c:pt>
                <c:pt idx="1379">
                  <c:v>4.3364782608695647</c:v>
                </c:pt>
                <c:pt idx="1380">
                  <c:v>4.3357391304347823</c:v>
                </c:pt>
                <c:pt idx="1381">
                  <c:v>4.335</c:v>
                </c:pt>
                <c:pt idx="1382">
                  <c:v>4.3342608695652185</c:v>
                </c:pt>
                <c:pt idx="1383">
                  <c:v>4.3365217391304354</c:v>
                </c:pt>
                <c:pt idx="1384">
                  <c:v>4.3383478260869586</c:v>
                </c:pt>
                <c:pt idx="1385">
                  <c:v>4.3401304347826111</c:v>
                </c:pt>
                <c:pt idx="1386">
                  <c:v>4.3419565217391325</c:v>
                </c:pt>
                <c:pt idx="1387">
                  <c:v>4.3437826086956539</c:v>
                </c:pt>
                <c:pt idx="1388">
                  <c:v>4.3465652173913059</c:v>
                </c:pt>
                <c:pt idx="1389">
                  <c:v>4.3502173913043487</c:v>
                </c:pt>
                <c:pt idx="1390">
                  <c:v>4.353739130434783</c:v>
                </c:pt>
                <c:pt idx="1391">
                  <c:v>4.3579130434782609</c:v>
                </c:pt>
                <c:pt idx="1392">
                  <c:v>4.3618260869565217</c:v>
                </c:pt>
                <c:pt idx="1393">
                  <c:v>4.3657391304347826</c:v>
                </c:pt>
                <c:pt idx="1394">
                  <c:v>4.369478260869565</c:v>
                </c:pt>
                <c:pt idx="1395">
                  <c:v>4.3732173913043475</c:v>
                </c:pt>
                <c:pt idx="1396">
                  <c:v>4.37695652173913</c:v>
                </c:pt>
                <c:pt idx="1397">
                  <c:v>4.3804782608695652</c:v>
                </c:pt>
                <c:pt idx="1398">
                  <c:v>4.3842173913043476</c:v>
                </c:pt>
                <c:pt idx="1399">
                  <c:v>4.3873478260869563</c:v>
                </c:pt>
                <c:pt idx="1400">
                  <c:v>4.3886521739130435</c:v>
                </c:pt>
                <c:pt idx="1401">
                  <c:v>4.3887391304347831</c:v>
                </c:pt>
                <c:pt idx="1402">
                  <c:v>4.3880434782608697</c:v>
                </c:pt>
                <c:pt idx="1403">
                  <c:v>4.3873478260869572</c:v>
                </c:pt>
                <c:pt idx="1404">
                  <c:v>4.3866521739130437</c:v>
                </c:pt>
                <c:pt idx="1405">
                  <c:v>4.3859565217391312</c:v>
                </c:pt>
                <c:pt idx="1406">
                  <c:v>4.3852608695652178</c:v>
                </c:pt>
                <c:pt idx="1407">
                  <c:v>4.3849565217391309</c:v>
                </c:pt>
                <c:pt idx="1408">
                  <c:v>4.3843913043478269</c:v>
                </c:pt>
                <c:pt idx="1409">
                  <c:v>4.3840000000000003</c:v>
                </c:pt>
                <c:pt idx="1410">
                  <c:v>4.3836086956521738</c:v>
                </c:pt>
                <c:pt idx="1411">
                  <c:v>4.3831304347826094</c:v>
                </c:pt>
                <c:pt idx="1412">
                  <c:v>4.3826521739130442</c:v>
                </c:pt>
                <c:pt idx="1413">
                  <c:v>4.3821304347826091</c:v>
                </c:pt>
                <c:pt idx="1414">
                  <c:v>4.3816086956521749</c:v>
                </c:pt>
                <c:pt idx="1415">
                  <c:v>4.3814347826086957</c:v>
                </c:pt>
                <c:pt idx="1416">
                  <c:v>4.3812608695652173</c:v>
                </c:pt>
                <c:pt idx="1417">
                  <c:v>4.3809565217391304</c:v>
                </c:pt>
                <c:pt idx="1418">
                  <c:v>4.3806521739130435</c:v>
                </c:pt>
                <c:pt idx="1419">
                  <c:v>4.3801304347826084</c:v>
                </c:pt>
                <c:pt idx="1420">
                  <c:v>4.3793913043478252</c:v>
                </c:pt>
                <c:pt idx="1421">
                  <c:v>4.3786521739130428</c:v>
                </c:pt>
                <c:pt idx="1422">
                  <c:v>4.3786521739130428</c:v>
                </c:pt>
                <c:pt idx="1423">
                  <c:v>4.3787826086956514</c:v>
                </c:pt>
                <c:pt idx="1424">
                  <c:v>4.3789130434782608</c:v>
                </c:pt>
                <c:pt idx="1425">
                  <c:v>4.3793478260869572</c:v>
                </c:pt>
                <c:pt idx="1426">
                  <c:v>4.3797826086956535</c:v>
                </c:pt>
                <c:pt idx="1427">
                  <c:v>4.3798695652173922</c:v>
                </c:pt>
                <c:pt idx="1428">
                  <c:v>4.379956521739131</c:v>
                </c:pt>
                <c:pt idx="1429">
                  <c:v>4.3800434782608697</c:v>
                </c:pt>
                <c:pt idx="1430">
                  <c:v>4.376913043478261</c:v>
                </c:pt>
                <c:pt idx="1431">
                  <c:v>4.3703913043478257</c:v>
                </c:pt>
                <c:pt idx="1432">
                  <c:v>4.3639565217391301</c:v>
                </c:pt>
                <c:pt idx="1433">
                  <c:v>4.3519130434782598</c:v>
                </c:pt>
                <c:pt idx="1434">
                  <c:v>4.3399565217391292</c:v>
                </c:pt>
                <c:pt idx="1435">
                  <c:v>4.3279999999999985</c:v>
                </c:pt>
                <c:pt idx="1436">
                  <c:v>4.3160869565217386</c:v>
                </c:pt>
                <c:pt idx="1437">
                  <c:v>4.3041304347826079</c:v>
                </c:pt>
                <c:pt idx="1438">
                  <c:v>4.2920869565217385</c:v>
                </c:pt>
                <c:pt idx="1439">
                  <c:v>4.2796086956521737</c:v>
                </c:pt>
                <c:pt idx="1440">
                  <c:v>4.2672608695652174</c:v>
                </c:pt>
                <c:pt idx="1441">
                  <c:v>4.2549130434782612</c:v>
                </c:pt>
                <c:pt idx="1442">
                  <c:v>4.2427826086956522</c:v>
                </c:pt>
                <c:pt idx="1443">
                  <c:v>4.2308695652173913</c:v>
                </c:pt>
                <c:pt idx="1444">
                  <c:v>4.2189565217391305</c:v>
                </c:pt>
                <c:pt idx="1445">
                  <c:v>4.2063043478260882</c:v>
                </c:pt>
                <c:pt idx="1446">
                  <c:v>4.1936521739130441</c:v>
                </c:pt>
                <c:pt idx="1447">
                  <c:v>4.1809130434782613</c:v>
                </c:pt>
                <c:pt idx="1448">
                  <c:v>4.1678695652173925</c:v>
                </c:pt>
                <c:pt idx="1449">
                  <c:v>4.1549130434782615</c:v>
                </c:pt>
                <c:pt idx="1450">
                  <c:v>4.1423043478260881</c:v>
                </c:pt>
                <c:pt idx="1451">
                  <c:v>4.1296956521739139</c:v>
                </c:pt>
                <c:pt idx="1452">
                  <c:v>4.1170869565217405</c:v>
                </c:pt>
                <c:pt idx="1453">
                  <c:v>4.1076956521739145</c:v>
                </c:pt>
                <c:pt idx="1454">
                  <c:v>4.1014782608695661</c:v>
                </c:pt>
                <c:pt idx="1455">
                  <c:v>4.0951304347826101</c:v>
                </c:pt>
                <c:pt idx="1456">
                  <c:v>4.0943913043478277</c:v>
                </c:pt>
                <c:pt idx="1457">
                  <c:v>4.0936521739130454</c:v>
                </c:pt>
                <c:pt idx="1458">
                  <c:v>4.0929130434782621</c:v>
                </c:pt>
                <c:pt idx="1459">
                  <c:v>4.0905217391304367</c:v>
                </c:pt>
                <c:pt idx="1460">
                  <c:v>4.0881739130434793</c:v>
                </c:pt>
                <c:pt idx="1461">
                  <c:v>4.0858260869565237</c:v>
                </c:pt>
                <c:pt idx="1462">
                  <c:v>4.0845217391304365</c:v>
                </c:pt>
                <c:pt idx="1463">
                  <c:v>4.0832608695652199</c:v>
                </c:pt>
                <c:pt idx="1464">
                  <c:v>4.0833913043478276</c:v>
                </c:pt>
                <c:pt idx="1465">
                  <c:v>4.0839130434782627</c:v>
                </c:pt>
                <c:pt idx="1466">
                  <c:v>4.0844347826086969</c:v>
                </c:pt>
                <c:pt idx="1467">
                  <c:v>4.0850434782608707</c:v>
                </c:pt>
                <c:pt idx="1468">
                  <c:v>4.0856521739130445</c:v>
                </c:pt>
                <c:pt idx="1469">
                  <c:v>4.0862608695652174</c:v>
                </c:pt>
                <c:pt idx="1470">
                  <c:v>4.0869565217391308</c:v>
                </c:pt>
                <c:pt idx="1471">
                  <c:v>4.0879130434782613</c:v>
                </c:pt>
                <c:pt idx="1472">
                  <c:v>4.0887826086956531</c:v>
                </c:pt>
                <c:pt idx="1473">
                  <c:v>4.089652173913044</c:v>
                </c:pt>
                <c:pt idx="1474">
                  <c:v>4.0905217391304349</c:v>
                </c:pt>
                <c:pt idx="1475">
                  <c:v>4.0913913043478258</c:v>
                </c:pt>
                <c:pt idx="1476">
                  <c:v>4.0922608695652176</c:v>
                </c:pt>
                <c:pt idx="1477">
                  <c:v>4.0931739130434783</c:v>
                </c:pt>
                <c:pt idx="1478">
                  <c:v>4.094130434782608</c:v>
                </c:pt>
                <c:pt idx="1479">
                  <c:v>4.0950869565217385</c:v>
                </c:pt>
                <c:pt idx="1480">
                  <c:v>4.0960434782608681</c:v>
                </c:pt>
                <c:pt idx="1481">
                  <c:v>4.0968695652173901</c:v>
                </c:pt>
                <c:pt idx="1482">
                  <c:v>4.0993478260869551</c:v>
                </c:pt>
                <c:pt idx="1483">
                  <c:v>4.1018260869565202</c:v>
                </c:pt>
                <c:pt idx="1484">
                  <c:v>4.1043913043478248</c:v>
                </c:pt>
                <c:pt idx="1485">
                  <c:v>4.1063478260869557</c:v>
                </c:pt>
                <c:pt idx="1486">
                  <c:v>4.1080869565217384</c:v>
                </c:pt>
                <c:pt idx="1487">
                  <c:v>4.1096086956521729</c:v>
                </c:pt>
                <c:pt idx="1488">
                  <c:v>4.1106956521739129</c:v>
                </c:pt>
                <c:pt idx="1489">
                  <c:v>4.1117826086956519</c:v>
                </c:pt>
                <c:pt idx="1490">
                  <c:v>4.1127826086956523</c:v>
                </c:pt>
                <c:pt idx="1491">
                  <c:v>4.1137826086956526</c:v>
                </c:pt>
                <c:pt idx="1492">
                  <c:v>4.1152608695652173</c:v>
                </c:pt>
                <c:pt idx="1493">
                  <c:v>4.1167391304347829</c:v>
                </c:pt>
                <c:pt idx="1494">
                  <c:v>4.1179565217391305</c:v>
                </c:pt>
                <c:pt idx="1495">
                  <c:v>4.119173913043479</c:v>
                </c:pt>
                <c:pt idx="1496">
                  <c:v>4.1203913043478266</c:v>
                </c:pt>
                <c:pt idx="1497">
                  <c:v>4.121608695652176</c:v>
                </c:pt>
                <c:pt idx="1498">
                  <c:v>4.1227826086956538</c:v>
                </c:pt>
                <c:pt idx="1499">
                  <c:v>4.1236521739130447</c:v>
                </c:pt>
                <c:pt idx="1500">
                  <c:v>4.1249130434782622</c:v>
                </c:pt>
                <c:pt idx="1501">
                  <c:v>4.1261304347826098</c:v>
                </c:pt>
                <c:pt idx="1502">
                  <c:v>4.1275652173913047</c:v>
                </c:pt>
                <c:pt idx="1503">
                  <c:v>4.1288260869565221</c:v>
                </c:pt>
                <c:pt idx="1504">
                  <c:v>4.1302173913043481</c:v>
                </c:pt>
                <c:pt idx="1505">
                  <c:v>4.1311739130434777</c:v>
                </c:pt>
                <c:pt idx="1506">
                  <c:v>4.1322608695652177</c:v>
                </c:pt>
                <c:pt idx="1507">
                  <c:v>4.1332608695652171</c:v>
                </c:pt>
                <c:pt idx="1508">
                  <c:v>4.1342608695652174</c:v>
                </c:pt>
                <c:pt idx="1509">
                  <c:v>4.1354347826086952</c:v>
                </c:pt>
                <c:pt idx="1510">
                  <c:v>4.1354347826086961</c:v>
                </c:pt>
                <c:pt idx="1511">
                  <c:v>4.1352608695652178</c:v>
                </c:pt>
                <c:pt idx="1512">
                  <c:v>4.1341739130434778</c:v>
                </c:pt>
                <c:pt idx="1513">
                  <c:v>4.1330869565217396</c:v>
                </c:pt>
                <c:pt idx="1514">
                  <c:v>4.1320000000000006</c:v>
                </c:pt>
                <c:pt idx="1515">
                  <c:v>4.1304347826086971</c:v>
                </c:pt>
                <c:pt idx="1516">
                  <c:v>4.1288695652173928</c:v>
                </c:pt>
                <c:pt idx="1517">
                  <c:v>4.1273043478260885</c:v>
                </c:pt>
                <c:pt idx="1518">
                  <c:v>4.1257391304347832</c:v>
                </c:pt>
                <c:pt idx="1519">
                  <c:v>4.1241739130434789</c:v>
                </c:pt>
                <c:pt idx="1520">
                  <c:v>4.1222608695652188</c:v>
                </c:pt>
                <c:pt idx="1521">
                  <c:v>4.1203913043478266</c:v>
                </c:pt>
                <c:pt idx="1522">
                  <c:v>4.1188260869565223</c:v>
                </c:pt>
                <c:pt idx="1523">
                  <c:v>4.1171739130434784</c:v>
                </c:pt>
                <c:pt idx="1524">
                  <c:v>4.1155652173913042</c:v>
                </c:pt>
                <c:pt idx="1525">
                  <c:v>4.1137391304347819</c:v>
                </c:pt>
                <c:pt idx="1526">
                  <c:v>4.1120869565217388</c:v>
                </c:pt>
                <c:pt idx="1527">
                  <c:v>4.1104347826086949</c:v>
                </c:pt>
                <c:pt idx="1528">
                  <c:v>4.1089565217391302</c:v>
                </c:pt>
                <c:pt idx="1529">
                  <c:v>4.107347826086956</c:v>
                </c:pt>
                <c:pt idx="1530">
                  <c:v>4.1057391304347819</c:v>
                </c:pt>
                <c:pt idx="1531">
                  <c:v>4.1041304347826069</c:v>
                </c:pt>
                <c:pt idx="1532">
                  <c:v>4.1025217391304336</c:v>
                </c:pt>
                <c:pt idx="1533">
                  <c:v>4.1009130434782595</c:v>
                </c:pt>
                <c:pt idx="1534">
                  <c:v>4.099652173913042</c:v>
                </c:pt>
                <c:pt idx="1535">
                  <c:v>4.0993043478260853</c:v>
                </c:pt>
                <c:pt idx="1536">
                  <c:v>4.0989565217391286</c:v>
                </c:pt>
                <c:pt idx="1537">
                  <c:v>4.0986086956521728</c:v>
                </c:pt>
                <c:pt idx="1538">
                  <c:v>4.0982608695652161</c:v>
                </c:pt>
                <c:pt idx="1539">
                  <c:v>4.0979130434782594</c:v>
                </c:pt>
                <c:pt idx="1540">
                  <c:v>4.0976521739130423</c:v>
                </c:pt>
                <c:pt idx="1541">
                  <c:v>4.0973913043478261</c:v>
                </c:pt>
                <c:pt idx="1542">
                  <c:v>4.0971304347826081</c:v>
                </c:pt>
                <c:pt idx="1543">
                  <c:v>4.0972173913043477</c:v>
                </c:pt>
                <c:pt idx="1544">
                  <c:v>4.0973043478260873</c:v>
                </c:pt>
                <c:pt idx="1545">
                  <c:v>4.0973913043478269</c:v>
                </c:pt>
                <c:pt idx="1546">
                  <c:v>4.097347826086958</c:v>
                </c:pt>
                <c:pt idx="1547">
                  <c:v>4.0973043478260891</c:v>
                </c:pt>
                <c:pt idx="1548">
                  <c:v>4.0972608695652193</c:v>
                </c:pt>
                <c:pt idx="1549">
                  <c:v>4.0970000000000013</c:v>
                </c:pt>
                <c:pt idx="1550">
                  <c:v>4.0966086956521748</c:v>
                </c:pt>
                <c:pt idx="1551">
                  <c:v>4.0966956521739144</c:v>
                </c:pt>
                <c:pt idx="1552">
                  <c:v>4.0969565217391315</c:v>
                </c:pt>
                <c:pt idx="1553">
                  <c:v>4.0970000000000013</c:v>
                </c:pt>
                <c:pt idx="1554">
                  <c:v>4.0967391304347833</c:v>
                </c:pt>
                <c:pt idx="1555">
                  <c:v>4.096565217391305</c:v>
                </c:pt>
                <c:pt idx="1556">
                  <c:v>4.0963913043478266</c:v>
                </c:pt>
                <c:pt idx="1557">
                  <c:v>4.0959565217391312</c:v>
                </c:pt>
                <c:pt idx="1558">
                  <c:v>4.0956521739130451</c:v>
                </c:pt>
                <c:pt idx="1559">
                  <c:v>4.095173913043479</c:v>
                </c:pt>
                <c:pt idx="1560">
                  <c:v>4.0946956521739137</c:v>
                </c:pt>
                <c:pt idx="1561">
                  <c:v>4.0942173913043494</c:v>
                </c:pt>
                <c:pt idx="1562">
                  <c:v>4.0924782608695667</c:v>
                </c:pt>
                <c:pt idx="1563">
                  <c:v>4.0895217391304355</c:v>
                </c:pt>
                <c:pt idx="1564">
                  <c:v>4.0869130434782619</c:v>
                </c:pt>
                <c:pt idx="1565">
                  <c:v>4.0843043478260883</c:v>
                </c:pt>
                <c:pt idx="1566">
                  <c:v>4.0803913043478266</c:v>
                </c:pt>
                <c:pt idx="1567">
                  <c:v>4.0748260869565227</c:v>
                </c:pt>
                <c:pt idx="1568">
                  <c:v>4.0692608695652188</c:v>
                </c:pt>
                <c:pt idx="1569">
                  <c:v>4.0628260869565223</c:v>
                </c:pt>
                <c:pt idx="1570">
                  <c:v>4.0563913043478266</c:v>
                </c:pt>
                <c:pt idx="1571">
                  <c:v>4.04995652173913</c:v>
                </c:pt>
                <c:pt idx="1572">
                  <c:v>4.0424347826086953</c:v>
                </c:pt>
                <c:pt idx="1573">
                  <c:v>4.0350000000000001</c:v>
                </c:pt>
                <c:pt idx="1574">
                  <c:v>4.0270869565217389</c:v>
                </c:pt>
                <c:pt idx="1575">
                  <c:v>4.0190000000000001</c:v>
                </c:pt>
                <c:pt idx="1576">
                  <c:v>4.0108260869565218</c:v>
                </c:pt>
                <c:pt idx="1577">
                  <c:v>4.0032173913043474</c:v>
                </c:pt>
                <c:pt idx="1578">
                  <c:v>3.9950434782608699</c:v>
                </c:pt>
                <c:pt idx="1579">
                  <c:v>3.9868695652173916</c:v>
                </c:pt>
                <c:pt idx="1580">
                  <c:v>3.9788260869565222</c:v>
                </c:pt>
                <c:pt idx="1581">
                  <c:v>3.9722173913043481</c:v>
                </c:pt>
                <c:pt idx="1582">
                  <c:v>3.9653478260869566</c:v>
                </c:pt>
                <c:pt idx="1583">
                  <c:v>3.9581739130434785</c:v>
                </c:pt>
                <c:pt idx="1584">
                  <c:v>3.9506956521739136</c:v>
                </c:pt>
                <c:pt idx="1585">
                  <c:v>3.9446086956521746</c:v>
                </c:pt>
                <c:pt idx="1586">
                  <c:v>3.9396521739130446</c:v>
                </c:pt>
                <c:pt idx="1587">
                  <c:v>3.9343478260869569</c:v>
                </c:pt>
                <c:pt idx="1588">
                  <c:v>3.9290434782608705</c:v>
                </c:pt>
                <c:pt idx="1589">
                  <c:v>3.9250434782608705</c:v>
                </c:pt>
                <c:pt idx="1590">
                  <c:v>3.9226956521739136</c:v>
                </c:pt>
                <c:pt idx="1591">
                  <c:v>3.9203478260869575</c:v>
                </c:pt>
                <c:pt idx="1592">
                  <c:v>3.9188695652173919</c:v>
                </c:pt>
                <c:pt idx="1593">
                  <c:v>3.9173913043478263</c:v>
                </c:pt>
                <c:pt idx="1594">
                  <c:v>3.9159130434782616</c:v>
                </c:pt>
                <c:pt idx="1595">
                  <c:v>3.9157391304347833</c:v>
                </c:pt>
                <c:pt idx="1596">
                  <c:v>3.9156086956521743</c:v>
                </c:pt>
                <c:pt idx="1597">
                  <c:v>3.9163478260869575</c:v>
                </c:pt>
                <c:pt idx="1598">
                  <c:v>3.9170869565217399</c:v>
                </c:pt>
                <c:pt idx="1599">
                  <c:v>3.9181304347826087</c:v>
                </c:pt>
                <c:pt idx="1600">
                  <c:v>3.9189130434782613</c:v>
                </c:pt>
                <c:pt idx="1601">
                  <c:v>3.9201739130434783</c:v>
                </c:pt>
                <c:pt idx="1602">
                  <c:v>3.9214347826086957</c:v>
                </c:pt>
                <c:pt idx="1603">
                  <c:v>3.9227826086956519</c:v>
                </c:pt>
                <c:pt idx="1604">
                  <c:v>3.9225652173913041</c:v>
                </c:pt>
                <c:pt idx="1605">
                  <c:v>3.9227826086956519</c:v>
                </c:pt>
                <c:pt idx="1606">
                  <c:v>3.9233043478260865</c:v>
                </c:pt>
                <c:pt idx="1607">
                  <c:v>3.9241304347826071</c:v>
                </c:pt>
                <c:pt idx="1608">
                  <c:v>3.9248260869565201</c:v>
                </c:pt>
                <c:pt idx="1609">
                  <c:v>3.9255217391304327</c:v>
                </c:pt>
                <c:pt idx="1610">
                  <c:v>3.9262173913043452</c:v>
                </c:pt>
                <c:pt idx="1611">
                  <c:v>3.9269130434782591</c:v>
                </c:pt>
                <c:pt idx="1612">
                  <c:v>3.9275652173913027</c:v>
                </c:pt>
                <c:pt idx="1613">
                  <c:v>3.9284782608695634</c:v>
                </c:pt>
                <c:pt idx="1614">
                  <c:v>3.9293913043478255</c:v>
                </c:pt>
                <c:pt idx="1615">
                  <c:v>3.9303478260869564</c:v>
                </c:pt>
                <c:pt idx="1616">
                  <c:v>3.9312608695652185</c:v>
                </c:pt>
                <c:pt idx="1617">
                  <c:v>3.9321739130434792</c:v>
                </c:pt>
                <c:pt idx="1618">
                  <c:v>3.933086956521739</c:v>
                </c:pt>
                <c:pt idx="1619">
                  <c:v>3.934173913043479</c:v>
                </c:pt>
                <c:pt idx="1620">
                  <c:v>3.9346521739130442</c:v>
                </c:pt>
                <c:pt idx="1621">
                  <c:v>3.9335652173913047</c:v>
                </c:pt>
                <c:pt idx="1622">
                  <c:v>3.932782608695653</c:v>
                </c:pt>
                <c:pt idx="1623">
                  <c:v>3.931956521739131</c:v>
                </c:pt>
                <c:pt idx="1624">
                  <c:v>3.9311304347826104</c:v>
                </c:pt>
                <c:pt idx="1625">
                  <c:v>3.9303043478260884</c:v>
                </c:pt>
                <c:pt idx="1626">
                  <c:v>3.9293913043478281</c:v>
                </c:pt>
                <c:pt idx="1627">
                  <c:v>3.9283043478260882</c:v>
                </c:pt>
                <c:pt idx="1628">
                  <c:v>3.9273043478260883</c:v>
                </c:pt>
                <c:pt idx="1629">
                  <c:v>3.9263043478260879</c:v>
                </c:pt>
                <c:pt idx="1630">
                  <c:v>3.9253043478260867</c:v>
                </c:pt>
                <c:pt idx="1631">
                  <c:v>3.9243043478260868</c:v>
                </c:pt>
                <c:pt idx="1632">
                  <c:v>3.9233043478260861</c:v>
                </c:pt>
                <c:pt idx="1633">
                  <c:v>3.9223043478260853</c:v>
                </c:pt>
                <c:pt idx="1634">
                  <c:v>3.9213043478260858</c:v>
                </c:pt>
                <c:pt idx="1635">
                  <c:v>3.9203478260869549</c:v>
                </c:pt>
                <c:pt idx="1636">
                  <c:v>3.9190434782608685</c:v>
                </c:pt>
                <c:pt idx="1637">
                  <c:v>3.9166521739130422</c:v>
                </c:pt>
                <c:pt idx="1638">
                  <c:v>3.9142173913043465</c:v>
                </c:pt>
                <c:pt idx="1639">
                  <c:v>3.9118260869565202</c:v>
                </c:pt>
                <c:pt idx="1640">
                  <c:v>3.9094347826086939</c:v>
                </c:pt>
                <c:pt idx="1641">
                  <c:v>3.9070434782608676</c:v>
                </c:pt>
                <c:pt idx="1642">
                  <c:v>3.9048260869565201</c:v>
                </c:pt>
                <c:pt idx="1643">
                  <c:v>3.9023043478260857</c:v>
                </c:pt>
                <c:pt idx="1644">
                  <c:v>3.9013478260869556</c:v>
                </c:pt>
                <c:pt idx="1645">
                  <c:v>3.9000869565217386</c:v>
                </c:pt>
                <c:pt idx="1646">
                  <c:v>3.8985652173913046</c:v>
                </c:pt>
                <c:pt idx="1647">
                  <c:v>3.8960434782608702</c:v>
                </c:pt>
                <c:pt idx="1648">
                  <c:v>3.8935217391304349</c:v>
                </c:pt>
                <c:pt idx="1649">
                  <c:v>3.8913913043478265</c:v>
                </c:pt>
                <c:pt idx="1650">
                  <c:v>3.8894347826086961</c:v>
                </c:pt>
                <c:pt idx="1651">
                  <c:v>3.8873913043478261</c:v>
                </c:pt>
                <c:pt idx="1652">
                  <c:v>3.8853478260869565</c:v>
                </c:pt>
                <c:pt idx="1653">
                  <c:v>3.8833043478260869</c:v>
                </c:pt>
                <c:pt idx="1654">
                  <c:v>3.881217391304348</c:v>
                </c:pt>
                <c:pt idx="1655">
                  <c:v>3.8791304347826081</c:v>
                </c:pt>
                <c:pt idx="1656">
                  <c:v>3.8769130434782602</c:v>
                </c:pt>
                <c:pt idx="1657">
                  <c:v>3.8746956521739122</c:v>
                </c:pt>
                <c:pt idx="1658">
                  <c:v>3.8725652173913039</c:v>
                </c:pt>
                <c:pt idx="1659">
                  <c:v>3.8705217391304343</c:v>
                </c:pt>
                <c:pt idx="1660">
                  <c:v>3.8695652173913042</c:v>
                </c:pt>
                <c:pt idx="1661">
                  <c:v>3.8686086956521741</c:v>
                </c:pt>
                <c:pt idx="1662">
                  <c:v>3.8676521739130441</c:v>
                </c:pt>
                <c:pt idx="1663">
                  <c:v>3.866695652173914</c:v>
                </c:pt>
                <c:pt idx="1664">
                  <c:v>3.8655652173913055</c:v>
                </c:pt>
                <c:pt idx="1665">
                  <c:v>3.8640869565217399</c:v>
                </c:pt>
                <c:pt idx="1666">
                  <c:v>3.8629130434782613</c:v>
                </c:pt>
                <c:pt idx="1667">
                  <c:v>3.8615652173913046</c:v>
                </c:pt>
                <c:pt idx="1668">
                  <c:v>3.8602173913043472</c:v>
                </c:pt>
                <c:pt idx="1669">
                  <c:v>3.859173913043477</c:v>
                </c:pt>
                <c:pt idx="1670">
                  <c:v>3.8591304347826072</c:v>
                </c:pt>
                <c:pt idx="1671">
                  <c:v>3.8590869565217374</c:v>
                </c:pt>
                <c:pt idx="1672">
                  <c:v>3.8581304347826064</c:v>
                </c:pt>
                <c:pt idx="1673">
                  <c:v>3.8571739130434763</c:v>
                </c:pt>
                <c:pt idx="1674">
                  <c:v>3.8562173913043458</c:v>
                </c:pt>
                <c:pt idx="1675">
                  <c:v>3.8559565217391292</c:v>
                </c:pt>
                <c:pt idx="1676">
                  <c:v>3.8557391304347814</c:v>
                </c:pt>
                <c:pt idx="1677">
                  <c:v>3.8555217391304346</c:v>
                </c:pt>
                <c:pt idx="1678">
                  <c:v>3.8553043478260869</c:v>
                </c:pt>
                <c:pt idx="1679">
                  <c:v>3.8548695652173914</c:v>
                </c:pt>
                <c:pt idx="1680">
                  <c:v>3.8540434782608703</c:v>
                </c:pt>
                <c:pt idx="1681">
                  <c:v>3.8530434782608705</c:v>
                </c:pt>
                <c:pt idx="1682">
                  <c:v>3.8520000000000003</c:v>
                </c:pt>
                <c:pt idx="1683">
                  <c:v>3.8508695652173914</c:v>
                </c:pt>
                <c:pt idx="1684">
                  <c:v>3.8496956521739132</c:v>
                </c:pt>
                <c:pt idx="1685">
                  <c:v>3.8485217391304349</c:v>
                </c:pt>
                <c:pt idx="1686">
                  <c:v>3.8473478260869567</c:v>
                </c:pt>
                <c:pt idx="1687">
                  <c:v>3.8462608695652172</c:v>
                </c:pt>
                <c:pt idx="1688">
                  <c:v>3.8451739130434781</c:v>
                </c:pt>
                <c:pt idx="1689">
                  <c:v>3.8440869565217386</c:v>
                </c:pt>
                <c:pt idx="1690">
                  <c:v>3.8434782608695643</c:v>
                </c:pt>
                <c:pt idx="1691">
                  <c:v>3.8417826086956519</c:v>
                </c:pt>
                <c:pt idx="1692">
                  <c:v>3.8402608695652165</c:v>
                </c:pt>
                <c:pt idx="1693">
                  <c:v>3.84</c:v>
                </c:pt>
                <c:pt idx="1694">
                  <c:v>3.8397391304347819</c:v>
                </c:pt>
                <c:pt idx="1695">
                  <c:v>3.84</c:v>
                </c:pt>
                <c:pt idx="1696">
                  <c:v>3.8414347826086948</c:v>
                </c:pt>
                <c:pt idx="1697">
                  <c:v>3.8417391304347821</c:v>
                </c:pt>
                <c:pt idx="1698">
                  <c:v>3.841347826086956</c:v>
                </c:pt>
                <c:pt idx="1699">
                  <c:v>3.8410869565217385</c:v>
                </c:pt>
                <c:pt idx="1700">
                  <c:v>3.8408695652173908</c:v>
                </c:pt>
                <c:pt idx="1701">
                  <c:v>3.8406521739130439</c:v>
                </c:pt>
                <c:pt idx="1702">
                  <c:v>3.8407826086956525</c:v>
                </c:pt>
                <c:pt idx="1703">
                  <c:v>3.8410434782608704</c:v>
                </c:pt>
                <c:pt idx="1704">
                  <c:v>3.8413913043478276</c:v>
                </c:pt>
                <c:pt idx="1705">
                  <c:v>3.8417826086956537</c:v>
                </c:pt>
                <c:pt idx="1706">
                  <c:v>3.8422608695652185</c:v>
                </c:pt>
                <c:pt idx="1707">
                  <c:v>3.8427826086956527</c:v>
                </c:pt>
                <c:pt idx="1708">
                  <c:v>3.8433043478260878</c:v>
                </c:pt>
                <c:pt idx="1709">
                  <c:v>3.8438695652173918</c:v>
                </c:pt>
                <c:pt idx="1710">
                  <c:v>3.844652173913043</c:v>
                </c:pt>
                <c:pt idx="1711">
                  <c:v>3.8454347826086952</c:v>
                </c:pt>
                <c:pt idx="1712">
                  <c:v>3.8462173913043469</c:v>
                </c:pt>
                <c:pt idx="1713">
                  <c:v>3.846608695652173</c:v>
                </c:pt>
                <c:pt idx="1714">
                  <c:v>3.8480869565217386</c:v>
                </c:pt>
                <c:pt idx="1715">
                  <c:v>3.8499565217391303</c:v>
                </c:pt>
                <c:pt idx="1716">
                  <c:v>3.850565217391305</c:v>
                </c:pt>
                <c:pt idx="1717">
                  <c:v>3.8511739130434788</c:v>
                </c:pt>
                <c:pt idx="1718">
                  <c:v>3.8517826086956539</c:v>
                </c:pt>
                <c:pt idx="1719">
                  <c:v>3.851217391304349</c:v>
                </c:pt>
                <c:pt idx="1720">
                  <c:v>3.8517826086956539</c:v>
                </c:pt>
                <c:pt idx="1721">
                  <c:v>3.8522608695652183</c:v>
                </c:pt>
                <c:pt idx="1722">
                  <c:v>3.8526086956521746</c:v>
                </c:pt>
                <c:pt idx="1723">
                  <c:v>3.8529565217391308</c:v>
                </c:pt>
                <c:pt idx="1724">
                  <c:v>3.8533043478260867</c:v>
                </c:pt>
                <c:pt idx="1725">
                  <c:v>3.8536521739130429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47744"/>
        <c:axId val="34853632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Sheet4!$A$29:$A$1754</c:f>
              <c:numCache>
                <c:formatCode>m/d/yyyy</c:formatCode>
                <c:ptCount val="1726"/>
                <c:pt idx="0">
                  <c:v>40941</c:v>
                </c:pt>
                <c:pt idx="1">
                  <c:v>40942</c:v>
                </c:pt>
                <c:pt idx="2">
                  <c:v>40945</c:v>
                </c:pt>
                <c:pt idx="3">
                  <c:v>40946</c:v>
                </c:pt>
                <c:pt idx="4">
                  <c:v>40947</c:v>
                </c:pt>
                <c:pt idx="5">
                  <c:v>40948</c:v>
                </c:pt>
                <c:pt idx="6">
                  <c:v>40949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  <c:pt idx="12">
                  <c:v>40959</c:v>
                </c:pt>
                <c:pt idx="13">
                  <c:v>40960</c:v>
                </c:pt>
                <c:pt idx="14">
                  <c:v>40961</c:v>
                </c:pt>
                <c:pt idx="15">
                  <c:v>40962</c:v>
                </c:pt>
                <c:pt idx="16">
                  <c:v>40963</c:v>
                </c:pt>
                <c:pt idx="17">
                  <c:v>40966</c:v>
                </c:pt>
                <c:pt idx="18">
                  <c:v>40967</c:v>
                </c:pt>
                <c:pt idx="19">
                  <c:v>40968</c:v>
                </c:pt>
                <c:pt idx="20">
                  <c:v>40969</c:v>
                </c:pt>
                <c:pt idx="21">
                  <c:v>40970</c:v>
                </c:pt>
                <c:pt idx="22">
                  <c:v>40973</c:v>
                </c:pt>
                <c:pt idx="23">
                  <c:v>40974</c:v>
                </c:pt>
                <c:pt idx="24">
                  <c:v>40975</c:v>
                </c:pt>
                <c:pt idx="25">
                  <c:v>40976</c:v>
                </c:pt>
                <c:pt idx="26">
                  <c:v>40977</c:v>
                </c:pt>
                <c:pt idx="27">
                  <c:v>40980</c:v>
                </c:pt>
                <c:pt idx="28">
                  <c:v>40981</c:v>
                </c:pt>
                <c:pt idx="29">
                  <c:v>40982</c:v>
                </c:pt>
                <c:pt idx="30">
                  <c:v>40983</c:v>
                </c:pt>
                <c:pt idx="31">
                  <c:v>40984</c:v>
                </c:pt>
                <c:pt idx="32">
                  <c:v>40987</c:v>
                </c:pt>
                <c:pt idx="33">
                  <c:v>40988</c:v>
                </c:pt>
                <c:pt idx="34">
                  <c:v>40989</c:v>
                </c:pt>
                <c:pt idx="35">
                  <c:v>40990</c:v>
                </c:pt>
                <c:pt idx="36">
                  <c:v>40991</c:v>
                </c:pt>
                <c:pt idx="37">
                  <c:v>40994</c:v>
                </c:pt>
                <c:pt idx="38">
                  <c:v>40995</c:v>
                </c:pt>
                <c:pt idx="39">
                  <c:v>40996</c:v>
                </c:pt>
                <c:pt idx="40">
                  <c:v>40997</c:v>
                </c:pt>
                <c:pt idx="41">
                  <c:v>40998</c:v>
                </c:pt>
                <c:pt idx="42">
                  <c:v>41001</c:v>
                </c:pt>
                <c:pt idx="43">
                  <c:v>41002</c:v>
                </c:pt>
                <c:pt idx="44">
                  <c:v>41003</c:v>
                </c:pt>
                <c:pt idx="45">
                  <c:v>41004</c:v>
                </c:pt>
                <c:pt idx="46">
                  <c:v>41005</c:v>
                </c:pt>
                <c:pt idx="47">
                  <c:v>41008</c:v>
                </c:pt>
                <c:pt idx="48">
                  <c:v>41009</c:v>
                </c:pt>
                <c:pt idx="49">
                  <c:v>41010</c:v>
                </c:pt>
                <c:pt idx="50">
                  <c:v>41011</c:v>
                </c:pt>
                <c:pt idx="51">
                  <c:v>41012</c:v>
                </c:pt>
                <c:pt idx="52">
                  <c:v>41015</c:v>
                </c:pt>
                <c:pt idx="53">
                  <c:v>41016</c:v>
                </c:pt>
                <c:pt idx="54">
                  <c:v>41017</c:v>
                </c:pt>
                <c:pt idx="55">
                  <c:v>41018</c:v>
                </c:pt>
                <c:pt idx="56">
                  <c:v>41019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41026</c:v>
                </c:pt>
                <c:pt idx="62">
                  <c:v>41029</c:v>
                </c:pt>
                <c:pt idx="63">
                  <c:v>41030</c:v>
                </c:pt>
                <c:pt idx="64">
                  <c:v>41031</c:v>
                </c:pt>
                <c:pt idx="65">
                  <c:v>41032</c:v>
                </c:pt>
                <c:pt idx="66">
                  <c:v>41033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41043</c:v>
                </c:pt>
                <c:pt idx="73">
                  <c:v>41044</c:v>
                </c:pt>
                <c:pt idx="74">
                  <c:v>41045</c:v>
                </c:pt>
                <c:pt idx="75">
                  <c:v>41046</c:v>
                </c:pt>
                <c:pt idx="76">
                  <c:v>41047</c:v>
                </c:pt>
                <c:pt idx="77">
                  <c:v>41050</c:v>
                </c:pt>
                <c:pt idx="78">
                  <c:v>41051</c:v>
                </c:pt>
                <c:pt idx="79">
                  <c:v>41052</c:v>
                </c:pt>
                <c:pt idx="80">
                  <c:v>41053</c:v>
                </c:pt>
                <c:pt idx="81">
                  <c:v>41054</c:v>
                </c:pt>
                <c:pt idx="82">
                  <c:v>41057</c:v>
                </c:pt>
                <c:pt idx="83">
                  <c:v>41058</c:v>
                </c:pt>
                <c:pt idx="84">
                  <c:v>41059</c:v>
                </c:pt>
                <c:pt idx="85">
                  <c:v>41060</c:v>
                </c:pt>
                <c:pt idx="86">
                  <c:v>41061</c:v>
                </c:pt>
                <c:pt idx="87">
                  <c:v>41064</c:v>
                </c:pt>
                <c:pt idx="88">
                  <c:v>41065</c:v>
                </c:pt>
                <c:pt idx="89">
                  <c:v>41066</c:v>
                </c:pt>
                <c:pt idx="90">
                  <c:v>41067</c:v>
                </c:pt>
                <c:pt idx="91">
                  <c:v>41068</c:v>
                </c:pt>
                <c:pt idx="92">
                  <c:v>41071</c:v>
                </c:pt>
                <c:pt idx="93">
                  <c:v>41072</c:v>
                </c:pt>
                <c:pt idx="94">
                  <c:v>41073</c:v>
                </c:pt>
                <c:pt idx="95">
                  <c:v>41074</c:v>
                </c:pt>
                <c:pt idx="96">
                  <c:v>41075</c:v>
                </c:pt>
                <c:pt idx="97">
                  <c:v>41078</c:v>
                </c:pt>
                <c:pt idx="98">
                  <c:v>41079</c:v>
                </c:pt>
                <c:pt idx="99">
                  <c:v>41080</c:v>
                </c:pt>
                <c:pt idx="100">
                  <c:v>41081</c:v>
                </c:pt>
                <c:pt idx="101">
                  <c:v>41082</c:v>
                </c:pt>
                <c:pt idx="102">
                  <c:v>41085</c:v>
                </c:pt>
                <c:pt idx="103">
                  <c:v>41086</c:v>
                </c:pt>
                <c:pt idx="104">
                  <c:v>41087</c:v>
                </c:pt>
                <c:pt idx="105">
                  <c:v>41088</c:v>
                </c:pt>
                <c:pt idx="106">
                  <c:v>41089</c:v>
                </c:pt>
                <c:pt idx="107">
                  <c:v>41092</c:v>
                </c:pt>
                <c:pt idx="108">
                  <c:v>41093</c:v>
                </c:pt>
                <c:pt idx="109">
                  <c:v>41094</c:v>
                </c:pt>
                <c:pt idx="110">
                  <c:v>41095</c:v>
                </c:pt>
                <c:pt idx="111">
                  <c:v>41096</c:v>
                </c:pt>
                <c:pt idx="112">
                  <c:v>41099</c:v>
                </c:pt>
                <c:pt idx="113">
                  <c:v>41100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41106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41113</c:v>
                </c:pt>
                <c:pt idx="123">
                  <c:v>41114</c:v>
                </c:pt>
                <c:pt idx="124">
                  <c:v>41115</c:v>
                </c:pt>
                <c:pt idx="125">
                  <c:v>41116</c:v>
                </c:pt>
                <c:pt idx="126">
                  <c:v>41117</c:v>
                </c:pt>
                <c:pt idx="127">
                  <c:v>41120</c:v>
                </c:pt>
                <c:pt idx="128">
                  <c:v>41121</c:v>
                </c:pt>
                <c:pt idx="129">
                  <c:v>41122</c:v>
                </c:pt>
                <c:pt idx="130">
                  <c:v>41123</c:v>
                </c:pt>
                <c:pt idx="131">
                  <c:v>41124</c:v>
                </c:pt>
                <c:pt idx="132">
                  <c:v>41127</c:v>
                </c:pt>
                <c:pt idx="133">
                  <c:v>41128</c:v>
                </c:pt>
                <c:pt idx="134">
                  <c:v>41129</c:v>
                </c:pt>
                <c:pt idx="135">
                  <c:v>41130</c:v>
                </c:pt>
                <c:pt idx="136">
                  <c:v>41131</c:v>
                </c:pt>
                <c:pt idx="137">
                  <c:v>41134</c:v>
                </c:pt>
                <c:pt idx="138">
                  <c:v>41135</c:v>
                </c:pt>
                <c:pt idx="139">
                  <c:v>41136</c:v>
                </c:pt>
                <c:pt idx="140">
                  <c:v>41137</c:v>
                </c:pt>
                <c:pt idx="141">
                  <c:v>41138</c:v>
                </c:pt>
                <c:pt idx="142">
                  <c:v>41141</c:v>
                </c:pt>
                <c:pt idx="143">
                  <c:v>41142</c:v>
                </c:pt>
                <c:pt idx="144">
                  <c:v>41143</c:v>
                </c:pt>
                <c:pt idx="145">
                  <c:v>41144</c:v>
                </c:pt>
                <c:pt idx="146">
                  <c:v>41145</c:v>
                </c:pt>
                <c:pt idx="147">
                  <c:v>41148</c:v>
                </c:pt>
                <c:pt idx="148">
                  <c:v>41149</c:v>
                </c:pt>
                <c:pt idx="149">
                  <c:v>41150</c:v>
                </c:pt>
                <c:pt idx="150">
                  <c:v>41151</c:v>
                </c:pt>
                <c:pt idx="151">
                  <c:v>41152</c:v>
                </c:pt>
                <c:pt idx="152">
                  <c:v>41155</c:v>
                </c:pt>
                <c:pt idx="153">
                  <c:v>41156</c:v>
                </c:pt>
                <c:pt idx="154">
                  <c:v>41157</c:v>
                </c:pt>
                <c:pt idx="155">
                  <c:v>41158</c:v>
                </c:pt>
                <c:pt idx="156">
                  <c:v>41159</c:v>
                </c:pt>
                <c:pt idx="157">
                  <c:v>41162</c:v>
                </c:pt>
                <c:pt idx="158">
                  <c:v>41163</c:v>
                </c:pt>
                <c:pt idx="159">
                  <c:v>41164</c:v>
                </c:pt>
                <c:pt idx="160">
                  <c:v>41165</c:v>
                </c:pt>
                <c:pt idx="161">
                  <c:v>41166</c:v>
                </c:pt>
                <c:pt idx="162">
                  <c:v>41169</c:v>
                </c:pt>
                <c:pt idx="163">
                  <c:v>41170</c:v>
                </c:pt>
                <c:pt idx="164">
                  <c:v>41171</c:v>
                </c:pt>
                <c:pt idx="165">
                  <c:v>41172</c:v>
                </c:pt>
                <c:pt idx="166">
                  <c:v>41173</c:v>
                </c:pt>
                <c:pt idx="167">
                  <c:v>41176</c:v>
                </c:pt>
                <c:pt idx="168">
                  <c:v>41177</c:v>
                </c:pt>
                <c:pt idx="169">
                  <c:v>41178</c:v>
                </c:pt>
                <c:pt idx="170">
                  <c:v>41179</c:v>
                </c:pt>
                <c:pt idx="171">
                  <c:v>41180</c:v>
                </c:pt>
                <c:pt idx="172">
                  <c:v>41183</c:v>
                </c:pt>
                <c:pt idx="173">
                  <c:v>41184</c:v>
                </c:pt>
                <c:pt idx="174">
                  <c:v>41185</c:v>
                </c:pt>
                <c:pt idx="175">
                  <c:v>41186</c:v>
                </c:pt>
                <c:pt idx="176">
                  <c:v>41187</c:v>
                </c:pt>
                <c:pt idx="177">
                  <c:v>41190</c:v>
                </c:pt>
                <c:pt idx="178">
                  <c:v>41191</c:v>
                </c:pt>
                <c:pt idx="179">
                  <c:v>41192</c:v>
                </c:pt>
                <c:pt idx="180">
                  <c:v>41193</c:v>
                </c:pt>
                <c:pt idx="181">
                  <c:v>41194</c:v>
                </c:pt>
                <c:pt idx="182">
                  <c:v>41197</c:v>
                </c:pt>
                <c:pt idx="183">
                  <c:v>41198</c:v>
                </c:pt>
                <c:pt idx="184">
                  <c:v>41199</c:v>
                </c:pt>
                <c:pt idx="185">
                  <c:v>41200</c:v>
                </c:pt>
                <c:pt idx="186">
                  <c:v>41201</c:v>
                </c:pt>
                <c:pt idx="187">
                  <c:v>41204</c:v>
                </c:pt>
                <c:pt idx="188">
                  <c:v>41205</c:v>
                </c:pt>
                <c:pt idx="189">
                  <c:v>41206</c:v>
                </c:pt>
                <c:pt idx="190">
                  <c:v>41207</c:v>
                </c:pt>
                <c:pt idx="191">
                  <c:v>41208</c:v>
                </c:pt>
                <c:pt idx="192">
                  <c:v>41211</c:v>
                </c:pt>
                <c:pt idx="193">
                  <c:v>41212</c:v>
                </c:pt>
                <c:pt idx="194">
                  <c:v>41213</c:v>
                </c:pt>
                <c:pt idx="195">
                  <c:v>41214</c:v>
                </c:pt>
                <c:pt idx="196">
                  <c:v>41215</c:v>
                </c:pt>
                <c:pt idx="197">
                  <c:v>41218</c:v>
                </c:pt>
                <c:pt idx="198">
                  <c:v>41219</c:v>
                </c:pt>
                <c:pt idx="199">
                  <c:v>41220</c:v>
                </c:pt>
                <c:pt idx="200">
                  <c:v>41221</c:v>
                </c:pt>
                <c:pt idx="201">
                  <c:v>41222</c:v>
                </c:pt>
                <c:pt idx="202">
                  <c:v>41225</c:v>
                </c:pt>
                <c:pt idx="203">
                  <c:v>41226</c:v>
                </c:pt>
                <c:pt idx="204">
                  <c:v>41227</c:v>
                </c:pt>
                <c:pt idx="205">
                  <c:v>41228</c:v>
                </c:pt>
                <c:pt idx="206">
                  <c:v>41229</c:v>
                </c:pt>
                <c:pt idx="207">
                  <c:v>41232</c:v>
                </c:pt>
                <c:pt idx="208">
                  <c:v>41233</c:v>
                </c:pt>
                <c:pt idx="209">
                  <c:v>41234</c:v>
                </c:pt>
                <c:pt idx="210">
                  <c:v>41235</c:v>
                </c:pt>
                <c:pt idx="211">
                  <c:v>41236</c:v>
                </c:pt>
                <c:pt idx="212">
                  <c:v>41239</c:v>
                </c:pt>
                <c:pt idx="213">
                  <c:v>41240</c:v>
                </c:pt>
                <c:pt idx="214">
                  <c:v>41241</c:v>
                </c:pt>
                <c:pt idx="215">
                  <c:v>41242</c:v>
                </c:pt>
                <c:pt idx="216">
                  <c:v>41243</c:v>
                </c:pt>
                <c:pt idx="217">
                  <c:v>41246</c:v>
                </c:pt>
                <c:pt idx="218">
                  <c:v>41247</c:v>
                </c:pt>
                <c:pt idx="219">
                  <c:v>41248</c:v>
                </c:pt>
                <c:pt idx="220">
                  <c:v>41249</c:v>
                </c:pt>
                <c:pt idx="221">
                  <c:v>41250</c:v>
                </c:pt>
                <c:pt idx="222">
                  <c:v>41253</c:v>
                </c:pt>
                <c:pt idx="223">
                  <c:v>41254</c:v>
                </c:pt>
                <c:pt idx="224">
                  <c:v>41255</c:v>
                </c:pt>
                <c:pt idx="225">
                  <c:v>41256</c:v>
                </c:pt>
                <c:pt idx="226">
                  <c:v>41257</c:v>
                </c:pt>
                <c:pt idx="227">
                  <c:v>41260</c:v>
                </c:pt>
                <c:pt idx="228">
                  <c:v>41261</c:v>
                </c:pt>
                <c:pt idx="229">
                  <c:v>41262</c:v>
                </c:pt>
                <c:pt idx="230">
                  <c:v>41263</c:v>
                </c:pt>
                <c:pt idx="231">
                  <c:v>41264</c:v>
                </c:pt>
                <c:pt idx="232">
                  <c:v>41267</c:v>
                </c:pt>
                <c:pt idx="233">
                  <c:v>41268</c:v>
                </c:pt>
                <c:pt idx="234">
                  <c:v>41269</c:v>
                </c:pt>
                <c:pt idx="235">
                  <c:v>41270</c:v>
                </c:pt>
                <c:pt idx="236">
                  <c:v>41271</c:v>
                </c:pt>
                <c:pt idx="237">
                  <c:v>41274</c:v>
                </c:pt>
                <c:pt idx="238">
                  <c:v>41275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41323</c:v>
                </c:pt>
                <c:pt idx="273">
                  <c:v>41324</c:v>
                </c:pt>
                <c:pt idx="274">
                  <c:v>41325</c:v>
                </c:pt>
                <c:pt idx="275">
                  <c:v>41326</c:v>
                </c:pt>
                <c:pt idx="276">
                  <c:v>41327</c:v>
                </c:pt>
                <c:pt idx="277">
                  <c:v>41330</c:v>
                </c:pt>
                <c:pt idx="278">
                  <c:v>41331</c:v>
                </c:pt>
                <c:pt idx="279">
                  <c:v>41332</c:v>
                </c:pt>
                <c:pt idx="280">
                  <c:v>41333</c:v>
                </c:pt>
                <c:pt idx="281">
                  <c:v>41334</c:v>
                </c:pt>
                <c:pt idx="282">
                  <c:v>41337</c:v>
                </c:pt>
                <c:pt idx="283">
                  <c:v>41338</c:v>
                </c:pt>
                <c:pt idx="284">
                  <c:v>41339</c:v>
                </c:pt>
                <c:pt idx="285">
                  <c:v>41340</c:v>
                </c:pt>
                <c:pt idx="286">
                  <c:v>41341</c:v>
                </c:pt>
                <c:pt idx="287">
                  <c:v>41344</c:v>
                </c:pt>
                <c:pt idx="288">
                  <c:v>41345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41362</c:v>
                </c:pt>
                <c:pt idx="302">
                  <c:v>41365</c:v>
                </c:pt>
                <c:pt idx="303">
                  <c:v>41366</c:v>
                </c:pt>
                <c:pt idx="304">
                  <c:v>41367</c:v>
                </c:pt>
                <c:pt idx="305">
                  <c:v>41368</c:v>
                </c:pt>
                <c:pt idx="306">
                  <c:v>41369</c:v>
                </c:pt>
                <c:pt idx="307">
                  <c:v>41372</c:v>
                </c:pt>
                <c:pt idx="308">
                  <c:v>41373</c:v>
                </c:pt>
                <c:pt idx="309">
                  <c:v>41374</c:v>
                </c:pt>
                <c:pt idx="310">
                  <c:v>41375</c:v>
                </c:pt>
                <c:pt idx="311">
                  <c:v>41376</c:v>
                </c:pt>
                <c:pt idx="312">
                  <c:v>41379</c:v>
                </c:pt>
                <c:pt idx="313">
                  <c:v>41380</c:v>
                </c:pt>
                <c:pt idx="314">
                  <c:v>41381</c:v>
                </c:pt>
                <c:pt idx="315">
                  <c:v>41382</c:v>
                </c:pt>
                <c:pt idx="316">
                  <c:v>41383</c:v>
                </c:pt>
                <c:pt idx="317">
                  <c:v>41386</c:v>
                </c:pt>
                <c:pt idx="318">
                  <c:v>41387</c:v>
                </c:pt>
                <c:pt idx="319">
                  <c:v>41388</c:v>
                </c:pt>
                <c:pt idx="320">
                  <c:v>41389</c:v>
                </c:pt>
                <c:pt idx="321">
                  <c:v>41390</c:v>
                </c:pt>
                <c:pt idx="322">
                  <c:v>41393</c:v>
                </c:pt>
                <c:pt idx="323">
                  <c:v>41394</c:v>
                </c:pt>
                <c:pt idx="324">
                  <c:v>41395</c:v>
                </c:pt>
                <c:pt idx="325">
                  <c:v>41396</c:v>
                </c:pt>
                <c:pt idx="326">
                  <c:v>41397</c:v>
                </c:pt>
                <c:pt idx="327">
                  <c:v>41400</c:v>
                </c:pt>
                <c:pt idx="328">
                  <c:v>41401</c:v>
                </c:pt>
                <c:pt idx="329">
                  <c:v>41402</c:v>
                </c:pt>
                <c:pt idx="330">
                  <c:v>41403</c:v>
                </c:pt>
                <c:pt idx="331">
                  <c:v>41404</c:v>
                </c:pt>
                <c:pt idx="332">
                  <c:v>41407</c:v>
                </c:pt>
                <c:pt idx="333">
                  <c:v>41408</c:v>
                </c:pt>
                <c:pt idx="334">
                  <c:v>41409</c:v>
                </c:pt>
                <c:pt idx="335">
                  <c:v>41410</c:v>
                </c:pt>
                <c:pt idx="336">
                  <c:v>41411</c:v>
                </c:pt>
                <c:pt idx="337">
                  <c:v>41414</c:v>
                </c:pt>
                <c:pt idx="338">
                  <c:v>41415</c:v>
                </c:pt>
                <c:pt idx="339">
                  <c:v>41416</c:v>
                </c:pt>
                <c:pt idx="340">
                  <c:v>41417</c:v>
                </c:pt>
                <c:pt idx="341">
                  <c:v>41418</c:v>
                </c:pt>
                <c:pt idx="342">
                  <c:v>41421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41512</c:v>
                </c:pt>
                <c:pt idx="408">
                  <c:v>41513</c:v>
                </c:pt>
                <c:pt idx="409">
                  <c:v>41514</c:v>
                </c:pt>
                <c:pt idx="410">
                  <c:v>41515</c:v>
                </c:pt>
                <c:pt idx="411">
                  <c:v>41516</c:v>
                </c:pt>
                <c:pt idx="412">
                  <c:v>41519</c:v>
                </c:pt>
                <c:pt idx="413">
                  <c:v>41520</c:v>
                </c:pt>
                <c:pt idx="414">
                  <c:v>41521</c:v>
                </c:pt>
                <c:pt idx="415">
                  <c:v>41522</c:v>
                </c:pt>
                <c:pt idx="416">
                  <c:v>41523</c:v>
                </c:pt>
                <c:pt idx="417">
                  <c:v>41526</c:v>
                </c:pt>
                <c:pt idx="418">
                  <c:v>41527</c:v>
                </c:pt>
                <c:pt idx="419">
                  <c:v>41528</c:v>
                </c:pt>
                <c:pt idx="420">
                  <c:v>41529</c:v>
                </c:pt>
                <c:pt idx="421">
                  <c:v>41530</c:v>
                </c:pt>
                <c:pt idx="422">
                  <c:v>41533</c:v>
                </c:pt>
                <c:pt idx="423">
                  <c:v>41534</c:v>
                </c:pt>
                <c:pt idx="424">
                  <c:v>41535</c:v>
                </c:pt>
                <c:pt idx="425">
                  <c:v>41536</c:v>
                </c:pt>
                <c:pt idx="426">
                  <c:v>41537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41640</c:v>
                </c:pt>
                <c:pt idx="500">
                  <c:v>41641</c:v>
                </c:pt>
                <c:pt idx="501">
                  <c:v>41642</c:v>
                </c:pt>
                <c:pt idx="502">
                  <c:v>41645</c:v>
                </c:pt>
                <c:pt idx="503">
                  <c:v>41646</c:v>
                </c:pt>
                <c:pt idx="504">
                  <c:v>41647</c:v>
                </c:pt>
                <c:pt idx="505">
                  <c:v>41648</c:v>
                </c:pt>
                <c:pt idx="506">
                  <c:v>41649</c:v>
                </c:pt>
                <c:pt idx="507">
                  <c:v>41652</c:v>
                </c:pt>
                <c:pt idx="508">
                  <c:v>41653</c:v>
                </c:pt>
                <c:pt idx="509">
                  <c:v>41654</c:v>
                </c:pt>
                <c:pt idx="510">
                  <c:v>41655</c:v>
                </c:pt>
                <c:pt idx="511">
                  <c:v>41656</c:v>
                </c:pt>
                <c:pt idx="512">
                  <c:v>41659</c:v>
                </c:pt>
                <c:pt idx="513">
                  <c:v>41660</c:v>
                </c:pt>
                <c:pt idx="514">
                  <c:v>41661</c:v>
                </c:pt>
                <c:pt idx="515">
                  <c:v>41662</c:v>
                </c:pt>
                <c:pt idx="516">
                  <c:v>41663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41670</c:v>
                </c:pt>
                <c:pt idx="522">
                  <c:v>41673</c:v>
                </c:pt>
                <c:pt idx="523">
                  <c:v>41674</c:v>
                </c:pt>
                <c:pt idx="524">
                  <c:v>41675</c:v>
                </c:pt>
                <c:pt idx="525">
                  <c:v>41676</c:v>
                </c:pt>
                <c:pt idx="526">
                  <c:v>41677</c:v>
                </c:pt>
                <c:pt idx="527">
                  <c:v>41680</c:v>
                </c:pt>
                <c:pt idx="528">
                  <c:v>41681</c:v>
                </c:pt>
                <c:pt idx="529">
                  <c:v>41682</c:v>
                </c:pt>
                <c:pt idx="530">
                  <c:v>41683</c:v>
                </c:pt>
                <c:pt idx="531">
                  <c:v>41684</c:v>
                </c:pt>
                <c:pt idx="532">
                  <c:v>41687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41747</c:v>
                </c:pt>
                <c:pt idx="577">
                  <c:v>41750</c:v>
                </c:pt>
                <c:pt idx="578">
                  <c:v>41751</c:v>
                </c:pt>
                <c:pt idx="579">
                  <c:v>41752</c:v>
                </c:pt>
                <c:pt idx="580">
                  <c:v>41753</c:v>
                </c:pt>
                <c:pt idx="581">
                  <c:v>41754</c:v>
                </c:pt>
                <c:pt idx="582">
                  <c:v>41757</c:v>
                </c:pt>
                <c:pt idx="583">
                  <c:v>41758</c:v>
                </c:pt>
                <c:pt idx="584">
                  <c:v>41759</c:v>
                </c:pt>
                <c:pt idx="585">
                  <c:v>41760</c:v>
                </c:pt>
                <c:pt idx="586">
                  <c:v>41761</c:v>
                </c:pt>
                <c:pt idx="587">
                  <c:v>41764</c:v>
                </c:pt>
                <c:pt idx="588">
                  <c:v>41765</c:v>
                </c:pt>
                <c:pt idx="589">
                  <c:v>41766</c:v>
                </c:pt>
                <c:pt idx="590">
                  <c:v>41767</c:v>
                </c:pt>
                <c:pt idx="591">
                  <c:v>41768</c:v>
                </c:pt>
                <c:pt idx="592">
                  <c:v>41771</c:v>
                </c:pt>
                <c:pt idx="593">
                  <c:v>41772</c:v>
                </c:pt>
                <c:pt idx="594">
                  <c:v>41773</c:v>
                </c:pt>
                <c:pt idx="595">
                  <c:v>41774</c:v>
                </c:pt>
                <c:pt idx="596">
                  <c:v>41775</c:v>
                </c:pt>
                <c:pt idx="597">
                  <c:v>41778</c:v>
                </c:pt>
                <c:pt idx="598">
                  <c:v>41779</c:v>
                </c:pt>
                <c:pt idx="599">
                  <c:v>41780</c:v>
                </c:pt>
                <c:pt idx="600">
                  <c:v>41781</c:v>
                </c:pt>
                <c:pt idx="601">
                  <c:v>41782</c:v>
                </c:pt>
                <c:pt idx="602">
                  <c:v>41785</c:v>
                </c:pt>
                <c:pt idx="603">
                  <c:v>41786</c:v>
                </c:pt>
                <c:pt idx="604">
                  <c:v>41787</c:v>
                </c:pt>
                <c:pt idx="605">
                  <c:v>41788</c:v>
                </c:pt>
                <c:pt idx="606">
                  <c:v>41789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41799</c:v>
                </c:pt>
                <c:pt idx="613">
                  <c:v>41800</c:v>
                </c:pt>
                <c:pt idx="614">
                  <c:v>41801</c:v>
                </c:pt>
                <c:pt idx="615">
                  <c:v>41802</c:v>
                </c:pt>
                <c:pt idx="616">
                  <c:v>41803</c:v>
                </c:pt>
                <c:pt idx="617">
                  <c:v>41806</c:v>
                </c:pt>
                <c:pt idx="618">
                  <c:v>41807</c:v>
                </c:pt>
                <c:pt idx="619">
                  <c:v>41808</c:v>
                </c:pt>
                <c:pt idx="620">
                  <c:v>41809</c:v>
                </c:pt>
                <c:pt idx="621">
                  <c:v>41810</c:v>
                </c:pt>
                <c:pt idx="622">
                  <c:v>41813</c:v>
                </c:pt>
                <c:pt idx="623">
                  <c:v>41814</c:v>
                </c:pt>
                <c:pt idx="624">
                  <c:v>41815</c:v>
                </c:pt>
                <c:pt idx="625">
                  <c:v>41816</c:v>
                </c:pt>
                <c:pt idx="626">
                  <c:v>41817</c:v>
                </c:pt>
                <c:pt idx="627">
                  <c:v>41820</c:v>
                </c:pt>
                <c:pt idx="628">
                  <c:v>41821</c:v>
                </c:pt>
                <c:pt idx="629">
                  <c:v>41822</c:v>
                </c:pt>
                <c:pt idx="630">
                  <c:v>41823</c:v>
                </c:pt>
                <c:pt idx="631">
                  <c:v>41824</c:v>
                </c:pt>
                <c:pt idx="632">
                  <c:v>41827</c:v>
                </c:pt>
                <c:pt idx="633">
                  <c:v>41828</c:v>
                </c:pt>
                <c:pt idx="634">
                  <c:v>41829</c:v>
                </c:pt>
                <c:pt idx="635">
                  <c:v>41830</c:v>
                </c:pt>
                <c:pt idx="636">
                  <c:v>41831</c:v>
                </c:pt>
                <c:pt idx="637">
                  <c:v>41834</c:v>
                </c:pt>
                <c:pt idx="638">
                  <c:v>41835</c:v>
                </c:pt>
                <c:pt idx="639">
                  <c:v>41836</c:v>
                </c:pt>
                <c:pt idx="640">
                  <c:v>41837</c:v>
                </c:pt>
                <c:pt idx="641">
                  <c:v>41838</c:v>
                </c:pt>
                <c:pt idx="642">
                  <c:v>41841</c:v>
                </c:pt>
                <c:pt idx="643">
                  <c:v>41842</c:v>
                </c:pt>
                <c:pt idx="644">
                  <c:v>41843</c:v>
                </c:pt>
                <c:pt idx="645">
                  <c:v>41844</c:v>
                </c:pt>
                <c:pt idx="646">
                  <c:v>41845</c:v>
                </c:pt>
                <c:pt idx="647">
                  <c:v>41848</c:v>
                </c:pt>
                <c:pt idx="648">
                  <c:v>41849</c:v>
                </c:pt>
                <c:pt idx="649">
                  <c:v>41850</c:v>
                </c:pt>
                <c:pt idx="650">
                  <c:v>41851</c:v>
                </c:pt>
                <c:pt idx="651">
                  <c:v>41852</c:v>
                </c:pt>
                <c:pt idx="652">
                  <c:v>41855</c:v>
                </c:pt>
                <c:pt idx="653">
                  <c:v>41856</c:v>
                </c:pt>
                <c:pt idx="654">
                  <c:v>41857</c:v>
                </c:pt>
                <c:pt idx="655">
                  <c:v>41858</c:v>
                </c:pt>
                <c:pt idx="656">
                  <c:v>41859</c:v>
                </c:pt>
                <c:pt idx="657">
                  <c:v>41862</c:v>
                </c:pt>
                <c:pt idx="658">
                  <c:v>41863</c:v>
                </c:pt>
                <c:pt idx="659">
                  <c:v>41864</c:v>
                </c:pt>
                <c:pt idx="660">
                  <c:v>41865</c:v>
                </c:pt>
                <c:pt idx="661">
                  <c:v>41866</c:v>
                </c:pt>
                <c:pt idx="662">
                  <c:v>41869</c:v>
                </c:pt>
                <c:pt idx="663">
                  <c:v>41870</c:v>
                </c:pt>
                <c:pt idx="664">
                  <c:v>41871</c:v>
                </c:pt>
                <c:pt idx="665">
                  <c:v>41872</c:v>
                </c:pt>
                <c:pt idx="666">
                  <c:v>41873</c:v>
                </c:pt>
                <c:pt idx="667">
                  <c:v>41876</c:v>
                </c:pt>
                <c:pt idx="668">
                  <c:v>41877</c:v>
                </c:pt>
                <c:pt idx="669">
                  <c:v>41878</c:v>
                </c:pt>
                <c:pt idx="670">
                  <c:v>41879</c:v>
                </c:pt>
                <c:pt idx="671">
                  <c:v>41880</c:v>
                </c:pt>
                <c:pt idx="672">
                  <c:v>41883</c:v>
                </c:pt>
                <c:pt idx="673">
                  <c:v>41884</c:v>
                </c:pt>
                <c:pt idx="674">
                  <c:v>41885</c:v>
                </c:pt>
                <c:pt idx="675">
                  <c:v>41886</c:v>
                </c:pt>
                <c:pt idx="676">
                  <c:v>41887</c:v>
                </c:pt>
                <c:pt idx="677">
                  <c:v>41890</c:v>
                </c:pt>
                <c:pt idx="678">
                  <c:v>41891</c:v>
                </c:pt>
                <c:pt idx="679">
                  <c:v>41892</c:v>
                </c:pt>
                <c:pt idx="680">
                  <c:v>41893</c:v>
                </c:pt>
                <c:pt idx="681">
                  <c:v>41894</c:v>
                </c:pt>
                <c:pt idx="682">
                  <c:v>41897</c:v>
                </c:pt>
                <c:pt idx="683">
                  <c:v>41898</c:v>
                </c:pt>
                <c:pt idx="684">
                  <c:v>41899</c:v>
                </c:pt>
                <c:pt idx="685">
                  <c:v>41900</c:v>
                </c:pt>
                <c:pt idx="686">
                  <c:v>41901</c:v>
                </c:pt>
                <c:pt idx="687">
                  <c:v>41904</c:v>
                </c:pt>
                <c:pt idx="688">
                  <c:v>41905</c:v>
                </c:pt>
                <c:pt idx="689">
                  <c:v>41906</c:v>
                </c:pt>
                <c:pt idx="690">
                  <c:v>41907</c:v>
                </c:pt>
                <c:pt idx="691">
                  <c:v>41908</c:v>
                </c:pt>
                <c:pt idx="692">
                  <c:v>41911</c:v>
                </c:pt>
                <c:pt idx="693">
                  <c:v>41912</c:v>
                </c:pt>
                <c:pt idx="694">
                  <c:v>41913</c:v>
                </c:pt>
                <c:pt idx="695">
                  <c:v>41914</c:v>
                </c:pt>
                <c:pt idx="696">
                  <c:v>41915</c:v>
                </c:pt>
                <c:pt idx="697">
                  <c:v>41918</c:v>
                </c:pt>
                <c:pt idx="698">
                  <c:v>41919</c:v>
                </c:pt>
                <c:pt idx="699">
                  <c:v>41920</c:v>
                </c:pt>
                <c:pt idx="700">
                  <c:v>41921</c:v>
                </c:pt>
                <c:pt idx="701">
                  <c:v>41922</c:v>
                </c:pt>
                <c:pt idx="702">
                  <c:v>41925</c:v>
                </c:pt>
                <c:pt idx="703">
                  <c:v>41926</c:v>
                </c:pt>
                <c:pt idx="704">
                  <c:v>41927</c:v>
                </c:pt>
                <c:pt idx="705">
                  <c:v>41928</c:v>
                </c:pt>
                <c:pt idx="706">
                  <c:v>41929</c:v>
                </c:pt>
                <c:pt idx="707">
                  <c:v>41932</c:v>
                </c:pt>
                <c:pt idx="708">
                  <c:v>41933</c:v>
                </c:pt>
                <c:pt idx="709">
                  <c:v>41934</c:v>
                </c:pt>
                <c:pt idx="710">
                  <c:v>41935</c:v>
                </c:pt>
                <c:pt idx="711">
                  <c:v>41936</c:v>
                </c:pt>
                <c:pt idx="712">
                  <c:v>41939</c:v>
                </c:pt>
                <c:pt idx="713">
                  <c:v>41940</c:v>
                </c:pt>
                <c:pt idx="714">
                  <c:v>41941</c:v>
                </c:pt>
                <c:pt idx="715">
                  <c:v>41942</c:v>
                </c:pt>
                <c:pt idx="716">
                  <c:v>41943</c:v>
                </c:pt>
                <c:pt idx="717">
                  <c:v>41946</c:v>
                </c:pt>
                <c:pt idx="718">
                  <c:v>41947</c:v>
                </c:pt>
                <c:pt idx="719">
                  <c:v>41948</c:v>
                </c:pt>
                <c:pt idx="720">
                  <c:v>41949</c:v>
                </c:pt>
                <c:pt idx="721">
                  <c:v>41950</c:v>
                </c:pt>
                <c:pt idx="722">
                  <c:v>41953</c:v>
                </c:pt>
                <c:pt idx="723">
                  <c:v>41954</c:v>
                </c:pt>
                <c:pt idx="724">
                  <c:v>41955</c:v>
                </c:pt>
                <c:pt idx="725">
                  <c:v>41956</c:v>
                </c:pt>
                <c:pt idx="726">
                  <c:v>41957</c:v>
                </c:pt>
                <c:pt idx="727">
                  <c:v>41960</c:v>
                </c:pt>
                <c:pt idx="728">
                  <c:v>41961</c:v>
                </c:pt>
                <c:pt idx="729">
                  <c:v>41962</c:v>
                </c:pt>
                <c:pt idx="730">
                  <c:v>41963</c:v>
                </c:pt>
                <c:pt idx="731">
                  <c:v>41964</c:v>
                </c:pt>
                <c:pt idx="732">
                  <c:v>41967</c:v>
                </c:pt>
                <c:pt idx="733">
                  <c:v>41968</c:v>
                </c:pt>
                <c:pt idx="734">
                  <c:v>41969</c:v>
                </c:pt>
                <c:pt idx="735">
                  <c:v>41970</c:v>
                </c:pt>
                <c:pt idx="736">
                  <c:v>41971</c:v>
                </c:pt>
                <c:pt idx="737">
                  <c:v>41974</c:v>
                </c:pt>
                <c:pt idx="738">
                  <c:v>41975</c:v>
                </c:pt>
                <c:pt idx="739">
                  <c:v>41976</c:v>
                </c:pt>
                <c:pt idx="740">
                  <c:v>41977</c:v>
                </c:pt>
                <c:pt idx="741">
                  <c:v>41978</c:v>
                </c:pt>
                <c:pt idx="742">
                  <c:v>41981</c:v>
                </c:pt>
                <c:pt idx="743">
                  <c:v>41982</c:v>
                </c:pt>
                <c:pt idx="744">
                  <c:v>41983</c:v>
                </c:pt>
                <c:pt idx="745">
                  <c:v>41984</c:v>
                </c:pt>
                <c:pt idx="746">
                  <c:v>41985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41995</c:v>
                </c:pt>
                <c:pt idx="753">
                  <c:v>41996</c:v>
                </c:pt>
                <c:pt idx="754">
                  <c:v>41997</c:v>
                </c:pt>
                <c:pt idx="755">
                  <c:v>41998</c:v>
                </c:pt>
                <c:pt idx="756">
                  <c:v>41999</c:v>
                </c:pt>
                <c:pt idx="757">
                  <c:v>42002</c:v>
                </c:pt>
                <c:pt idx="758">
                  <c:v>42003</c:v>
                </c:pt>
                <c:pt idx="759">
                  <c:v>42004</c:v>
                </c:pt>
                <c:pt idx="760">
                  <c:v>42005</c:v>
                </c:pt>
                <c:pt idx="761">
                  <c:v>42006</c:v>
                </c:pt>
                <c:pt idx="762">
                  <c:v>42009</c:v>
                </c:pt>
                <c:pt idx="763">
                  <c:v>42010</c:v>
                </c:pt>
                <c:pt idx="764">
                  <c:v>42011</c:v>
                </c:pt>
                <c:pt idx="765">
                  <c:v>42012</c:v>
                </c:pt>
                <c:pt idx="766">
                  <c:v>42013</c:v>
                </c:pt>
                <c:pt idx="767">
                  <c:v>42016</c:v>
                </c:pt>
                <c:pt idx="768">
                  <c:v>42017</c:v>
                </c:pt>
                <c:pt idx="769">
                  <c:v>42018</c:v>
                </c:pt>
                <c:pt idx="770">
                  <c:v>42019</c:v>
                </c:pt>
                <c:pt idx="771">
                  <c:v>42020</c:v>
                </c:pt>
                <c:pt idx="772">
                  <c:v>42023</c:v>
                </c:pt>
                <c:pt idx="773">
                  <c:v>42024</c:v>
                </c:pt>
                <c:pt idx="774">
                  <c:v>42025</c:v>
                </c:pt>
                <c:pt idx="775">
                  <c:v>42026</c:v>
                </c:pt>
                <c:pt idx="776">
                  <c:v>42027</c:v>
                </c:pt>
                <c:pt idx="777">
                  <c:v>42030</c:v>
                </c:pt>
                <c:pt idx="778">
                  <c:v>42031</c:v>
                </c:pt>
                <c:pt idx="779">
                  <c:v>42032</c:v>
                </c:pt>
                <c:pt idx="780">
                  <c:v>42033</c:v>
                </c:pt>
                <c:pt idx="781">
                  <c:v>42034</c:v>
                </c:pt>
                <c:pt idx="782">
                  <c:v>42037</c:v>
                </c:pt>
                <c:pt idx="783">
                  <c:v>42038</c:v>
                </c:pt>
                <c:pt idx="784">
                  <c:v>42039</c:v>
                </c:pt>
                <c:pt idx="785">
                  <c:v>42040</c:v>
                </c:pt>
                <c:pt idx="786">
                  <c:v>42041</c:v>
                </c:pt>
                <c:pt idx="787">
                  <c:v>42044</c:v>
                </c:pt>
                <c:pt idx="788">
                  <c:v>42045</c:v>
                </c:pt>
                <c:pt idx="789">
                  <c:v>42046</c:v>
                </c:pt>
                <c:pt idx="790">
                  <c:v>42047</c:v>
                </c:pt>
                <c:pt idx="791">
                  <c:v>42048</c:v>
                </c:pt>
                <c:pt idx="792">
                  <c:v>42051</c:v>
                </c:pt>
                <c:pt idx="793">
                  <c:v>42052</c:v>
                </c:pt>
                <c:pt idx="794">
                  <c:v>42053</c:v>
                </c:pt>
                <c:pt idx="795">
                  <c:v>42054</c:v>
                </c:pt>
                <c:pt idx="796">
                  <c:v>42055</c:v>
                </c:pt>
                <c:pt idx="797">
                  <c:v>42058</c:v>
                </c:pt>
                <c:pt idx="798">
                  <c:v>42059</c:v>
                </c:pt>
                <c:pt idx="799">
                  <c:v>42060</c:v>
                </c:pt>
                <c:pt idx="800">
                  <c:v>42061</c:v>
                </c:pt>
                <c:pt idx="801">
                  <c:v>42062</c:v>
                </c:pt>
                <c:pt idx="802">
                  <c:v>42065</c:v>
                </c:pt>
                <c:pt idx="803">
                  <c:v>42066</c:v>
                </c:pt>
                <c:pt idx="804">
                  <c:v>42067</c:v>
                </c:pt>
                <c:pt idx="805">
                  <c:v>42068</c:v>
                </c:pt>
                <c:pt idx="806">
                  <c:v>42069</c:v>
                </c:pt>
                <c:pt idx="807">
                  <c:v>42072</c:v>
                </c:pt>
                <c:pt idx="808">
                  <c:v>42073</c:v>
                </c:pt>
                <c:pt idx="809">
                  <c:v>42074</c:v>
                </c:pt>
                <c:pt idx="810">
                  <c:v>42075</c:v>
                </c:pt>
                <c:pt idx="811">
                  <c:v>42076</c:v>
                </c:pt>
                <c:pt idx="812">
                  <c:v>42079</c:v>
                </c:pt>
                <c:pt idx="813">
                  <c:v>42080</c:v>
                </c:pt>
                <c:pt idx="814">
                  <c:v>42081</c:v>
                </c:pt>
                <c:pt idx="815">
                  <c:v>42082</c:v>
                </c:pt>
                <c:pt idx="816">
                  <c:v>42083</c:v>
                </c:pt>
                <c:pt idx="817">
                  <c:v>42086</c:v>
                </c:pt>
                <c:pt idx="818">
                  <c:v>42087</c:v>
                </c:pt>
                <c:pt idx="819">
                  <c:v>42088</c:v>
                </c:pt>
                <c:pt idx="820">
                  <c:v>42089</c:v>
                </c:pt>
                <c:pt idx="821">
                  <c:v>42090</c:v>
                </c:pt>
                <c:pt idx="822">
                  <c:v>42093</c:v>
                </c:pt>
                <c:pt idx="823">
                  <c:v>42094</c:v>
                </c:pt>
                <c:pt idx="824">
                  <c:v>42095</c:v>
                </c:pt>
                <c:pt idx="825">
                  <c:v>42096</c:v>
                </c:pt>
                <c:pt idx="826">
                  <c:v>42097</c:v>
                </c:pt>
                <c:pt idx="827">
                  <c:v>42100</c:v>
                </c:pt>
                <c:pt idx="828">
                  <c:v>42101</c:v>
                </c:pt>
                <c:pt idx="829">
                  <c:v>42102</c:v>
                </c:pt>
                <c:pt idx="830">
                  <c:v>42103</c:v>
                </c:pt>
                <c:pt idx="831">
                  <c:v>42104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42114</c:v>
                </c:pt>
                <c:pt idx="838">
                  <c:v>42115</c:v>
                </c:pt>
                <c:pt idx="839">
                  <c:v>42116</c:v>
                </c:pt>
                <c:pt idx="840">
                  <c:v>42117</c:v>
                </c:pt>
                <c:pt idx="841">
                  <c:v>42118</c:v>
                </c:pt>
                <c:pt idx="842">
                  <c:v>42121</c:v>
                </c:pt>
                <c:pt idx="843">
                  <c:v>42122</c:v>
                </c:pt>
                <c:pt idx="844">
                  <c:v>42123</c:v>
                </c:pt>
                <c:pt idx="845">
                  <c:v>42124</c:v>
                </c:pt>
                <c:pt idx="846">
                  <c:v>42125</c:v>
                </c:pt>
                <c:pt idx="847">
                  <c:v>42128</c:v>
                </c:pt>
                <c:pt idx="848">
                  <c:v>42129</c:v>
                </c:pt>
                <c:pt idx="849">
                  <c:v>42130</c:v>
                </c:pt>
                <c:pt idx="850">
                  <c:v>42131</c:v>
                </c:pt>
                <c:pt idx="851">
                  <c:v>42132</c:v>
                </c:pt>
                <c:pt idx="852">
                  <c:v>42135</c:v>
                </c:pt>
                <c:pt idx="853">
                  <c:v>42136</c:v>
                </c:pt>
                <c:pt idx="854">
                  <c:v>42137</c:v>
                </c:pt>
                <c:pt idx="855">
                  <c:v>42138</c:v>
                </c:pt>
                <c:pt idx="856">
                  <c:v>42139</c:v>
                </c:pt>
                <c:pt idx="857">
                  <c:v>42142</c:v>
                </c:pt>
                <c:pt idx="858">
                  <c:v>42143</c:v>
                </c:pt>
                <c:pt idx="859">
                  <c:v>42144</c:v>
                </c:pt>
                <c:pt idx="860">
                  <c:v>42145</c:v>
                </c:pt>
                <c:pt idx="861">
                  <c:v>42146</c:v>
                </c:pt>
                <c:pt idx="862">
                  <c:v>42149</c:v>
                </c:pt>
                <c:pt idx="863">
                  <c:v>42150</c:v>
                </c:pt>
                <c:pt idx="864">
                  <c:v>42151</c:v>
                </c:pt>
                <c:pt idx="865">
                  <c:v>42152</c:v>
                </c:pt>
                <c:pt idx="866">
                  <c:v>42153</c:v>
                </c:pt>
                <c:pt idx="867">
                  <c:v>42156</c:v>
                </c:pt>
                <c:pt idx="868">
                  <c:v>42157</c:v>
                </c:pt>
                <c:pt idx="869">
                  <c:v>42158</c:v>
                </c:pt>
                <c:pt idx="870">
                  <c:v>42159</c:v>
                </c:pt>
                <c:pt idx="871">
                  <c:v>42160</c:v>
                </c:pt>
                <c:pt idx="872">
                  <c:v>42163</c:v>
                </c:pt>
                <c:pt idx="873">
                  <c:v>42164</c:v>
                </c:pt>
                <c:pt idx="874">
                  <c:v>42165</c:v>
                </c:pt>
                <c:pt idx="875">
                  <c:v>42166</c:v>
                </c:pt>
                <c:pt idx="876">
                  <c:v>42167</c:v>
                </c:pt>
                <c:pt idx="877">
                  <c:v>42170</c:v>
                </c:pt>
                <c:pt idx="878">
                  <c:v>42171</c:v>
                </c:pt>
                <c:pt idx="879">
                  <c:v>42172</c:v>
                </c:pt>
                <c:pt idx="880">
                  <c:v>42173</c:v>
                </c:pt>
                <c:pt idx="881">
                  <c:v>42174</c:v>
                </c:pt>
                <c:pt idx="882">
                  <c:v>42177</c:v>
                </c:pt>
                <c:pt idx="883">
                  <c:v>42178</c:v>
                </c:pt>
                <c:pt idx="884">
                  <c:v>42179</c:v>
                </c:pt>
                <c:pt idx="885">
                  <c:v>42180</c:v>
                </c:pt>
                <c:pt idx="886">
                  <c:v>42181</c:v>
                </c:pt>
                <c:pt idx="887">
                  <c:v>42184</c:v>
                </c:pt>
                <c:pt idx="888">
                  <c:v>42185</c:v>
                </c:pt>
                <c:pt idx="889">
                  <c:v>42186</c:v>
                </c:pt>
                <c:pt idx="890">
                  <c:v>42187</c:v>
                </c:pt>
                <c:pt idx="891">
                  <c:v>42188</c:v>
                </c:pt>
                <c:pt idx="892">
                  <c:v>42191</c:v>
                </c:pt>
                <c:pt idx="893">
                  <c:v>42192</c:v>
                </c:pt>
                <c:pt idx="894">
                  <c:v>42193</c:v>
                </c:pt>
                <c:pt idx="895">
                  <c:v>42194</c:v>
                </c:pt>
                <c:pt idx="896">
                  <c:v>42195</c:v>
                </c:pt>
                <c:pt idx="897">
                  <c:v>42198</c:v>
                </c:pt>
                <c:pt idx="898">
                  <c:v>42199</c:v>
                </c:pt>
                <c:pt idx="899">
                  <c:v>42200</c:v>
                </c:pt>
                <c:pt idx="900">
                  <c:v>42201</c:v>
                </c:pt>
                <c:pt idx="901">
                  <c:v>42202</c:v>
                </c:pt>
                <c:pt idx="902">
                  <c:v>42205</c:v>
                </c:pt>
                <c:pt idx="903">
                  <c:v>42206</c:v>
                </c:pt>
                <c:pt idx="904">
                  <c:v>42207</c:v>
                </c:pt>
                <c:pt idx="905">
                  <c:v>42208</c:v>
                </c:pt>
                <c:pt idx="906">
                  <c:v>42209</c:v>
                </c:pt>
                <c:pt idx="907">
                  <c:v>42212</c:v>
                </c:pt>
                <c:pt idx="908">
                  <c:v>42213</c:v>
                </c:pt>
                <c:pt idx="909">
                  <c:v>42214</c:v>
                </c:pt>
                <c:pt idx="910">
                  <c:v>42215</c:v>
                </c:pt>
                <c:pt idx="911">
                  <c:v>42216</c:v>
                </c:pt>
                <c:pt idx="912">
                  <c:v>42219</c:v>
                </c:pt>
                <c:pt idx="913">
                  <c:v>42220</c:v>
                </c:pt>
                <c:pt idx="914">
                  <c:v>42221</c:v>
                </c:pt>
                <c:pt idx="915">
                  <c:v>42222</c:v>
                </c:pt>
                <c:pt idx="916">
                  <c:v>42223</c:v>
                </c:pt>
                <c:pt idx="917">
                  <c:v>42226</c:v>
                </c:pt>
                <c:pt idx="918">
                  <c:v>42227</c:v>
                </c:pt>
                <c:pt idx="919">
                  <c:v>42228</c:v>
                </c:pt>
                <c:pt idx="920">
                  <c:v>42229</c:v>
                </c:pt>
                <c:pt idx="921">
                  <c:v>42230</c:v>
                </c:pt>
                <c:pt idx="922">
                  <c:v>42233</c:v>
                </c:pt>
                <c:pt idx="923">
                  <c:v>42234</c:v>
                </c:pt>
                <c:pt idx="924">
                  <c:v>42235</c:v>
                </c:pt>
                <c:pt idx="925">
                  <c:v>42236</c:v>
                </c:pt>
                <c:pt idx="926">
                  <c:v>42237</c:v>
                </c:pt>
                <c:pt idx="927">
                  <c:v>42240</c:v>
                </c:pt>
                <c:pt idx="928">
                  <c:v>42241</c:v>
                </c:pt>
                <c:pt idx="929">
                  <c:v>42242</c:v>
                </c:pt>
                <c:pt idx="930">
                  <c:v>42243</c:v>
                </c:pt>
                <c:pt idx="931">
                  <c:v>42244</c:v>
                </c:pt>
                <c:pt idx="932">
                  <c:v>42247</c:v>
                </c:pt>
                <c:pt idx="933">
                  <c:v>42248</c:v>
                </c:pt>
                <c:pt idx="934">
                  <c:v>42249</c:v>
                </c:pt>
                <c:pt idx="935">
                  <c:v>42250</c:v>
                </c:pt>
                <c:pt idx="936">
                  <c:v>42251</c:v>
                </c:pt>
                <c:pt idx="937">
                  <c:v>42254</c:v>
                </c:pt>
                <c:pt idx="938">
                  <c:v>42255</c:v>
                </c:pt>
                <c:pt idx="939">
                  <c:v>42256</c:v>
                </c:pt>
                <c:pt idx="940">
                  <c:v>42257</c:v>
                </c:pt>
                <c:pt idx="941">
                  <c:v>42258</c:v>
                </c:pt>
                <c:pt idx="942">
                  <c:v>42261</c:v>
                </c:pt>
                <c:pt idx="943">
                  <c:v>42262</c:v>
                </c:pt>
                <c:pt idx="944">
                  <c:v>42263</c:v>
                </c:pt>
                <c:pt idx="945">
                  <c:v>42264</c:v>
                </c:pt>
                <c:pt idx="946">
                  <c:v>42265</c:v>
                </c:pt>
                <c:pt idx="947">
                  <c:v>42268</c:v>
                </c:pt>
                <c:pt idx="948">
                  <c:v>42269</c:v>
                </c:pt>
                <c:pt idx="949">
                  <c:v>42270</c:v>
                </c:pt>
                <c:pt idx="950">
                  <c:v>42271</c:v>
                </c:pt>
                <c:pt idx="951">
                  <c:v>42272</c:v>
                </c:pt>
                <c:pt idx="952">
                  <c:v>42275</c:v>
                </c:pt>
                <c:pt idx="953">
                  <c:v>42276</c:v>
                </c:pt>
                <c:pt idx="954">
                  <c:v>42277</c:v>
                </c:pt>
                <c:pt idx="955">
                  <c:v>42278</c:v>
                </c:pt>
                <c:pt idx="956">
                  <c:v>42279</c:v>
                </c:pt>
                <c:pt idx="957">
                  <c:v>42282</c:v>
                </c:pt>
                <c:pt idx="958">
                  <c:v>42283</c:v>
                </c:pt>
                <c:pt idx="959">
                  <c:v>42284</c:v>
                </c:pt>
                <c:pt idx="960">
                  <c:v>42285</c:v>
                </c:pt>
                <c:pt idx="961">
                  <c:v>42286</c:v>
                </c:pt>
                <c:pt idx="962">
                  <c:v>42289</c:v>
                </c:pt>
                <c:pt idx="963">
                  <c:v>42290</c:v>
                </c:pt>
                <c:pt idx="964">
                  <c:v>42291</c:v>
                </c:pt>
                <c:pt idx="965">
                  <c:v>42292</c:v>
                </c:pt>
                <c:pt idx="966">
                  <c:v>42293</c:v>
                </c:pt>
                <c:pt idx="967">
                  <c:v>42296</c:v>
                </c:pt>
                <c:pt idx="968">
                  <c:v>42297</c:v>
                </c:pt>
                <c:pt idx="969">
                  <c:v>42298</c:v>
                </c:pt>
                <c:pt idx="970">
                  <c:v>42299</c:v>
                </c:pt>
                <c:pt idx="971">
                  <c:v>42300</c:v>
                </c:pt>
                <c:pt idx="972">
                  <c:v>42303</c:v>
                </c:pt>
                <c:pt idx="973">
                  <c:v>42304</c:v>
                </c:pt>
                <c:pt idx="974">
                  <c:v>42305</c:v>
                </c:pt>
                <c:pt idx="975">
                  <c:v>42306</c:v>
                </c:pt>
                <c:pt idx="976">
                  <c:v>42307</c:v>
                </c:pt>
                <c:pt idx="977">
                  <c:v>42310</c:v>
                </c:pt>
                <c:pt idx="978">
                  <c:v>42311</c:v>
                </c:pt>
                <c:pt idx="979">
                  <c:v>42312</c:v>
                </c:pt>
                <c:pt idx="980">
                  <c:v>42313</c:v>
                </c:pt>
                <c:pt idx="981">
                  <c:v>42314</c:v>
                </c:pt>
                <c:pt idx="982">
                  <c:v>42317</c:v>
                </c:pt>
                <c:pt idx="983">
                  <c:v>42318</c:v>
                </c:pt>
                <c:pt idx="984">
                  <c:v>42319</c:v>
                </c:pt>
                <c:pt idx="985">
                  <c:v>42320</c:v>
                </c:pt>
                <c:pt idx="986">
                  <c:v>42321</c:v>
                </c:pt>
                <c:pt idx="987">
                  <c:v>42324</c:v>
                </c:pt>
                <c:pt idx="988">
                  <c:v>42325</c:v>
                </c:pt>
                <c:pt idx="989">
                  <c:v>42326</c:v>
                </c:pt>
                <c:pt idx="990">
                  <c:v>42327</c:v>
                </c:pt>
                <c:pt idx="991">
                  <c:v>42328</c:v>
                </c:pt>
                <c:pt idx="992">
                  <c:v>42331</c:v>
                </c:pt>
                <c:pt idx="993">
                  <c:v>42332</c:v>
                </c:pt>
                <c:pt idx="994">
                  <c:v>42333</c:v>
                </c:pt>
                <c:pt idx="995">
                  <c:v>42334</c:v>
                </c:pt>
                <c:pt idx="996">
                  <c:v>42335</c:v>
                </c:pt>
                <c:pt idx="997">
                  <c:v>42338</c:v>
                </c:pt>
                <c:pt idx="998">
                  <c:v>42339</c:v>
                </c:pt>
                <c:pt idx="999">
                  <c:v>42340</c:v>
                </c:pt>
                <c:pt idx="1000">
                  <c:v>42341</c:v>
                </c:pt>
                <c:pt idx="1001">
                  <c:v>42342</c:v>
                </c:pt>
                <c:pt idx="1002">
                  <c:v>42345</c:v>
                </c:pt>
                <c:pt idx="1003">
                  <c:v>42346</c:v>
                </c:pt>
                <c:pt idx="1004">
                  <c:v>42347</c:v>
                </c:pt>
                <c:pt idx="1005">
                  <c:v>42348</c:v>
                </c:pt>
                <c:pt idx="1006">
                  <c:v>42349</c:v>
                </c:pt>
                <c:pt idx="1007">
                  <c:v>42352</c:v>
                </c:pt>
                <c:pt idx="1008">
                  <c:v>42353</c:v>
                </c:pt>
                <c:pt idx="1009">
                  <c:v>42354</c:v>
                </c:pt>
                <c:pt idx="1010">
                  <c:v>42355</c:v>
                </c:pt>
                <c:pt idx="1011">
                  <c:v>42356</c:v>
                </c:pt>
                <c:pt idx="1012">
                  <c:v>42359</c:v>
                </c:pt>
                <c:pt idx="1013">
                  <c:v>42360</c:v>
                </c:pt>
                <c:pt idx="1014">
                  <c:v>42361</c:v>
                </c:pt>
                <c:pt idx="1015">
                  <c:v>42362</c:v>
                </c:pt>
                <c:pt idx="1016">
                  <c:v>42363</c:v>
                </c:pt>
                <c:pt idx="1017">
                  <c:v>42366</c:v>
                </c:pt>
                <c:pt idx="1018">
                  <c:v>42367</c:v>
                </c:pt>
                <c:pt idx="1019">
                  <c:v>42368</c:v>
                </c:pt>
                <c:pt idx="1020">
                  <c:v>42369</c:v>
                </c:pt>
                <c:pt idx="1021">
                  <c:v>42370</c:v>
                </c:pt>
                <c:pt idx="1022">
                  <c:v>42373</c:v>
                </c:pt>
                <c:pt idx="1023">
                  <c:v>42374</c:v>
                </c:pt>
                <c:pt idx="1024">
                  <c:v>42375</c:v>
                </c:pt>
                <c:pt idx="1025">
                  <c:v>42376</c:v>
                </c:pt>
                <c:pt idx="1026">
                  <c:v>42377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42387</c:v>
                </c:pt>
                <c:pt idx="1033">
                  <c:v>42388</c:v>
                </c:pt>
                <c:pt idx="1034">
                  <c:v>42389</c:v>
                </c:pt>
                <c:pt idx="1035">
                  <c:v>42390</c:v>
                </c:pt>
                <c:pt idx="1036">
                  <c:v>42391</c:v>
                </c:pt>
                <c:pt idx="1037">
                  <c:v>42394</c:v>
                </c:pt>
                <c:pt idx="1038">
                  <c:v>42395</c:v>
                </c:pt>
                <c:pt idx="1039">
                  <c:v>42396</c:v>
                </c:pt>
                <c:pt idx="1040">
                  <c:v>42397</c:v>
                </c:pt>
                <c:pt idx="1041">
                  <c:v>42398</c:v>
                </c:pt>
                <c:pt idx="1042">
                  <c:v>42401</c:v>
                </c:pt>
                <c:pt idx="1043">
                  <c:v>42402</c:v>
                </c:pt>
                <c:pt idx="1044">
                  <c:v>42403</c:v>
                </c:pt>
                <c:pt idx="1045">
                  <c:v>42404</c:v>
                </c:pt>
                <c:pt idx="1046">
                  <c:v>42405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42415</c:v>
                </c:pt>
                <c:pt idx="1053">
                  <c:v>42416</c:v>
                </c:pt>
                <c:pt idx="1054">
                  <c:v>42417</c:v>
                </c:pt>
                <c:pt idx="1055">
                  <c:v>42418</c:v>
                </c:pt>
                <c:pt idx="1056">
                  <c:v>42419</c:v>
                </c:pt>
                <c:pt idx="1057">
                  <c:v>42422</c:v>
                </c:pt>
                <c:pt idx="1058">
                  <c:v>42423</c:v>
                </c:pt>
                <c:pt idx="1059">
                  <c:v>42424</c:v>
                </c:pt>
                <c:pt idx="1060">
                  <c:v>42425</c:v>
                </c:pt>
                <c:pt idx="1061">
                  <c:v>42426</c:v>
                </c:pt>
                <c:pt idx="1062">
                  <c:v>42429</c:v>
                </c:pt>
                <c:pt idx="1063">
                  <c:v>42430</c:v>
                </c:pt>
                <c:pt idx="1064">
                  <c:v>42431</c:v>
                </c:pt>
                <c:pt idx="1065">
                  <c:v>42432</c:v>
                </c:pt>
                <c:pt idx="1066">
                  <c:v>42433</c:v>
                </c:pt>
                <c:pt idx="1067">
                  <c:v>42436</c:v>
                </c:pt>
                <c:pt idx="1068">
                  <c:v>42437</c:v>
                </c:pt>
                <c:pt idx="1069">
                  <c:v>42438</c:v>
                </c:pt>
                <c:pt idx="1070">
                  <c:v>42439</c:v>
                </c:pt>
                <c:pt idx="1071">
                  <c:v>42440</c:v>
                </c:pt>
                <c:pt idx="1072">
                  <c:v>42443</c:v>
                </c:pt>
                <c:pt idx="1073">
                  <c:v>42444</c:v>
                </c:pt>
                <c:pt idx="1074">
                  <c:v>42445</c:v>
                </c:pt>
                <c:pt idx="1075">
                  <c:v>42446</c:v>
                </c:pt>
                <c:pt idx="1076">
                  <c:v>42447</c:v>
                </c:pt>
                <c:pt idx="1077">
                  <c:v>42450</c:v>
                </c:pt>
                <c:pt idx="1078">
                  <c:v>42451</c:v>
                </c:pt>
                <c:pt idx="1079">
                  <c:v>42452</c:v>
                </c:pt>
                <c:pt idx="1080">
                  <c:v>42453</c:v>
                </c:pt>
                <c:pt idx="1081">
                  <c:v>42454</c:v>
                </c:pt>
                <c:pt idx="1082">
                  <c:v>42457</c:v>
                </c:pt>
                <c:pt idx="1083">
                  <c:v>42458</c:v>
                </c:pt>
                <c:pt idx="1084">
                  <c:v>42459</c:v>
                </c:pt>
                <c:pt idx="1085">
                  <c:v>42460</c:v>
                </c:pt>
                <c:pt idx="1086">
                  <c:v>42461</c:v>
                </c:pt>
                <c:pt idx="1087">
                  <c:v>42464</c:v>
                </c:pt>
                <c:pt idx="1088">
                  <c:v>42465</c:v>
                </c:pt>
                <c:pt idx="1089">
                  <c:v>42466</c:v>
                </c:pt>
                <c:pt idx="1090">
                  <c:v>42467</c:v>
                </c:pt>
                <c:pt idx="1091">
                  <c:v>42468</c:v>
                </c:pt>
                <c:pt idx="1092">
                  <c:v>42471</c:v>
                </c:pt>
                <c:pt idx="1093">
                  <c:v>42472</c:v>
                </c:pt>
                <c:pt idx="1094">
                  <c:v>42473</c:v>
                </c:pt>
                <c:pt idx="1095">
                  <c:v>42474</c:v>
                </c:pt>
                <c:pt idx="1096">
                  <c:v>42475</c:v>
                </c:pt>
                <c:pt idx="1097">
                  <c:v>42478</c:v>
                </c:pt>
                <c:pt idx="1098">
                  <c:v>42479</c:v>
                </c:pt>
                <c:pt idx="1099">
                  <c:v>42480</c:v>
                </c:pt>
                <c:pt idx="1100">
                  <c:v>42481</c:v>
                </c:pt>
                <c:pt idx="1101">
                  <c:v>42482</c:v>
                </c:pt>
                <c:pt idx="1102">
                  <c:v>42485</c:v>
                </c:pt>
                <c:pt idx="1103">
                  <c:v>42486</c:v>
                </c:pt>
                <c:pt idx="1104">
                  <c:v>42487</c:v>
                </c:pt>
                <c:pt idx="1105">
                  <c:v>42488</c:v>
                </c:pt>
                <c:pt idx="1106">
                  <c:v>42489</c:v>
                </c:pt>
                <c:pt idx="1107">
                  <c:v>42492</c:v>
                </c:pt>
                <c:pt idx="1108">
                  <c:v>42493</c:v>
                </c:pt>
                <c:pt idx="1109">
                  <c:v>42494</c:v>
                </c:pt>
                <c:pt idx="1110">
                  <c:v>42495</c:v>
                </c:pt>
                <c:pt idx="1111">
                  <c:v>42496</c:v>
                </c:pt>
                <c:pt idx="1112">
                  <c:v>42499</c:v>
                </c:pt>
                <c:pt idx="1113">
                  <c:v>42500</c:v>
                </c:pt>
                <c:pt idx="1114">
                  <c:v>42501</c:v>
                </c:pt>
                <c:pt idx="1115">
                  <c:v>42502</c:v>
                </c:pt>
                <c:pt idx="1116">
                  <c:v>42503</c:v>
                </c:pt>
                <c:pt idx="1117">
                  <c:v>42506</c:v>
                </c:pt>
                <c:pt idx="1118">
                  <c:v>42507</c:v>
                </c:pt>
                <c:pt idx="1119">
                  <c:v>42508</c:v>
                </c:pt>
                <c:pt idx="1120">
                  <c:v>42509</c:v>
                </c:pt>
                <c:pt idx="1121">
                  <c:v>42510</c:v>
                </c:pt>
                <c:pt idx="1122">
                  <c:v>42513</c:v>
                </c:pt>
                <c:pt idx="1123">
                  <c:v>42514</c:v>
                </c:pt>
                <c:pt idx="1124">
                  <c:v>42515</c:v>
                </c:pt>
                <c:pt idx="1125">
                  <c:v>42516</c:v>
                </c:pt>
                <c:pt idx="1126">
                  <c:v>42517</c:v>
                </c:pt>
                <c:pt idx="1127">
                  <c:v>42520</c:v>
                </c:pt>
                <c:pt idx="1128">
                  <c:v>42521</c:v>
                </c:pt>
                <c:pt idx="1129">
                  <c:v>42522</c:v>
                </c:pt>
                <c:pt idx="1130">
                  <c:v>42523</c:v>
                </c:pt>
                <c:pt idx="1131">
                  <c:v>42524</c:v>
                </c:pt>
                <c:pt idx="1132">
                  <c:v>42527</c:v>
                </c:pt>
                <c:pt idx="1133">
                  <c:v>42528</c:v>
                </c:pt>
                <c:pt idx="1134">
                  <c:v>42529</c:v>
                </c:pt>
                <c:pt idx="1135">
                  <c:v>42530</c:v>
                </c:pt>
                <c:pt idx="1136">
                  <c:v>42531</c:v>
                </c:pt>
                <c:pt idx="1137">
                  <c:v>42534</c:v>
                </c:pt>
                <c:pt idx="1138">
                  <c:v>42535</c:v>
                </c:pt>
                <c:pt idx="1139">
                  <c:v>42536</c:v>
                </c:pt>
                <c:pt idx="1140">
                  <c:v>42537</c:v>
                </c:pt>
                <c:pt idx="1141">
                  <c:v>42538</c:v>
                </c:pt>
                <c:pt idx="1142">
                  <c:v>42541</c:v>
                </c:pt>
                <c:pt idx="1143">
                  <c:v>42542</c:v>
                </c:pt>
                <c:pt idx="1144">
                  <c:v>42543</c:v>
                </c:pt>
                <c:pt idx="1145">
                  <c:v>42544</c:v>
                </c:pt>
                <c:pt idx="1146">
                  <c:v>42545</c:v>
                </c:pt>
                <c:pt idx="1147">
                  <c:v>42548</c:v>
                </c:pt>
                <c:pt idx="1148">
                  <c:v>42549</c:v>
                </c:pt>
                <c:pt idx="1149">
                  <c:v>42550</c:v>
                </c:pt>
                <c:pt idx="1150">
                  <c:v>42551</c:v>
                </c:pt>
                <c:pt idx="1151">
                  <c:v>42552</c:v>
                </c:pt>
                <c:pt idx="1152">
                  <c:v>42555</c:v>
                </c:pt>
                <c:pt idx="1153">
                  <c:v>42556</c:v>
                </c:pt>
                <c:pt idx="1154">
                  <c:v>42557</c:v>
                </c:pt>
                <c:pt idx="1155">
                  <c:v>42558</c:v>
                </c:pt>
                <c:pt idx="1156">
                  <c:v>42559</c:v>
                </c:pt>
                <c:pt idx="1157">
                  <c:v>42562</c:v>
                </c:pt>
                <c:pt idx="1158">
                  <c:v>42563</c:v>
                </c:pt>
                <c:pt idx="1159">
                  <c:v>42564</c:v>
                </c:pt>
                <c:pt idx="1160">
                  <c:v>42565</c:v>
                </c:pt>
                <c:pt idx="1161">
                  <c:v>42566</c:v>
                </c:pt>
                <c:pt idx="1162">
                  <c:v>42569</c:v>
                </c:pt>
                <c:pt idx="1163">
                  <c:v>42570</c:v>
                </c:pt>
                <c:pt idx="1164">
                  <c:v>42571</c:v>
                </c:pt>
                <c:pt idx="1165">
                  <c:v>42572</c:v>
                </c:pt>
                <c:pt idx="1166">
                  <c:v>42573</c:v>
                </c:pt>
                <c:pt idx="1167">
                  <c:v>42576</c:v>
                </c:pt>
                <c:pt idx="1168">
                  <c:v>42577</c:v>
                </c:pt>
                <c:pt idx="1169">
                  <c:v>42578</c:v>
                </c:pt>
                <c:pt idx="1170">
                  <c:v>42579</c:v>
                </c:pt>
                <c:pt idx="1171">
                  <c:v>42580</c:v>
                </c:pt>
                <c:pt idx="1172">
                  <c:v>42583</c:v>
                </c:pt>
                <c:pt idx="1173">
                  <c:v>42584</c:v>
                </c:pt>
                <c:pt idx="1174">
                  <c:v>42585</c:v>
                </c:pt>
                <c:pt idx="1175">
                  <c:v>42586</c:v>
                </c:pt>
                <c:pt idx="1176">
                  <c:v>42587</c:v>
                </c:pt>
                <c:pt idx="1177">
                  <c:v>42590</c:v>
                </c:pt>
                <c:pt idx="1178">
                  <c:v>42591</c:v>
                </c:pt>
                <c:pt idx="1179">
                  <c:v>42592</c:v>
                </c:pt>
                <c:pt idx="1180">
                  <c:v>42593</c:v>
                </c:pt>
                <c:pt idx="1181">
                  <c:v>42594</c:v>
                </c:pt>
                <c:pt idx="1182">
                  <c:v>42597</c:v>
                </c:pt>
                <c:pt idx="1183">
                  <c:v>42598</c:v>
                </c:pt>
                <c:pt idx="1184">
                  <c:v>42599</c:v>
                </c:pt>
                <c:pt idx="1185">
                  <c:v>42600</c:v>
                </c:pt>
                <c:pt idx="1186">
                  <c:v>42601</c:v>
                </c:pt>
                <c:pt idx="1187">
                  <c:v>42604</c:v>
                </c:pt>
                <c:pt idx="1188">
                  <c:v>42605</c:v>
                </c:pt>
                <c:pt idx="1189">
                  <c:v>42606</c:v>
                </c:pt>
                <c:pt idx="1190">
                  <c:v>42607</c:v>
                </c:pt>
                <c:pt idx="1191">
                  <c:v>42608</c:v>
                </c:pt>
                <c:pt idx="1192">
                  <c:v>42611</c:v>
                </c:pt>
                <c:pt idx="1193">
                  <c:v>42612</c:v>
                </c:pt>
                <c:pt idx="1194">
                  <c:v>42613</c:v>
                </c:pt>
                <c:pt idx="1195">
                  <c:v>42614</c:v>
                </c:pt>
                <c:pt idx="1196">
                  <c:v>42615</c:v>
                </c:pt>
                <c:pt idx="1197">
                  <c:v>42618</c:v>
                </c:pt>
                <c:pt idx="1198">
                  <c:v>42619</c:v>
                </c:pt>
                <c:pt idx="1199">
                  <c:v>42620</c:v>
                </c:pt>
                <c:pt idx="1200">
                  <c:v>42621</c:v>
                </c:pt>
                <c:pt idx="1201">
                  <c:v>42622</c:v>
                </c:pt>
                <c:pt idx="1202">
                  <c:v>42625</c:v>
                </c:pt>
                <c:pt idx="1203">
                  <c:v>42626</c:v>
                </c:pt>
                <c:pt idx="1204">
                  <c:v>42627</c:v>
                </c:pt>
                <c:pt idx="1205">
                  <c:v>42628</c:v>
                </c:pt>
                <c:pt idx="1206">
                  <c:v>42629</c:v>
                </c:pt>
                <c:pt idx="1207">
                  <c:v>42632</c:v>
                </c:pt>
                <c:pt idx="1208">
                  <c:v>42633</c:v>
                </c:pt>
                <c:pt idx="1209">
                  <c:v>42634</c:v>
                </c:pt>
                <c:pt idx="1210">
                  <c:v>42635</c:v>
                </c:pt>
                <c:pt idx="1211">
                  <c:v>42636</c:v>
                </c:pt>
                <c:pt idx="1212">
                  <c:v>42639</c:v>
                </c:pt>
                <c:pt idx="1213">
                  <c:v>42640</c:v>
                </c:pt>
                <c:pt idx="1214">
                  <c:v>42641</c:v>
                </c:pt>
                <c:pt idx="1215">
                  <c:v>42642</c:v>
                </c:pt>
                <c:pt idx="1216">
                  <c:v>42643</c:v>
                </c:pt>
                <c:pt idx="1217">
                  <c:v>42646</c:v>
                </c:pt>
                <c:pt idx="1218">
                  <c:v>42647</c:v>
                </c:pt>
                <c:pt idx="1219">
                  <c:v>42648</c:v>
                </c:pt>
                <c:pt idx="1220">
                  <c:v>42649</c:v>
                </c:pt>
                <c:pt idx="1221">
                  <c:v>42650</c:v>
                </c:pt>
                <c:pt idx="1222">
                  <c:v>42653</c:v>
                </c:pt>
                <c:pt idx="1223">
                  <c:v>42654</c:v>
                </c:pt>
                <c:pt idx="1224">
                  <c:v>42655</c:v>
                </c:pt>
                <c:pt idx="1225">
                  <c:v>42656</c:v>
                </c:pt>
                <c:pt idx="1226">
                  <c:v>42657</c:v>
                </c:pt>
                <c:pt idx="1227">
                  <c:v>42660</c:v>
                </c:pt>
                <c:pt idx="1228">
                  <c:v>42661</c:v>
                </c:pt>
                <c:pt idx="1229">
                  <c:v>42662</c:v>
                </c:pt>
                <c:pt idx="1230">
                  <c:v>42663</c:v>
                </c:pt>
                <c:pt idx="1231">
                  <c:v>42664</c:v>
                </c:pt>
                <c:pt idx="1232">
                  <c:v>42667</c:v>
                </c:pt>
                <c:pt idx="1233">
                  <c:v>42668</c:v>
                </c:pt>
                <c:pt idx="1234">
                  <c:v>42669</c:v>
                </c:pt>
                <c:pt idx="1235">
                  <c:v>42670</c:v>
                </c:pt>
                <c:pt idx="1236">
                  <c:v>42671</c:v>
                </c:pt>
                <c:pt idx="1237">
                  <c:v>42674</c:v>
                </c:pt>
                <c:pt idx="1238">
                  <c:v>42675</c:v>
                </c:pt>
                <c:pt idx="1239">
                  <c:v>42676</c:v>
                </c:pt>
                <c:pt idx="1240">
                  <c:v>42677</c:v>
                </c:pt>
                <c:pt idx="1241">
                  <c:v>42678</c:v>
                </c:pt>
                <c:pt idx="1242">
                  <c:v>42681</c:v>
                </c:pt>
                <c:pt idx="1243">
                  <c:v>42682</c:v>
                </c:pt>
                <c:pt idx="1244">
                  <c:v>42683</c:v>
                </c:pt>
                <c:pt idx="1245">
                  <c:v>42684</c:v>
                </c:pt>
                <c:pt idx="1246">
                  <c:v>42685</c:v>
                </c:pt>
                <c:pt idx="1247">
                  <c:v>42688</c:v>
                </c:pt>
                <c:pt idx="1248">
                  <c:v>42689</c:v>
                </c:pt>
                <c:pt idx="1249">
                  <c:v>42690</c:v>
                </c:pt>
                <c:pt idx="1250">
                  <c:v>42691</c:v>
                </c:pt>
                <c:pt idx="1251">
                  <c:v>42692</c:v>
                </c:pt>
                <c:pt idx="1252">
                  <c:v>42695</c:v>
                </c:pt>
                <c:pt idx="1253">
                  <c:v>42696</c:v>
                </c:pt>
                <c:pt idx="1254">
                  <c:v>42697</c:v>
                </c:pt>
                <c:pt idx="1255">
                  <c:v>42698</c:v>
                </c:pt>
                <c:pt idx="1256">
                  <c:v>42699</c:v>
                </c:pt>
                <c:pt idx="1257">
                  <c:v>42702</c:v>
                </c:pt>
                <c:pt idx="1258">
                  <c:v>42703</c:v>
                </c:pt>
                <c:pt idx="1259">
                  <c:v>42704</c:v>
                </c:pt>
                <c:pt idx="1260">
                  <c:v>42705</c:v>
                </c:pt>
                <c:pt idx="1261">
                  <c:v>42706</c:v>
                </c:pt>
                <c:pt idx="1262">
                  <c:v>42709</c:v>
                </c:pt>
                <c:pt idx="1263">
                  <c:v>42710</c:v>
                </c:pt>
                <c:pt idx="1264">
                  <c:v>42711</c:v>
                </c:pt>
                <c:pt idx="1265">
                  <c:v>42712</c:v>
                </c:pt>
                <c:pt idx="1266">
                  <c:v>42713</c:v>
                </c:pt>
                <c:pt idx="1267">
                  <c:v>42716</c:v>
                </c:pt>
                <c:pt idx="1268">
                  <c:v>42717</c:v>
                </c:pt>
                <c:pt idx="1269">
                  <c:v>42718</c:v>
                </c:pt>
                <c:pt idx="1270">
                  <c:v>42719</c:v>
                </c:pt>
                <c:pt idx="1271">
                  <c:v>42720</c:v>
                </c:pt>
                <c:pt idx="1272">
                  <c:v>42723</c:v>
                </c:pt>
                <c:pt idx="1273">
                  <c:v>42724</c:v>
                </c:pt>
                <c:pt idx="1274">
                  <c:v>42725</c:v>
                </c:pt>
                <c:pt idx="1275">
                  <c:v>42726</c:v>
                </c:pt>
                <c:pt idx="1276">
                  <c:v>42727</c:v>
                </c:pt>
                <c:pt idx="1277">
                  <c:v>42730</c:v>
                </c:pt>
                <c:pt idx="1278">
                  <c:v>42731</c:v>
                </c:pt>
                <c:pt idx="1279">
                  <c:v>42732</c:v>
                </c:pt>
                <c:pt idx="1280">
                  <c:v>42733</c:v>
                </c:pt>
                <c:pt idx="1281">
                  <c:v>42734</c:v>
                </c:pt>
                <c:pt idx="1282">
                  <c:v>42737</c:v>
                </c:pt>
                <c:pt idx="1283">
                  <c:v>42738</c:v>
                </c:pt>
                <c:pt idx="1284">
                  <c:v>42739</c:v>
                </c:pt>
                <c:pt idx="1285">
                  <c:v>42740</c:v>
                </c:pt>
                <c:pt idx="1286">
                  <c:v>42741</c:v>
                </c:pt>
                <c:pt idx="1287">
                  <c:v>42744</c:v>
                </c:pt>
                <c:pt idx="1288">
                  <c:v>42745</c:v>
                </c:pt>
                <c:pt idx="1289">
                  <c:v>42746</c:v>
                </c:pt>
                <c:pt idx="1290">
                  <c:v>42747</c:v>
                </c:pt>
                <c:pt idx="1291">
                  <c:v>42748</c:v>
                </c:pt>
                <c:pt idx="1292">
                  <c:v>42751</c:v>
                </c:pt>
                <c:pt idx="1293">
                  <c:v>42752</c:v>
                </c:pt>
                <c:pt idx="1294">
                  <c:v>42753</c:v>
                </c:pt>
                <c:pt idx="1295">
                  <c:v>42754</c:v>
                </c:pt>
                <c:pt idx="1296">
                  <c:v>42755</c:v>
                </c:pt>
                <c:pt idx="1297">
                  <c:v>42758</c:v>
                </c:pt>
                <c:pt idx="1298">
                  <c:v>42759</c:v>
                </c:pt>
                <c:pt idx="1299">
                  <c:v>42760</c:v>
                </c:pt>
                <c:pt idx="1300">
                  <c:v>42761</c:v>
                </c:pt>
                <c:pt idx="1301">
                  <c:v>42762</c:v>
                </c:pt>
                <c:pt idx="1302">
                  <c:v>42765</c:v>
                </c:pt>
                <c:pt idx="1303">
                  <c:v>42766</c:v>
                </c:pt>
                <c:pt idx="1304">
                  <c:v>42767</c:v>
                </c:pt>
                <c:pt idx="1305">
                  <c:v>42768</c:v>
                </c:pt>
                <c:pt idx="1306">
                  <c:v>42769</c:v>
                </c:pt>
                <c:pt idx="1307">
                  <c:v>42772</c:v>
                </c:pt>
                <c:pt idx="1308">
                  <c:v>42773</c:v>
                </c:pt>
                <c:pt idx="1309">
                  <c:v>42774</c:v>
                </c:pt>
                <c:pt idx="1310">
                  <c:v>42775</c:v>
                </c:pt>
                <c:pt idx="1311">
                  <c:v>42776</c:v>
                </c:pt>
                <c:pt idx="1312">
                  <c:v>42779</c:v>
                </c:pt>
                <c:pt idx="1313">
                  <c:v>42780</c:v>
                </c:pt>
                <c:pt idx="1314">
                  <c:v>42781</c:v>
                </c:pt>
                <c:pt idx="1315">
                  <c:v>42782</c:v>
                </c:pt>
                <c:pt idx="1316">
                  <c:v>42783</c:v>
                </c:pt>
                <c:pt idx="1317">
                  <c:v>42786</c:v>
                </c:pt>
                <c:pt idx="1318">
                  <c:v>42787</c:v>
                </c:pt>
                <c:pt idx="1319">
                  <c:v>42788</c:v>
                </c:pt>
                <c:pt idx="1320">
                  <c:v>42789</c:v>
                </c:pt>
                <c:pt idx="1321">
                  <c:v>42790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42800</c:v>
                </c:pt>
                <c:pt idx="1328">
                  <c:v>42801</c:v>
                </c:pt>
                <c:pt idx="1329">
                  <c:v>42802</c:v>
                </c:pt>
                <c:pt idx="1330">
                  <c:v>42803</c:v>
                </c:pt>
                <c:pt idx="1331">
                  <c:v>42804</c:v>
                </c:pt>
                <c:pt idx="1332">
                  <c:v>42807</c:v>
                </c:pt>
                <c:pt idx="1333">
                  <c:v>42808</c:v>
                </c:pt>
                <c:pt idx="1334">
                  <c:v>42809</c:v>
                </c:pt>
                <c:pt idx="1335">
                  <c:v>42810</c:v>
                </c:pt>
                <c:pt idx="1336">
                  <c:v>42811</c:v>
                </c:pt>
                <c:pt idx="1337">
                  <c:v>42814</c:v>
                </c:pt>
                <c:pt idx="1338">
                  <c:v>42815</c:v>
                </c:pt>
                <c:pt idx="1339">
                  <c:v>42816</c:v>
                </c:pt>
                <c:pt idx="1340">
                  <c:v>42817</c:v>
                </c:pt>
                <c:pt idx="1341">
                  <c:v>42818</c:v>
                </c:pt>
                <c:pt idx="1342">
                  <c:v>42821</c:v>
                </c:pt>
                <c:pt idx="1343">
                  <c:v>42822</c:v>
                </c:pt>
                <c:pt idx="1344">
                  <c:v>42823</c:v>
                </c:pt>
                <c:pt idx="1345">
                  <c:v>42824</c:v>
                </c:pt>
                <c:pt idx="1346">
                  <c:v>42825</c:v>
                </c:pt>
                <c:pt idx="1347">
                  <c:v>42828</c:v>
                </c:pt>
                <c:pt idx="1348">
                  <c:v>42829</c:v>
                </c:pt>
                <c:pt idx="1349">
                  <c:v>42830</c:v>
                </c:pt>
                <c:pt idx="1350">
                  <c:v>42831</c:v>
                </c:pt>
                <c:pt idx="1351">
                  <c:v>42832</c:v>
                </c:pt>
                <c:pt idx="1352">
                  <c:v>42835</c:v>
                </c:pt>
                <c:pt idx="1353">
                  <c:v>42836</c:v>
                </c:pt>
                <c:pt idx="1354">
                  <c:v>42837</c:v>
                </c:pt>
                <c:pt idx="1355">
                  <c:v>42838</c:v>
                </c:pt>
                <c:pt idx="1356">
                  <c:v>42839</c:v>
                </c:pt>
                <c:pt idx="1357">
                  <c:v>42842</c:v>
                </c:pt>
                <c:pt idx="1358">
                  <c:v>42843</c:v>
                </c:pt>
                <c:pt idx="1359">
                  <c:v>42844</c:v>
                </c:pt>
                <c:pt idx="1360">
                  <c:v>42845</c:v>
                </c:pt>
                <c:pt idx="1361">
                  <c:v>42846</c:v>
                </c:pt>
                <c:pt idx="1362">
                  <c:v>42849</c:v>
                </c:pt>
                <c:pt idx="1363">
                  <c:v>42850</c:v>
                </c:pt>
                <c:pt idx="1364">
                  <c:v>42851</c:v>
                </c:pt>
                <c:pt idx="1365">
                  <c:v>42852</c:v>
                </c:pt>
                <c:pt idx="1366">
                  <c:v>42853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42863</c:v>
                </c:pt>
                <c:pt idx="1373">
                  <c:v>42864</c:v>
                </c:pt>
                <c:pt idx="1374">
                  <c:v>42865</c:v>
                </c:pt>
                <c:pt idx="1375">
                  <c:v>42866</c:v>
                </c:pt>
                <c:pt idx="1376">
                  <c:v>42867</c:v>
                </c:pt>
                <c:pt idx="1377">
                  <c:v>42870</c:v>
                </c:pt>
                <c:pt idx="1378">
                  <c:v>42871</c:v>
                </c:pt>
                <c:pt idx="1379">
                  <c:v>42872</c:v>
                </c:pt>
                <c:pt idx="1380">
                  <c:v>42873</c:v>
                </c:pt>
                <c:pt idx="1381">
                  <c:v>42874</c:v>
                </c:pt>
                <c:pt idx="1382">
                  <c:v>42877</c:v>
                </c:pt>
                <c:pt idx="1383">
                  <c:v>42878</c:v>
                </c:pt>
                <c:pt idx="1384">
                  <c:v>42879</c:v>
                </c:pt>
                <c:pt idx="1385">
                  <c:v>42880</c:v>
                </c:pt>
                <c:pt idx="1386">
                  <c:v>42881</c:v>
                </c:pt>
                <c:pt idx="1387">
                  <c:v>42884</c:v>
                </c:pt>
                <c:pt idx="1388">
                  <c:v>42885</c:v>
                </c:pt>
                <c:pt idx="1389">
                  <c:v>42886</c:v>
                </c:pt>
                <c:pt idx="1390">
                  <c:v>42887</c:v>
                </c:pt>
                <c:pt idx="1391">
                  <c:v>42888</c:v>
                </c:pt>
                <c:pt idx="1392">
                  <c:v>42891</c:v>
                </c:pt>
                <c:pt idx="1393">
                  <c:v>42892</c:v>
                </c:pt>
                <c:pt idx="1394">
                  <c:v>42893</c:v>
                </c:pt>
                <c:pt idx="1395">
                  <c:v>42894</c:v>
                </c:pt>
                <c:pt idx="1396">
                  <c:v>42895</c:v>
                </c:pt>
                <c:pt idx="1397">
                  <c:v>42898</c:v>
                </c:pt>
                <c:pt idx="1398">
                  <c:v>42899</c:v>
                </c:pt>
                <c:pt idx="1399">
                  <c:v>42900</c:v>
                </c:pt>
                <c:pt idx="1400">
                  <c:v>42901</c:v>
                </c:pt>
                <c:pt idx="1401">
                  <c:v>42902</c:v>
                </c:pt>
                <c:pt idx="1402">
                  <c:v>42905</c:v>
                </c:pt>
                <c:pt idx="1403">
                  <c:v>42906</c:v>
                </c:pt>
                <c:pt idx="1404">
                  <c:v>42907</c:v>
                </c:pt>
                <c:pt idx="1405">
                  <c:v>42908</c:v>
                </c:pt>
                <c:pt idx="1406">
                  <c:v>42909</c:v>
                </c:pt>
                <c:pt idx="1407">
                  <c:v>42912</c:v>
                </c:pt>
                <c:pt idx="1408">
                  <c:v>42913</c:v>
                </c:pt>
                <c:pt idx="1409">
                  <c:v>42914</c:v>
                </c:pt>
                <c:pt idx="1410">
                  <c:v>42915</c:v>
                </c:pt>
                <c:pt idx="1411">
                  <c:v>42916</c:v>
                </c:pt>
                <c:pt idx="1412">
                  <c:v>42919</c:v>
                </c:pt>
                <c:pt idx="1413">
                  <c:v>42920</c:v>
                </c:pt>
                <c:pt idx="1414">
                  <c:v>42921</c:v>
                </c:pt>
                <c:pt idx="1415">
                  <c:v>42922</c:v>
                </c:pt>
                <c:pt idx="1416">
                  <c:v>42923</c:v>
                </c:pt>
                <c:pt idx="1417">
                  <c:v>42926</c:v>
                </c:pt>
                <c:pt idx="1418">
                  <c:v>42927</c:v>
                </c:pt>
                <c:pt idx="1419">
                  <c:v>42928</c:v>
                </c:pt>
                <c:pt idx="1420">
                  <c:v>42929</c:v>
                </c:pt>
                <c:pt idx="1421">
                  <c:v>42930</c:v>
                </c:pt>
                <c:pt idx="1422">
                  <c:v>42933</c:v>
                </c:pt>
                <c:pt idx="1423">
                  <c:v>42934</c:v>
                </c:pt>
                <c:pt idx="1424">
                  <c:v>42935</c:v>
                </c:pt>
                <c:pt idx="1425">
                  <c:v>42936</c:v>
                </c:pt>
                <c:pt idx="1426">
                  <c:v>42937</c:v>
                </c:pt>
                <c:pt idx="1427">
                  <c:v>42940</c:v>
                </c:pt>
                <c:pt idx="1428">
                  <c:v>42941</c:v>
                </c:pt>
                <c:pt idx="1429">
                  <c:v>42942</c:v>
                </c:pt>
                <c:pt idx="1430">
                  <c:v>42943</c:v>
                </c:pt>
                <c:pt idx="1431">
                  <c:v>42944</c:v>
                </c:pt>
                <c:pt idx="1432">
                  <c:v>42947</c:v>
                </c:pt>
                <c:pt idx="1433">
                  <c:v>42948</c:v>
                </c:pt>
                <c:pt idx="1434">
                  <c:v>42949</c:v>
                </c:pt>
                <c:pt idx="1435">
                  <c:v>42950</c:v>
                </c:pt>
                <c:pt idx="1436">
                  <c:v>42951</c:v>
                </c:pt>
                <c:pt idx="1437">
                  <c:v>42954</c:v>
                </c:pt>
                <c:pt idx="1438">
                  <c:v>42955</c:v>
                </c:pt>
                <c:pt idx="1439">
                  <c:v>42956</c:v>
                </c:pt>
                <c:pt idx="1440">
                  <c:v>42957</c:v>
                </c:pt>
                <c:pt idx="1441">
                  <c:v>42958</c:v>
                </c:pt>
                <c:pt idx="1442">
                  <c:v>42961</c:v>
                </c:pt>
                <c:pt idx="1443">
                  <c:v>42962</c:v>
                </c:pt>
                <c:pt idx="1444">
                  <c:v>42963</c:v>
                </c:pt>
                <c:pt idx="1445">
                  <c:v>42964</c:v>
                </c:pt>
                <c:pt idx="1446">
                  <c:v>42965</c:v>
                </c:pt>
                <c:pt idx="1447">
                  <c:v>42968</c:v>
                </c:pt>
                <c:pt idx="1448">
                  <c:v>42969</c:v>
                </c:pt>
                <c:pt idx="1449">
                  <c:v>42970</c:v>
                </c:pt>
                <c:pt idx="1450">
                  <c:v>42971</c:v>
                </c:pt>
                <c:pt idx="1451">
                  <c:v>42972</c:v>
                </c:pt>
                <c:pt idx="1452">
                  <c:v>42975</c:v>
                </c:pt>
                <c:pt idx="1453">
                  <c:v>42976</c:v>
                </c:pt>
                <c:pt idx="1454">
                  <c:v>42977</c:v>
                </c:pt>
                <c:pt idx="1455">
                  <c:v>42978</c:v>
                </c:pt>
                <c:pt idx="1456">
                  <c:v>42979</c:v>
                </c:pt>
                <c:pt idx="1457">
                  <c:v>42982</c:v>
                </c:pt>
                <c:pt idx="1458">
                  <c:v>42983</c:v>
                </c:pt>
                <c:pt idx="1459">
                  <c:v>42984</c:v>
                </c:pt>
                <c:pt idx="1460">
                  <c:v>42985</c:v>
                </c:pt>
                <c:pt idx="1461">
                  <c:v>42986</c:v>
                </c:pt>
                <c:pt idx="1462">
                  <c:v>42989</c:v>
                </c:pt>
                <c:pt idx="1463">
                  <c:v>42990</c:v>
                </c:pt>
                <c:pt idx="1464">
                  <c:v>42991</c:v>
                </c:pt>
                <c:pt idx="1465">
                  <c:v>42992</c:v>
                </c:pt>
                <c:pt idx="1466">
                  <c:v>42993</c:v>
                </c:pt>
                <c:pt idx="1467">
                  <c:v>42996</c:v>
                </c:pt>
                <c:pt idx="1468">
                  <c:v>42997</c:v>
                </c:pt>
                <c:pt idx="1469">
                  <c:v>42998</c:v>
                </c:pt>
                <c:pt idx="1470">
                  <c:v>42999</c:v>
                </c:pt>
                <c:pt idx="1471">
                  <c:v>43000</c:v>
                </c:pt>
                <c:pt idx="1472">
                  <c:v>43003</c:v>
                </c:pt>
                <c:pt idx="1473">
                  <c:v>43004</c:v>
                </c:pt>
                <c:pt idx="1474">
                  <c:v>43005</c:v>
                </c:pt>
                <c:pt idx="1475">
                  <c:v>43006</c:v>
                </c:pt>
                <c:pt idx="1476">
                  <c:v>43007</c:v>
                </c:pt>
                <c:pt idx="1477">
                  <c:v>43010</c:v>
                </c:pt>
                <c:pt idx="1478">
                  <c:v>43011</c:v>
                </c:pt>
                <c:pt idx="1479">
                  <c:v>43012</c:v>
                </c:pt>
                <c:pt idx="1480">
                  <c:v>43013</c:v>
                </c:pt>
                <c:pt idx="1481">
                  <c:v>43014</c:v>
                </c:pt>
                <c:pt idx="1482">
                  <c:v>43017</c:v>
                </c:pt>
                <c:pt idx="1483">
                  <c:v>43018</c:v>
                </c:pt>
                <c:pt idx="1484">
                  <c:v>43019</c:v>
                </c:pt>
                <c:pt idx="1485">
                  <c:v>43020</c:v>
                </c:pt>
                <c:pt idx="1486">
                  <c:v>43021</c:v>
                </c:pt>
                <c:pt idx="1487">
                  <c:v>43024</c:v>
                </c:pt>
                <c:pt idx="1488">
                  <c:v>43025</c:v>
                </c:pt>
                <c:pt idx="1489">
                  <c:v>43026</c:v>
                </c:pt>
                <c:pt idx="1490">
                  <c:v>43027</c:v>
                </c:pt>
                <c:pt idx="1491">
                  <c:v>43028</c:v>
                </c:pt>
                <c:pt idx="1492">
                  <c:v>43031</c:v>
                </c:pt>
                <c:pt idx="1493">
                  <c:v>43032</c:v>
                </c:pt>
                <c:pt idx="1494">
                  <c:v>43033</c:v>
                </c:pt>
                <c:pt idx="1495">
                  <c:v>43034</c:v>
                </c:pt>
                <c:pt idx="1496">
                  <c:v>43035</c:v>
                </c:pt>
                <c:pt idx="1497">
                  <c:v>43038</c:v>
                </c:pt>
                <c:pt idx="1498">
                  <c:v>43039</c:v>
                </c:pt>
                <c:pt idx="1499">
                  <c:v>43040</c:v>
                </c:pt>
                <c:pt idx="1500">
                  <c:v>43041</c:v>
                </c:pt>
                <c:pt idx="1501">
                  <c:v>43042</c:v>
                </c:pt>
                <c:pt idx="1502">
                  <c:v>43045</c:v>
                </c:pt>
                <c:pt idx="1503">
                  <c:v>43046</c:v>
                </c:pt>
                <c:pt idx="1504">
                  <c:v>43047</c:v>
                </c:pt>
                <c:pt idx="1505">
                  <c:v>43048</c:v>
                </c:pt>
                <c:pt idx="1506">
                  <c:v>43049</c:v>
                </c:pt>
                <c:pt idx="1507">
                  <c:v>43052</c:v>
                </c:pt>
                <c:pt idx="1508">
                  <c:v>43053</c:v>
                </c:pt>
                <c:pt idx="1509">
                  <c:v>43054</c:v>
                </c:pt>
                <c:pt idx="1510">
                  <c:v>43055</c:v>
                </c:pt>
                <c:pt idx="1511">
                  <c:v>43056</c:v>
                </c:pt>
                <c:pt idx="1512">
                  <c:v>43059</c:v>
                </c:pt>
                <c:pt idx="1513">
                  <c:v>43060</c:v>
                </c:pt>
                <c:pt idx="1514">
                  <c:v>43061</c:v>
                </c:pt>
                <c:pt idx="1515">
                  <c:v>43062</c:v>
                </c:pt>
                <c:pt idx="1516">
                  <c:v>43063</c:v>
                </c:pt>
                <c:pt idx="1517">
                  <c:v>43066</c:v>
                </c:pt>
                <c:pt idx="1518">
                  <c:v>43067</c:v>
                </c:pt>
                <c:pt idx="1519">
                  <c:v>43068</c:v>
                </c:pt>
                <c:pt idx="1520">
                  <c:v>43069</c:v>
                </c:pt>
                <c:pt idx="1521">
                  <c:v>43070</c:v>
                </c:pt>
                <c:pt idx="1522">
                  <c:v>43073</c:v>
                </c:pt>
                <c:pt idx="1523">
                  <c:v>43074</c:v>
                </c:pt>
                <c:pt idx="1524">
                  <c:v>43075</c:v>
                </c:pt>
                <c:pt idx="1525">
                  <c:v>43076</c:v>
                </c:pt>
                <c:pt idx="1526">
                  <c:v>43077</c:v>
                </c:pt>
                <c:pt idx="1527">
                  <c:v>43080</c:v>
                </c:pt>
                <c:pt idx="1528">
                  <c:v>43081</c:v>
                </c:pt>
                <c:pt idx="1529">
                  <c:v>43082</c:v>
                </c:pt>
                <c:pt idx="1530">
                  <c:v>43083</c:v>
                </c:pt>
                <c:pt idx="1531">
                  <c:v>43084</c:v>
                </c:pt>
                <c:pt idx="1532">
                  <c:v>43087</c:v>
                </c:pt>
                <c:pt idx="1533">
                  <c:v>43088</c:v>
                </c:pt>
                <c:pt idx="1534">
                  <c:v>43089</c:v>
                </c:pt>
                <c:pt idx="1535">
                  <c:v>43090</c:v>
                </c:pt>
                <c:pt idx="1536">
                  <c:v>43091</c:v>
                </c:pt>
                <c:pt idx="1537">
                  <c:v>43094</c:v>
                </c:pt>
                <c:pt idx="1538">
                  <c:v>43095</c:v>
                </c:pt>
                <c:pt idx="1539">
                  <c:v>43096</c:v>
                </c:pt>
                <c:pt idx="1540">
                  <c:v>43097</c:v>
                </c:pt>
                <c:pt idx="1541">
                  <c:v>43098</c:v>
                </c:pt>
                <c:pt idx="1542">
                  <c:v>43101</c:v>
                </c:pt>
                <c:pt idx="1543">
                  <c:v>43102</c:v>
                </c:pt>
                <c:pt idx="1544">
                  <c:v>43103</c:v>
                </c:pt>
                <c:pt idx="1545">
                  <c:v>43104</c:v>
                </c:pt>
                <c:pt idx="1546">
                  <c:v>43105</c:v>
                </c:pt>
                <c:pt idx="1547">
                  <c:v>43108</c:v>
                </c:pt>
                <c:pt idx="1548">
                  <c:v>43109</c:v>
                </c:pt>
                <c:pt idx="1549">
                  <c:v>43110</c:v>
                </c:pt>
                <c:pt idx="1550">
                  <c:v>43111</c:v>
                </c:pt>
                <c:pt idx="1551">
                  <c:v>43112</c:v>
                </c:pt>
                <c:pt idx="1552">
                  <c:v>43115</c:v>
                </c:pt>
                <c:pt idx="1553">
                  <c:v>43116</c:v>
                </c:pt>
                <c:pt idx="1554">
                  <c:v>43117</c:v>
                </c:pt>
                <c:pt idx="1555">
                  <c:v>43118</c:v>
                </c:pt>
                <c:pt idx="1556">
                  <c:v>43119</c:v>
                </c:pt>
                <c:pt idx="1557">
                  <c:v>43122</c:v>
                </c:pt>
                <c:pt idx="1558">
                  <c:v>43123</c:v>
                </c:pt>
                <c:pt idx="1559">
                  <c:v>43124</c:v>
                </c:pt>
                <c:pt idx="1560">
                  <c:v>43125</c:v>
                </c:pt>
                <c:pt idx="1561">
                  <c:v>43126</c:v>
                </c:pt>
                <c:pt idx="1562">
                  <c:v>43129</c:v>
                </c:pt>
                <c:pt idx="1563">
                  <c:v>43130</c:v>
                </c:pt>
                <c:pt idx="1564">
                  <c:v>43131</c:v>
                </c:pt>
                <c:pt idx="1565">
                  <c:v>43132</c:v>
                </c:pt>
                <c:pt idx="1566">
                  <c:v>43133</c:v>
                </c:pt>
                <c:pt idx="1567">
                  <c:v>43136</c:v>
                </c:pt>
                <c:pt idx="1568">
                  <c:v>43137</c:v>
                </c:pt>
                <c:pt idx="1569">
                  <c:v>43138</c:v>
                </c:pt>
                <c:pt idx="1570">
                  <c:v>43139</c:v>
                </c:pt>
                <c:pt idx="1571">
                  <c:v>43140</c:v>
                </c:pt>
                <c:pt idx="1572">
                  <c:v>43143</c:v>
                </c:pt>
                <c:pt idx="1573">
                  <c:v>43144</c:v>
                </c:pt>
                <c:pt idx="1574">
                  <c:v>43145</c:v>
                </c:pt>
                <c:pt idx="1575">
                  <c:v>43146</c:v>
                </c:pt>
                <c:pt idx="1576">
                  <c:v>43147</c:v>
                </c:pt>
                <c:pt idx="1577">
                  <c:v>43150</c:v>
                </c:pt>
                <c:pt idx="1578">
                  <c:v>43151</c:v>
                </c:pt>
                <c:pt idx="1579">
                  <c:v>43152</c:v>
                </c:pt>
                <c:pt idx="1580">
                  <c:v>43153</c:v>
                </c:pt>
                <c:pt idx="1581">
                  <c:v>43154</c:v>
                </c:pt>
                <c:pt idx="1582">
                  <c:v>43157</c:v>
                </c:pt>
                <c:pt idx="1583">
                  <c:v>43158</c:v>
                </c:pt>
                <c:pt idx="1584">
                  <c:v>43159</c:v>
                </c:pt>
                <c:pt idx="1585">
                  <c:v>43160</c:v>
                </c:pt>
                <c:pt idx="1586">
                  <c:v>43161</c:v>
                </c:pt>
                <c:pt idx="1587">
                  <c:v>43164</c:v>
                </c:pt>
                <c:pt idx="1588">
                  <c:v>43165</c:v>
                </c:pt>
                <c:pt idx="1589">
                  <c:v>43166</c:v>
                </c:pt>
                <c:pt idx="1590">
                  <c:v>43167</c:v>
                </c:pt>
                <c:pt idx="1591">
                  <c:v>43168</c:v>
                </c:pt>
                <c:pt idx="1592">
                  <c:v>43171</c:v>
                </c:pt>
                <c:pt idx="1593">
                  <c:v>43172</c:v>
                </c:pt>
                <c:pt idx="1594">
                  <c:v>43173</c:v>
                </c:pt>
                <c:pt idx="1595">
                  <c:v>43174</c:v>
                </c:pt>
                <c:pt idx="1596">
                  <c:v>43175</c:v>
                </c:pt>
                <c:pt idx="1597">
                  <c:v>43178</c:v>
                </c:pt>
                <c:pt idx="1598">
                  <c:v>43179</c:v>
                </c:pt>
                <c:pt idx="1599">
                  <c:v>43180</c:v>
                </c:pt>
                <c:pt idx="1600">
                  <c:v>43181</c:v>
                </c:pt>
                <c:pt idx="1601">
                  <c:v>43182</c:v>
                </c:pt>
                <c:pt idx="1602">
                  <c:v>43185</c:v>
                </c:pt>
                <c:pt idx="1603">
                  <c:v>43186</c:v>
                </c:pt>
                <c:pt idx="1604">
                  <c:v>43187</c:v>
                </c:pt>
                <c:pt idx="1605">
                  <c:v>43188</c:v>
                </c:pt>
                <c:pt idx="1606">
                  <c:v>43189</c:v>
                </c:pt>
                <c:pt idx="1607">
                  <c:v>43192</c:v>
                </c:pt>
                <c:pt idx="1608">
                  <c:v>43193</c:v>
                </c:pt>
                <c:pt idx="1609">
                  <c:v>43194</c:v>
                </c:pt>
                <c:pt idx="1610">
                  <c:v>43195</c:v>
                </c:pt>
                <c:pt idx="1611">
                  <c:v>43196</c:v>
                </c:pt>
                <c:pt idx="1612">
                  <c:v>43199</c:v>
                </c:pt>
                <c:pt idx="1613">
                  <c:v>43200</c:v>
                </c:pt>
                <c:pt idx="1614">
                  <c:v>43201</c:v>
                </c:pt>
                <c:pt idx="1615">
                  <c:v>43202</c:v>
                </c:pt>
                <c:pt idx="1616">
                  <c:v>43203</c:v>
                </c:pt>
                <c:pt idx="1617">
                  <c:v>43206</c:v>
                </c:pt>
                <c:pt idx="1618">
                  <c:v>43207</c:v>
                </c:pt>
                <c:pt idx="1619">
                  <c:v>43208</c:v>
                </c:pt>
                <c:pt idx="1620">
                  <c:v>43209</c:v>
                </c:pt>
                <c:pt idx="1621">
                  <c:v>43210</c:v>
                </c:pt>
                <c:pt idx="1622">
                  <c:v>43213</c:v>
                </c:pt>
                <c:pt idx="1623">
                  <c:v>43214</c:v>
                </c:pt>
                <c:pt idx="1624">
                  <c:v>43215</c:v>
                </c:pt>
                <c:pt idx="1625">
                  <c:v>43216</c:v>
                </c:pt>
                <c:pt idx="1626">
                  <c:v>43217</c:v>
                </c:pt>
                <c:pt idx="1627">
                  <c:v>43220</c:v>
                </c:pt>
                <c:pt idx="1628">
                  <c:v>43221</c:v>
                </c:pt>
                <c:pt idx="1629">
                  <c:v>43222</c:v>
                </c:pt>
                <c:pt idx="1630">
                  <c:v>43223</c:v>
                </c:pt>
                <c:pt idx="1631">
                  <c:v>43224</c:v>
                </c:pt>
                <c:pt idx="1632">
                  <c:v>43227</c:v>
                </c:pt>
                <c:pt idx="1633">
                  <c:v>43228</c:v>
                </c:pt>
                <c:pt idx="1634">
                  <c:v>43229</c:v>
                </c:pt>
                <c:pt idx="1635">
                  <c:v>43230</c:v>
                </c:pt>
                <c:pt idx="1636">
                  <c:v>43231</c:v>
                </c:pt>
                <c:pt idx="1637">
                  <c:v>43234</c:v>
                </c:pt>
                <c:pt idx="1638">
                  <c:v>43235</c:v>
                </c:pt>
                <c:pt idx="1639">
                  <c:v>43236</c:v>
                </c:pt>
                <c:pt idx="1640">
                  <c:v>43237</c:v>
                </c:pt>
                <c:pt idx="1641">
                  <c:v>43238</c:v>
                </c:pt>
                <c:pt idx="1642">
                  <c:v>43241</c:v>
                </c:pt>
                <c:pt idx="1643">
                  <c:v>43242</c:v>
                </c:pt>
                <c:pt idx="1644">
                  <c:v>43243</c:v>
                </c:pt>
                <c:pt idx="1645">
                  <c:v>43244</c:v>
                </c:pt>
                <c:pt idx="1646">
                  <c:v>43245</c:v>
                </c:pt>
                <c:pt idx="1647">
                  <c:v>43248</c:v>
                </c:pt>
                <c:pt idx="1648">
                  <c:v>43249</c:v>
                </c:pt>
                <c:pt idx="1649">
                  <c:v>43250</c:v>
                </c:pt>
                <c:pt idx="1650">
                  <c:v>43251</c:v>
                </c:pt>
                <c:pt idx="1651">
                  <c:v>43252</c:v>
                </c:pt>
                <c:pt idx="1652">
                  <c:v>43255</c:v>
                </c:pt>
                <c:pt idx="1653">
                  <c:v>43256</c:v>
                </c:pt>
                <c:pt idx="1654">
                  <c:v>43257</c:v>
                </c:pt>
                <c:pt idx="1655">
                  <c:v>43258</c:v>
                </c:pt>
                <c:pt idx="1656">
                  <c:v>43259</c:v>
                </c:pt>
                <c:pt idx="1657">
                  <c:v>43262</c:v>
                </c:pt>
                <c:pt idx="1658">
                  <c:v>43263</c:v>
                </c:pt>
                <c:pt idx="1659">
                  <c:v>43264</c:v>
                </c:pt>
                <c:pt idx="1660">
                  <c:v>43265</c:v>
                </c:pt>
                <c:pt idx="1661">
                  <c:v>43266</c:v>
                </c:pt>
                <c:pt idx="1662">
                  <c:v>43269</c:v>
                </c:pt>
                <c:pt idx="1663">
                  <c:v>43270</c:v>
                </c:pt>
                <c:pt idx="1664">
                  <c:v>43271</c:v>
                </c:pt>
                <c:pt idx="1665">
                  <c:v>43272</c:v>
                </c:pt>
                <c:pt idx="1666">
                  <c:v>43273</c:v>
                </c:pt>
                <c:pt idx="1667">
                  <c:v>43276</c:v>
                </c:pt>
                <c:pt idx="1668">
                  <c:v>43277</c:v>
                </c:pt>
                <c:pt idx="1669">
                  <c:v>43278</c:v>
                </c:pt>
                <c:pt idx="1670">
                  <c:v>43279</c:v>
                </c:pt>
                <c:pt idx="1671">
                  <c:v>43280</c:v>
                </c:pt>
                <c:pt idx="1672">
                  <c:v>43283</c:v>
                </c:pt>
                <c:pt idx="1673">
                  <c:v>43284</c:v>
                </c:pt>
                <c:pt idx="1674">
                  <c:v>43285</c:v>
                </c:pt>
                <c:pt idx="1675">
                  <c:v>43286</c:v>
                </c:pt>
                <c:pt idx="1676">
                  <c:v>43287</c:v>
                </c:pt>
                <c:pt idx="1677">
                  <c:v>43290</c:v>
                </c:pt>
                <c:pt idx="1678">
                  <c:v>43291</c:v>
                </c:pt>
                <c:pt idx="1679">
                  <c:v>43292</c:v>
                </c:pt>
                <c:pt idx="1680">
                  <c:v>43293</c:v>
                </c:pt>
                <c:pt idx="1681">
                  <c:v>43294</c:v>
                </c:pt>
                <c:pt idx="1682">
                  <c:v>43297</c:v>
                </c:pt>
                <c:pt idx="1683">
                  <c:v>43298</c:v>
                </c:pt>
                <c:pt idx="1684">
                  <c:v>43299</c:v>
                </c:pt>
                <c:pt idx="1685">
                  <c:v>43300</c:v>
                </c:pt>
                <c:pt idx="1686">
                  <c:v>43301</c:v>
                </c:pt>
                <c:pt idx="1687">
                  <c:v>43304</c:v>
                </c:pt>
                <c:pt idx="1688">
                  <c:v>43305</c:v>
                </c:pt>
                <c:pt idx="1689">
                  <c:v>43306</c:v>
                </c:pt>
                <c:pt idx="1690">
                  <c:v>43307</c:v>
                </c:pt>
                <c:pt idx="1691">
                  <c:v>43308</c:v>
                </c:pt>
                <c:pt idx="1692">
                  <c:v>43311</c:v>
                </c:pt>
                <c:pt idx="1693">
                  <c:v>43312</c:v>
                </c:pt>
                <c:pt idx="1694">
                  <c:v>43313</c:v>
                </c:pt>
                <c:pt idx="1695">
                  <c:v>43314</c:v>
                </c:pt>
                <c:pt idx="1696">
                  <c:v>43315</c:v>
                </c:pt>
                <c:pt idx="1697">
                  <c:v>43318</c:v>
                </c:pt>
                <c:pt idx="1698">
                  <c:v>43319</c:v>
                </c:pt>
                <c:pt idx="1699">
                  <c:v>43320</c:v>
                </c:pt>
                <c:pt idx="1700">
                  <c:v>43321</c:v>
                </c:pt>
                <c:pt idx="1701">
                  <c:v>43322</c:v>
                </c:pt>
                <c:pt idx="1702">
                  <c:v>43325</c:v>
                </c:pt>
                <c:pt idx="1703">
                  <c:v>43326</c:v>
                </c:pt>
                <c:pt idx="1704">
                  <c:v>43327</c:v>
                </c:pt>
                <c:pt idx="1705">
                  <c:v>43328</c:v>
                </c:pt>
                <c:pt idx="1706">
                  <c:v>43329</c:v>
                </c:pt>
                <c:pt idx="1707">
                  <c:v>43332</c:v>
                </c:pt>
                <c:pt idx="1708">
                  <c:v>43333</c:v>
                </c:pt>
                <c:pt idx="1709">
                  <c:v>43334</c:v>
                </c:pt>
                <c:pt idx="1710">
                  <c:v>43335</c:v>
                </c:pt>
                <c:pt idx="1711">
                  <c:v>43336</c:v>
                </c:pt>
                <c:pt idx="1712">
                  <c:v>43339</c:v>
                </c:pt>
                <c:pt idx="1713">
                  <c:v>43340</c:v>
                </c:pt>
                <c:pt idx="1714">
                  <c:v>43341</c:v>
                </c:pt>
                <c:pt idx="1715">
                  <c:v>43342</c:v>
                </c:pt>
                <c:pt idx="1716">
                  <c:v>43343</c:v>
                </c:pt>
                <c:pt idx="1717">
                  <c:v>43346</c:v>
                </c:pt>
                <c:pt idx="1718">
                  <c:v>43347</c:v>
                </c:pt>
                <c:pt idx="1719">
                  <c:v>43348</c:v>
                </c:pt>
                <c:pt idx="1720">
                  <c:v>43349</c:v>
                </c:pt>
                <c:pt idx="1721">
                  <c:v>43350</c:v>
                </c:pt>
                <c:pt idx="1722">
                  <c:v>43353</c:v>
                </c:pt>
                <c:pt idx="1723">
                  <c:v>43354</c:v>
                </c:pt>
                <c:pt idx="1724">
                  <c:v>43355</c:v>
                </c:pt>
                <c:pt idx="1725">
                  <c:v>43356</c:v>
                </c:pt>
              </c:numCache>
            </c:numRef>
          </c:cat>
          <c:val>
            <c:numRef>
              <c:f>Sheet4!$B$29:$B$1754</c:f>
              <c:numCache>
                <c:formatCode>General</c:formatCode>
                <c:ptCount val="1726"/>
                <c:pt idx="0">
                  <c:v>5.6637826086956506</c:v>
                </c:pt>
                <c:pt idx="1">
                  <c:v>5.6816956521739117</c:v>
                </c:pt>
                <c:pt idx="2">
                  <c:v>5.6996086956521728</c:v>
                </c:pt>
                <c:pt idx="3">
                  <c:v>5.6653478260869568</c:v>
                </c:pt>
                <c:pt idx="4">
                  <c:v>5.631086956521739</c:v>
                </c:pt>
                <c:pt idx="5">
                  <c:v>5.5968260869565221</c:v>
                </c:pt>
                <c:pt idx="6">
                  <c:v>5.5625652173913043</c:v>
                </c:pt>
                <c:pt idx="7">
                  <c:v>5.5283043478260865</c:v>
                </c:pt>
                <c:pt idx="8">
                  <c:v>5.4715652173913041</c:v>
                </c:pt>
                <c:pt idx="9">
                  <c:v>5.4148260869565217</c:v>
                </c:pt>
                <c:pt idx="10">
                  <c:v>5.3580869565217393</c:v>
                </c:pt>
                <c:pt idx="11">
                  <c:v>5.3013478260869569</c:v>
                </c:pt>
                <c:pt idx="12">
                  <c:v>5.2446086956521745</c:v>
                </c:pt>
                <c:pt idx="13">
                  <c:v>5.2221304347826099</c:v>
                </c:pt>
                <c:pt idx="14">
                  <c:v>5.1996521739130444</c:v>
                </c:pt>
                <c:pt idx="15">
                  <c:v>5.1771739130434797</c:v>
                </c:pt>
                <c:pt idx="16">
                  <c:v>5.1546956521739142</c:v>
                </c:pt>
                <c:pt idx="17">
                  <c:v>5.1322173913043496</c:v>
                </c:pt>
                <c:pt idx="18">
                  <c:v>5.1097391304347841</c:v>
                </c:pt>
                <c:pt idx="19">
                  <c:v>5.0872608695652186</c:v>
                </c:pt>
                <c:pt idx="20">
                  <c:v>5.064782608695654</c:v>
                </c:pt>
                <c:pt idx="21">
                  <c:v>5.0423043478260885</c:v>
                </c:pt>
                <c:pt idx="22">
                  <c:v>5.0198260869565239</c:v>
                </c:pt>
                <c:pt idx="23">
                  <c:v>4.9973478260869584</c:v>
                </c:pt>
                <c:pt idx="24">
                  <c:v>4.9748695652173938</c:v>
                </c:pt>
                <c:pt idx="25">
                  <c:v>4.9523913043478283</c:v>
                </c:pt>
                <c:pt idx="26">
                  <c:v>4.9299130434782628</c:v>
                </c:pt>
                <c:pt idx="27">
                  <c:v>4.9074347826086981</c:v>
                </c:pt>
                <c:pt idx="28">
                  <c:v>4.8849565217391326</c:v>
                </c:pt>
                <c:pt idx="29">
                  <c:v>4.8624782608695671</c:v>
                </c:pt>
                <c:pt idx="30">
                  <c:v>4.8400000000000025</c:v>
                </c:pt>
                <c:pt idx="31">
                  <c:v>4.8400000000000025</c:v>
                </c:pt>
                <c:pt idx="32">
                  <c:v>4.8400000000000025</c:v>
                </c:pt>
                <c:pt idx="33">
                  <c:v>4.8400000000000025</c:v>
                </c:pt>
                <c:pt idx="34">
                  <c:v>4.8400000000000025</c:v>
                </c:pt>
                <c:pt idx="35">
                  <c:v>4.8400000000000025</c:v>
                </c:pt>
                <c:pt idx="36">
                  <c:v>4.8400000000000025</c:v>
                </c:pt>
                <c:pt idx="37">
                  <c:v>4.8400000000000025</c:v>
                </c:pt>
                <c:pt idx="38">
                  <c:v>4.8400000000000025</c:v>
                </c:pt>
                <c:pt idx="39">
                  <c:v>4.8400000000000025</c:v>
                </c:pt>
                <c:pt idx="40">
                  <c:v>4.8400000000000025</c:v>
                </c:pt>
                <c:pt idx="41">
                  <c:v>4.8400000000000025</c:v>
                </c:pt>
                <c:pt idx="42">
                  <c:v>4.8400000000000025</c:v>
                </c:pt>
                <c:pt idx="43">
                  <c:v>4.8400000000000025</c:v>
                </c:pt>
                <c:pt idx="44">
                  <c:v>4.8400000000000025</c:v>
                </c:pt>
                <c:pt idx="45">
                  <c:v>4.8400000000000025</c:v>
                </c:pt>
                <c:pt idx="46">
                  <c:v>4.8400000000000025</c:v>
                </c:pt>
                <c:pt idx="47">
                  <c:v>4.8400000000000025</c:v>
                </c:pt>
                <c:pt idx="48">
                  <c:v>4.8400000000000025</c:v>
                </c:pt>
                <c:pt idx="49">
                  <c:v>4.8400000000000025</c:v>
                </c:pt>
                <c:pt idx="50">
                  <c:v>4.8400000000000025</c:v>
                </c:pt>
                <c:pt idx="51">
                  <c:v>4.8400000000000025</c:v>
                </c:pt>
                <c:pt idx="52">
                  <c:v>4.8404347826086971</c:v>
                </c:pt>
                <c:pt idx="53">
                  <c:v>4.8408695652173925</c:v>
                </c:pt>
                <c:pt idx="54">
                  <c:v>4.841304347826088</c:v>
                </c:pt>
                <c:pt idx="55">
                  <c:v>4.8417391304347834</c:v>
                </c:pt>
                <c:pt idx="56">
                  <c:v>4.8421739130434789</c:v>
                </c:pt>
                <c:pt idx="57">
                  <c:v>4.8426086956521734</c:v>
                </c:pt>
                <c:pt idx="58">
                  <c:v>4.8430434782608689</c:v>
                </c:pt>
                <c:pt idx="59">
                  <c:v>4.8434782608695643</c:v>
                </c:pt>
                <c:pt idx="60">
                  <c:v>4.8439130434782598</c:v>
                </c:pt>
                <c:pt idx="61">
                  <c:v>4.8443478260869544</c:v>
                </c:pt>
                <c:pt idx="62">
                  <c:v>4.8447826086956507</c:v>
                </c:pt>
                <c:pt idx="63">
                  <c:v>4.8452173913043461</c:v>
                </c:pt>
                <c:pt idx="64">
                  <c:v>4.8456521739130416</c:v>
                </c:pt>
                <c:pt idx="65">
                  <c:v>4.846086956521737</c:v>
                </c:pt>
                <c:pt idx="66">
                  <c:v>4.8465217391304325</c:v>
                </c:pt>
                <c:pt idx="67">
                  <c:v>4.8469565217391279</c:v>
                </c:pt>
                <c:pt idx="68">
                  <c:v>4.8473913043478243</c:v>
                </c:pt>
                <c:pt idx="69">
                  <c:v>4.8404347826086935</c:v>
                </c:pt>
                <c:pt idx="70">
                  <c:v>4.8334782608695646</c:v>
                </c:pt>
                <c:pt idx="71">
                  <c:v>4.8265217391304347</c:v>
                </c:pt>
                <c:pt idx="72">
                  <c:v>4.8195652173913039</c:v>
                </c:pt>
                <c:pt idx="73">
                  <c:v>4.812608695652175</c:v>
                </c:pt>
                <c:pt idx="74">
                  <c:v>4.8056521739130451</c:v>
                </c:pt>
                <c:pt idx="75">
                  <c:v>4.7982608695652189</c:v>
                </c:pt>
                <c:pt idx="76">
                  <c:v>4.7908695652173936</c:v>
                </c:pt>
                <c:pt idx="77">
                  <c:v>4.7834782608695683</c:v>
                </c:pt>
                <c:pt idx="78">
                  <c:v>4.776086956521743</c:v>
                </c:pt>
                <c:pt idx="79">
                  <c:v>4.7686956521739159</c:v>
                </c:pt>
                <c:pt idx="80">
                  <c:v>4.7613043478260906</c:v>
                </c:pt>
                <c:pt idx="81">
                  <c:v>4.7539130434782635</c:v>
                </c:pt>
                <c:pt idx="82">
                  <c:v>4.7465217391304382</c:v>
                </c:pt>
                <c:pt idx="83">
                  <c:v>4.7391304347826111</c:v>
                </c:pt>
                <c:pt idx="84">
                  <c:v>4.7317391304347858</c:v>
                </c:pt>
                <c:pt idx="85">
                  <c:v>4.7271304347826106</c:v>
                </c:pt>
                <c:pt idx="86">
                  <c:v>4.7225217391304373</c:v>
                </c:pt>
                <c:pt idx="87">
                  <c:v>4.7179130434782621</c:v>
                </c:pt>
                <c:pt idx="88">
                  <c:v>4.7133043478260888</c:v>
                </c:pt>
                <c:pt idx="89">
                  <c:v>4.7086956521739136</c:v>
                </c:pt>
                <c:pt idx="90">
                  <c:v>4.7040869565217402</c:v>
                </c:pt>
                <c:pt idx="91">
                  <c:v>4.6994782608695651</c:v>
                </c:pt>
                <c:pt idx="92">
                  <c:v>4.702260869565217</c:v>
                </c:pt>
                <c:pt idx="93">
                  <c:v>4.705043478260869</c:v>
                </c:pt>
                <c:pt idx="94">
                  <c:v>4.7078260869565218</c:v>
                </c:pt>
                <c:pt idx="95">
                  <c:v>4.7106086956521738</c:v>
                </c:pt>
                <c:pt idx="96">
                  <c:v>4.7133913043478257</c:v>
                </c:pt>
                <c:pt idx="97">
                  <c:v>4.7161739130434777</c:v>
                </c:pt>
                <c:pt idx="98">
                  <c:v>4.7189565217391305</c:v>
                </c:pt>
                <c:pt idx="99">
                  <c:v>4.7217391304347824</c:v>
                </c:pt>
                <c:pt idx="100">
                  <c:v>4.7245217391304344</c:v>
                </c:pt>
                <c:pt idx="101">
                  <c:v>4.7273043478260863</c:v>
                </c:pt>
                <c:pt idx="102">
                  <c:v>4.7300869565217392</c:v>
                </c:pt>
                <c:pt idx="103">
                  <c:v>4.7328695652173911</c:v>
                </c:pt>
                <c:pt idx="104">
                  <c:v>4.7356521739130431</c:v>
                </c:pt>
                <c:pt idx="105">
                  <c:v>4.738434782608695</c:v>
                </c:pt>
                <c:pt idx="106">
                  <c:v>4.7412173913043478</c:v>
                </c:pt>
                <c:pt idx="107">
                  <c:v>4.7439999999999998</c:v>
                </c:pt>
                <c:pt idx="108">
                  <c:v>4.7344782608695652</c:v>
                </c:pt>
                <c:pt idx="109">
                  <c:v>4.7249565217391307</c:v>
                </c:pt>
                <c:pt idx="110">
                  <c:v>4.7154347826086962</c:v>
                </c:pt>
                <c:pt idx="111">
                  <c:v>4.7059130434782617</c:v>
                </c:pt>
                <c:pt idx="112">
                  <c:v>4.6963913043478271</c:v>
                </c:pt>
                <c:pt idx="113">
                  <c:v>4.6868695652173926</c:v>
                </c:pt>
                <c:pt idx="114">
                  <c:v>4.6773478260869581</c:v>
                </c:pt>
                <c:pt idx="115">
                  <c:v>4.6678260869565236</c:v>
                </c:pt>
                <c:pt idx="116">
                  <c:v>4.658304347826089</c:v>
                </c:pt>
                <c:pt idx="117">
                  <c:v>4.6487826086956545</c:v>
                </c:pt>
                <c:pt idx="118">
                  <c:v>4.6392608695652191</c:v>
                </c:pt>
                <c:pt idx="119">
                  <c:v>4.6297391304347846</c:v>
                </c:pt>
                <c:pt idx="120">
                  <c:v>4.6202173913043501</c:v>
                </c:pt>
                <c:pt idx="121">
                  <c:v>4.6106956521739155</c:v>
                </c:pt>
                <c:pt idx="122">
                  <c:v>4.6098695652173927</c:v>
                </c:pt>
                <c:pt idx="123">
                  <c:v>4.6090434782608707</c:v>
                </c:pt>
                <c:pt idx="124">
                  <c:v>4.6082173913043478</c:v>
                </c:pt>
                <c:pt idx="125">
                  <c:v>4.6073913043478258</c:v>
                </c:pt>
                <c:pt idx="126">
                  <c:v>4.6065652173913039</c:v>
                </c:pt>
                <c:pt idx="127">
                  <c:v>4.6057391304347819</c:v>
                </c:pt>
                <c:pt idx="128">
                  <c:v>4.604913043478259</c:v>
                </c:pt>
                <c:pt idx="129">
                  <c:v>4.6040869565217371</c:v>
                </c:pt>
                <c:pt idx="130">
                  <c:v>4.6032608695652151</c:v>
                </c:pt>
                <c:pt idx="131">
                  <c:v>4.6119565217391285</c:v>
                </c:pt>
                <c:pt idx="132">
                  <c:v>4.6206521739130411</c:v>
                </c:pt>
                <c:pt idx="133">
                  <c:v>4.6293478260869545</c:v>
                </c:pt>
                <c:pt idx="134">
                  <c:v>4.638043478260867</c:v>
                </c:pt>
                <c:pt idx="135">
                  <c:v>4.6467391304347805</c:v>
                </c:pt>
                <c:pt idx="136">
                  <c:v>4.655434782608693</c:v>
                </c:pt>
                <c:pt idx="137">
                  <c:v>4.6641304347826065</c:v>
                </c:pt>
                <c:pt idx="138">
                  <c:v>4.6608695652173893</c:v>
                </c:pt>
                <c:pt idx="139">
                  <c:v>4.6576086956521729</c:v>
                </c:pt>
                <c:pt idx="140">
                  <c:v>4.6543478260869557</c:v>
                </c:pt>
                <c:pt idx="141">
                  <c:v>4.6510869565217385</c:v>
                </c:pt>
                <c:pt idx="142">
                  <c:v>4.6478260869565222</c:v>
                </c:pt>
                <c:pt idx="143">
                  <c:v>4.6445652173913041</c:v>
                </c:pt>
                <c:pt idx="144">
                  <c:v>4.6413043478260878</c:v>
                </c:pt>
                <c:pt idx="145">
                  <c:v>4.6293478260869572</c:v>
                </c:pt>
                <c:pt idx="146">
                  <c:v>4.6173913043478274</c:v>
                </c:pt>
                <c:pt idx="147">
                  <c:v>4.6054347826086977</c:v>
                </c:pt>
                <c:pt idx="148">
                  <c:v>4.593478260869567</c:v>
                </c:pt>
                <c:pt idx="149">
                  <c:v>4.5815217391304364</c:v>
                </c:pt>
                <c:pt idx="150">
                  <c:v>4.5695652173913057</c:v>
                </c:pt>
                <c:pt idx="151">
                  <c:v>4.557608695652176</c:v>
                </c:pt>
                <c:pt idx="152">
                  <c:v>4.5456521739130453</c:v>
                </c:pt>
                <c:pt idx="153">
                  <c:v>4.5336956521739156</c:v>
                </c:pt>
                <c:pt idx="154">
                  <c:v>4.521739130434784</c:v>
                </c:pt>
                <c:pt idx="155">
                  <c:v>4.5097826086956534</c:v>
                </c:pt>
                <c:pt idx="156">
                  <c:v>4.4978260869565236</c:v>
                </c:pt>
                <c:pt idx="157">
                  <c:v>4.485869565217393</c:v>
                </c:pt>
                <c:pt idx="158">
                  <c:v>4.4739130434782624</c:v>
                </c:pt>
                <c:pt idx="159">
                  <c:v>4.4619565217391326</c:v>
                </c:pt>
                <c:pt idx="160">
                  <c:v>4.450000000000002</c:v>
                </c:pt>
                <c:pt idx="161">
                  <c:v>4.450000000000002</c:v>
                </c:pt>
                <c:pt idx="162">
                  <c:v>4.450000000000002</c:v>
                </c:pt>
                <c:pt idx="163">
                  <c:v>4.4665217391304362</c:v>
                </c:pt>
                <c:pt idx="164">
                  <c:v>4.4830434782608704</c:v>
                </c:pt>
                <c:pt idx="165">
                  <c:v>4.4995652173913054</c:v>
                </c:pt>
                <c:pt idx="166">
                  <c:v>4.5160869565217396</c:v>
                </c:pt>
                <c:pt idx="167">
                  <c:v>4.5326086956521747</c:v>
                </c:pt>
                <c:pt idx="168">
                  <c:v>4.5491304347826089</c:v>
                </c:pt>
                <c:pt idx="169">
                  <c:v>4.565652173913044</c:v>
                </c:pt>
                <c:pt idx="170">
                  <c:v>4.5821739130434782</c:v>
                </c:pt>
                <c:pt idx="171">
                  <c:v>4.5986956521739133</c:v>
                </c:pt>
                <c:pt idx="172">
                  <c:v>4.6152173913043484</c:v>
                </c:pt>
                <c:pt idx="173">
                  <c:v>4.6317391304347826</c:v>
                </c:pt>
                <c:pt idx="174">
                  <c:v>4.6482608695652177</c:v>
                </c:pt>
                <c:pt idx="175">
                  <c:v>4.6647826086956519</c:v>
                </c:pt>
                <c:pt idx="176">
                  <c:v>4.6813043478260861</c:v>
                </c:pt>
                <c:pt idx="177">
                  <c:v>4.6978260869565212</c:v>
                </c:pt>
                <c:pt idx="178">
                  <c:v>4.7143478260869554</c:v>
                </c:pt>
                <c:pt idx="179">
                  <c:v>4.7308695652173904</c:v>
                </c:pt>
                <c:pt idx="180">
                  <c:v>4.7473913043478246</c:v>
                </c:pt>
                <c:pt idx="181">
                  <c:v>4.7639130434782597</c:v>
                </c:pt>
                <c:pt idx="182">
                  <c:v>4.7804347826086948</c:v>
                </c:pt>
                <c:pt idx="183">
                  <c:v>4.796956521739129</c:v>
                </c:pt>
                <c:pt idx="184">
                  <c:v>4.8134782608695641</c:v>
                </c:pt>
                <c:pt idx="185">
                  <c:v>4.8299999999999992</c:v>
                </c:pt>
                <c:pt idx="186">
                  <c:v>4.8299999999999992</c:v>
                </c:pt>
                <c:pt idx="187">
                  <c:v>4.8299999999999992</c:v>
                </c:pt>
                <c:pt idx="188">
                  <c:v>4.8299999999999992</c:v>
                </c:pt>
                <c:pt idx="189">
                  <c:v>4.8299999999999992</c:v>
                </c:pt>
                <c:pt idx="190">
                  <c:v>4.8299999999999992</c:v>
                </c:pt>
                <c:pt idx="191">
                  <c:v>4.8132608695652168</c:v>
                </c:pt>
                <c:pt idx="192">
                  <c:v>4.7965217391304336</c:v>
                </c:pt>
                <c:pt idx="193">
                  <c:v>4.7797826086956512</c:v>
                </c:pt>
                <c:pt idx="194">
                  <c:v>4.7630434782608679</c:v>
                </c:pt>
                <c:pt idx="195">
                  <c:v>4.7463043478260856</c:v>
                </c:pt>
                <c:pt idx="196">
                  <c:v>4.7295652173913023</c:v>
                </c:pt>
                <c:pt idx="197">
                  <c:v>4.7128260869565199</c:v>
                </c:pt>
                <c:pt idx="198">
                  <c:v>4.6960869565217367</c:v>
                </c:pt>
                <c:pt idx="199">
                  <c:v>4.6793478260869543</c:v>
                </c:pt>
                <c:pt idx="200">
                  <c:v>4.6626086956521702</c:v>
                </c:pt>
                <c:pt idx="201">
                  <c:v>4.6458695652173887</c:v>
                </c:pt>
                <c:pt idx="202">
                  <c:v>4.6291304347826063</c:v>
                </c:pt>
                <c:pt idx="203">
                  <c:v>4.6123913043478231</c:v>
                </c:pt>
                <c:pt idx="204">
                  <c:v>4.5956521739130407</c:v>
                </c:pt>
                <c:pt idx="205">
                  <c:v>4.5789130434782583</c:v>
                </c:pt>
                <c:pt idx="206">
                  <c:v>4.562173913043476</c:v>
                </c:pt>
                <c:pt idx="207">
                  <c:v>4.5454347826086927</c:v>
                </c:pt>
                <c:pt idx="208">
                  <c:v>4.5286956521739103</c:v>
                </c:pt>
                <c:pt idx="209">
                  <c:v>4.511956521739128</c:v>
                </c:pt>
                <c:pt idx="210">
                  <c:v>4.4952173913043456</c:v>
                </c:pt>
                <c:pt idx="211">
                  <c:v>4.4784782608695624</c:v>
                </c:pt>
                <c:pt idx="212">
                  <c:v>4.46173913043478</c:v>
                </c:pt>
                <c:pt idx="213">
                  <c:v>4.4449999999999985</c:v>
                </c:pt>
                <c:pt idx="214">
                  <c:v>4.4449999999999985</c:v>
                </c:pt>
                <c:pt idx="215">
                  <c:v>4.4449999999999985</c:v>
                </c:pt>
                <c:pt idx="216">
                  <c:v>4.4449999999999985</c:v>
                </c:pt>
                <c:pt idx="217">
                  <c:v>4.4449999999999985</c:v>
                </c:pt>
                <c:pt idx="218">
                  <c:v>4.4449999999999985</c:v>
                </c:pt>
                <c:pt idx="219">
                  <c:v>4.4449999999999985</c:v>
                </c:pt>
                <c:pt idx="220">
                  <c:v>4.4449999999999985</c:v>
                </c:pt>
                <c:pt idx="221">
                  <c:v>4.4320434782608684</c:v>
                </c:pt>
                <c:pt idx="222">
                  <c:v>4.4190869565217383</c:v>
                </c:pt>
                <c:pt idx="223">
                  <c:v>4.4061304347826082</c:v>
                </c:pt>
                <c:pt idx="224">
                  <c:v>4.3931739130434782</c:v>
                </c:pt>
                <c:pt idx="225">
                  <c:v>4.380217391304349</c:v>
                </c:pt>
                <c:pt idx="226">
                  <c:v>4.3672608695652189</c:v>
                </c:pt>
                <c:pt idx="227">
                  <c:v>4.3543043478260888</c:v>
                </c:pt>
                <c:pt idx="228">
                  <c:v>4.3413478260869587</c:v>
                </c:pt>
                <c:pt idx="229">
                  <c:v>4.3283913043478286</c:v>
                </c:pt>
                <c:pt idx="230">
                  <c:v>4.3154347826086976</c:v>
                </c:pt>
                <c:pt idx="231">
                  <c:v>4.3024782608695675</c:v>
                </c:pt>
                <c:pt idx="232">
                  <c:v>4.2895217391304366</c:v>
                </c:pt>
                <c:pt idx="233">
                  <c:v>4.2765652173913065</c:v>
                </c:pt>
                <c:pt idx="234">
                  <c:v>4.2636086956521755</c:v>
                </c:pt>
                <c:pt idx="235">
                  <c:v>4.2506521739130454</c:v>
                </c:pt>
                <c:pt idx="236">
                  <c:v>4.2376956521739144</c:v>
                </c:pt>
                <c:pt idx="237">
                  <c:v>4.2247391304347834</c:v>
                </c:pt>
                <c:pt idx="238">
                  <c:v>4.2117826086956534</c:v>
                </c:pt>
                <c:pt idx="239">
                  <c:v>4.1988260869565224</c:v>
                </c:pt>
                <c:pt idx="240">
                  <c:v>4.1858695652173923</c:v>
                </c:pt>
                <c:pt idx="241">
                  <c:v>4.1729130434782622</c:v>
                </c:pt>
                <c:pt idx="242">
                  <c:v>4.1599565217391321</c:v>
                </c:pt>
                <c:pt idx="243">
                  <c:v>4.1470000000000011</c:v>
                </c:pt>
                <c:pt idx="244">
                  <c:v>4.1470000000000011</c:v>
                </c:pt>
                <c:pt idx="245">
                  <c:v>4.1470000000000011</c:v>
                </c:pt>
                <c:pt idx="246">
                  <c:v>4.1470000000000011</c:v>
                </c:pt>
                <c:pt idx="247">
                  <c:v>4.1470000000000011</c:v>
                </c:pt>
                <c:pt idx="248">
                  <c:v>4.1470000000000011</c:v>
                </c:pt>
                <c:pt idx="249">
                  <c:v>4.1470000000000011</c:v>
                </c:pt>
                <c:pt idx="250">
                  <c:v>4.1603043478260879</c:v>
                </c:pt>
                <c:pt idx="251">
                  <c:v>4.1736086956521747</c:v>
                </c:pt>
                <c:pt idx="252">
                  <c:v>4.1843913043478267</c:v>
                </c:pt>
                <c:pt idx="253">
                  <c:v>4.1951739130434786</c:v>
                </c:pt>
                <c:pt idx="254">
                  <c:v>4.2059565217391306</c:v>
                </c:pt>
                <c:pt idx="255">
                  <c:v>4.2167391304347817</c:v>
                </c:pt>
                <c:pt idx="256">
                  <c:v>4.2275217391304336</c:v>
                </c:pt>
                <c:pt idx="257">
                  <c:v>4.2383043478260856</c:v>
                </c:pt>
                <c:pt idx="258">
                  <c:v>4.2490869565217375</c:v>
                </c:pt>
                <c:pt idx="259">
                  <c:v>4.2598695652173895</c:v>
                </c:pt>
                <c:pt idx="260">
                  <c:v>4.2706521739130423</c:v>
                </c:pt>
                <c:pt idx="261">
                  <c:v>4.2739565217391284</c:v>
                </c:pt>
                <c:pt idx="262">
                  <c:v>4.2772608695652163</c:v>
                </c:pt>
                <c:pt idx="263">
                  <c:v>4.2805652173913025</c:v>
                </c:pt>
                <c:pt idx="264">
                  <c:v>4.2820869565217379</c:v>
                </c:pt>
                <c:pt idx="265">
                  <c:v>4.2836086956521724</c:v>
                </c:pt>
                <c:pt idx="266">
                  <c:v>4.2851304347826069</c:v>
                </c:pt>
                <c:pt idx="267">
                  <c:v>4.2868260869565207</c:v>
                </c:pt>
                <c:pt idx="268">
                  <c:v>4.2885217391304344</c:v>
                </c:pt>
                <c:pt idx="269">
                  <c:v>4.2902173913043473</c:v>
                </c:pt>
                <c:pt idx="270">
                  <c:v>4.2919130434782611</c:v>
                </c:pt>
                <c:pt idx="271">
                  <c:v>4.2936086956521748</c:v>
                </c:pt>
                <c:pt idx="272">
                  <c:v>4.2953043478260886</c:v>
                </c:pt>
                <c:pt idx="273">
                  <c:v>4.2836956521739147</c:v>
                </c:pt>
                <c:pt idx="274">
                  <c:v>4.2720869565217408</c:v>
                </c:pt>
                <c:pt idx="275">
                  <c:v>4.2630000000000026</c:v>
                </c:pt>
                <c:pt idx="276">
                  <c:v>4.2539130434782635</c:v>
                </c:pt>
                <c:pt idx="277">
                  <c:v>4.2319565217391331</c:v>
                </c:pt>
                <c:pt idx="278">
                  <c:v>4.2100000000000017</c:v>
                </c:pt>
                <c:pt idx="279">
                  <c:v>4.1880434782608713</c:v>
                </c:pt>
                <c:pt idx="280">
                  <c:v>4.16608695652174</c:v>
                </c:pt>
                <c:pt idx="281">
                  <c:v>4.1441304347826096</c:v>
                </c:pt>
                <c:pt idx="282">
                  <c:v>4.1221739130434782</c:v>
                </c:pt>
                <c:pt idx="283">
                  <c:v>4.1002173913043478</c:v>
                </c:pt>
                <c:pt idx="284">
                  <c:v>4.0857391304347832</c:v>
                </c:pt>
                <c:pt idx="285">
                  <c:v>4.0712608695652177</c:v>
                </c:pt>
                <c:pt idx="286">
                  <c:v>4.0567826086956522</c:v>
                </c:pt>
                <c:pt idx="287">
                  <c:v>4.0440869565217392</c:v>
                </c:pt>
                <c:pt idx="288">
                  <c:v>4.0332173913043485</c:v>
                </c:pt>
                <c:pt idx="289">
                  <c:v>4.022347826086957</c:v>
                </c:pt>
                <c:pt idx="290">
                  <c:v>4.011304347826087</c:v>
                </c:pt>
                <c:pt idx="291">
                  <c:v>4.000260869565218</c:v>
                </c:pt>
                <c:pt idx="292">
                  <c:v>3.989217391304348</c:v>
                </c:pt>
                <c:pt idx="293">
                  <c:v>3.978173913043479</c:v>
                </c:pt>
                <c:pt idx="294">
                  <c:v>3.9671304347826095</c:v>
                </c:pt>
                <c:pt idx="295">
                  <c:v>3.95608695652174</c:v>
                </c:pt>
                <c:pt idx="296">
                  <c:v>3.9453913043478268</c:v>
                </c:pt>
                <c:pt idx="297">
                  <c:v>3.9331739130434791</c:v>
                </c:pt>
                <c:pt idx="298">
                  <c:v>3.9209565217391313</c:v>
                </c:pt>
                <c:pt idx="299">
                  <c:v>3.9087391304347832</c:v>
                </c:pt>
                <c:pt idx="300">
                  <c:v>3.9093913043478268</c:v>
                </c:pt>
                <c:pt idx="301">
                  <c:v>3.91004347826087</c:v>
                </c:pt>
                <c:pt idx="302">
                  <c:v>3.910695652173914</c:v>
                </c:pt>
                <c:pt idx="303">
                  <c:v>3.9113478260869572</c:v>
                </c:pt>
                <c:pt idx="304">
                  <c:v>3.9120000000000004</c:v>
                </c:pt>
                <c:pt idx="305">
                  <c:v>3.912652173913044</c:v>
                </c:pt>
                <c:pt idx="306">
                  <c:v>3.9133043478260876</c:v>
                </c:pt>
                <c:pt idx="307">
                  <c:v>3.9139565217391303</c:v>
                </c:pt>
                <c:pt idx="308">
                  <c:v>3.914608695652174</c:v>
                </c:pt>
                <c:pt idx="309">
                  <c:v>3.9152608695652176</c:v>
                </c:pt>
                <c:pt idx="310">
                  <c:v>3.9159130434782612</c:v>
                </c:pt>
                <c:pt idx="311">
                  <c:v>3.9147391304347834</c:v>
                </c:pt>
                <c:pt idx="312">
                  <c:v>3.9135652173913051</c:v>
                </c:pt>
                <c:pt idx="313">
                  <c:v>3.9123913043478269</c:v>
                </c:pt>
                <c:pt idx="314">
                  <c:v>3.9112173913043482</c:v>
                </c:pt>
                <c:pt idx="315">
                  <c:v>3.91004347826087</c:v>
                </c:pt>
                <c:pt idx="316">
                  <c:v>3.9088695652173917</c:v>
                </c:pt>
                <c:pt idx="317">
                  <c:v>3.9076956521739139</c:v>
                </c:pt>
                <c:pt idx="318">
                  <c:v>3.9065217391304357</c:v>
                </c:pt>
                <c:pt idx="319">
                  <c:v>3.9050000000000007</c:v>
                </c:pt>
                <c:pt idx="320">
                  <c:v>3.9050000000000007</c:v>
                </c:pt>
                <c:pt idx="321">
                  <c:v>3.9111304347826095</c:v>
                </c:pt>
                <c:pt idx="322">
                  <c:v>3.9172608695652182</c:v>
                </c:pt>
                <c:pt idx="323">
                  <c:v>3.9233913043478275</c:v>
                </c:pt>
                <c:pt idx="324">
                  <c:v>3.9295217391304362</c:v>
                </c:pt>
                <c:pt idx="325">
                  <c:v>3.935652173913045</c:v>
                </c:pt>
                <c:pt idx="326">
                  <c:v>3.9417826086956542</c:v>
                </c:pt>
                <c:pt idx="327">
                  <c:v>3.947913043478263</c:v>
                </c:pt>
                <c:pt idx="328">
                  <c:v>3.9540434782608718</c:v>
                </c:pt>
                <c:pt idx="329">
                  <c:v>3.9601739130434801</c:v>
                </c:pt>
                <c:pt idx="330">
                  <c:v>3.9663043478260893</c:v>
                </c:pt>
                <c:pt idx="331">
                  <c:v>3.9724347826086976</c:v>
                </c:pt>
                <c:pt idx="332">
                  <c:v>3.9785652173913064</c:v>
                </c:pt>
                <c:pt idx="333">
                  <c:v>3.9876086956521752</c:v>
                </c:pt>
                <c:pt idx="334">
                  <c:v>3.9966521739130449</c:v>
                </c:pt>
                <c:pt idx="335">
                  <c:v>4.0056956521739142</c:v>
                </c:pt>
                <c:pt idx="336">
                  <c:v>4.0147391304347835</c:v>
                </c:pt>
                <c:pt idx="337">
                  <c:v>4.0237826086956527</c:v>
                </c:pt>
                <c:pt idx="338">
                  <c:v>4.032826086956522</c:v>
                </c:pt>
                <c:pt idx="339">
                  <c:v>4.0418695652173913</c:v>
                </c:pt>
                <c:pt idx="340">
                  <c:v>4.0509130434782605</c:v>
                </c:pt>
                <c:pt idx="341">
                  <c:v>4.064043478260869</c:v>
                </c:pt>
                <c:pt idx="342">
                  <c:v>4.0771739130434774</c:v>
                </c:pt>
                <c:pt idx="343">
                  <c:v>4.0903043478260859</c:v>
                </c:pt>
                <c:pt idx="344">
                  <c:v>4.0973043478260855</c:v>
                </c:pt>
                <c:pt idx="345">
                  <c:v>4.1043043478260861</c:v>
                </c:pt>
                <c:pt idx="346">
                  <c:v>4.1113043478260849</c:v>
                </c:pt>
                <c:pt idx="347">
                  <c:v>4.1183043478260855</c:v>
                </c:pt>
                <c:pt idx="348">
                  <c:v>4.1253043478260851</c:v>
                </c:pt>
                <c:pt idx="349">
                  <c:v>4.1323043478260848</c:v>
                </c:pt>
                <c:pt idx="350">
                  <c:v>4.1393043478260845</c:v>
                </c:pt>
                <c:pt idx="351">
                  <c:v>4.146304347826085</c:v>
                </c:pt>
                <c:pt idx="352">
                  <c:v>4.1533043478260847</c:v>
                </c:pt>
                <c:pt idx="353">
                  <c:v>4.1605217391304334</c:v>
                </c:pt>
                <c:pt idx="354">
                  <c:v>4.1677391304347813</c:v>
                </c:pt>
                <c:pt idx="355">
                  <c:v>4.17495652173913</c:v>
                </c:pt>
                <c:pt idx="356">
                  <c:v>4.1792608695652174</c:v>
                </c:pt>
                <c:pt idx="357">
                  <c:v>4.1835652173913047</c:v>
                </c:pt>
                <c:pt idx="358">
                  <c:v>4.1878695652173921</c:v>
                </c:pt>
                <c:pt idx="359">
                  <c:v>4.1921739130434794</c:v>
                </c:pt>
                <c:pt idx="360">
                  <c:v>4.1964782608695668</c:v>
                </c:pt>
                <c:pt idx="361">
                  <c:v>4.2007826086956541</c:v>
                </c:pt>
                <c:pt idx="362">
                  <c:v>4.2050869565217406</c:v>
                </c:pt>
                <c:pt idx="363">
                  <c:v>4.209391304347827</c:v>
                </c:pt>
                <c:pt idx="364">
                  <c:v>4.2096086956521761</c:v>
                </c:pt>
                <c:pt idx="365">
                  <c:v>4.2098260869565234</c:v>
                </c:pt>
                <c:pt idx="366">
                  <c:v>4.2100434782608716</c:v>
                </c:pt>
                <c:pt idx="367">
                  <c:v>4.2102608695652188</c:v>
                </c:pt>
                <c:pt idx="368">
                  <c:v>4.210478260869567</c:v>
                </c:pt>
                <c:pt idx="369">
                  <c:v>4.2106956521739152</c:v>
                </c:pt>
                <c:pt idx="370">
                  <c:v>4.2109130434782625</c:v>
                </c:pt>
                <c:pt idx="371">
                  <c:v>4.2111304347826106</c:v>
                </c:pt>
                <c:pt idx="372">
                  <c:v>4.2113478260869588</c:v>
                </c:pt>
                <c:pt idx="373">
                  <c:v>4.2115652173913061</c:v>
                </c:pt>
                <c:pt idx="374">
                  <c:v>4.2117826086956542</c:v>
                </c:pt>
                <c:pt idx="375">
                  <c:v>4.2120000000000024</c:v>
                </c:pt>
                <c:pt idx="376">
                  <c:v>4.2120000000000024</c:v>
                </c:pt>
                <c:pt idx="377">
                  <c:v>4.210478260869567</c:v>
                </c:pt>
                <c:pt idx="378">
                  <c:v>4.2089565217391325</c:v>
                </c:pt>
                <c:pt idx="379">
                  <c:v>4.2074347826086962</c:v>
                </c:pt>
                <c:pt idx="380">
                  <c:v>4.2059130434782617</c:v>
                </c:pt>
                <c:pt idx="381">
                  <c:v>4.2043913043478254</c:v>
                </c:pt>
                <c:pt idx="382">
                  <c:v>4.2028695652173909</c:v>
                </c:pt>
                <c:pt idx="383">
                  <c:v>4.2013478260869555</c:v>
                </c:pt>
                <c:pt idx="384">
                  <c:v>4.1998260869565209</c:v>
                </c:pt>
                <c:pt idx="385">
                  <c:v>4.1983043478260864</c:v>
                </c:pt>
                <c:pt idx="386">
                  <c:v>4.1967826086956501</c:v>
                </c:pt>
                <c:pt idx="387">
                  <c:v>4.1952608695652156</c:v>
                </c:pt>
                <c:pt idx="388">
                  <c:v>4.1937391304347811</c:v>
                </c:pt>
                <c:pt idx="389">
                  <c:v>4.1922173913043466</c:v>
                </c:pt>
                <c:pt idx="390">
                  <c:v>4.1906956521739103</c:v>
                </c:pt>
                <c:pt idx="391">
                  <c:v>4.1839999999999975</c:v>
                </c:pt>
                <c:pt idx="392">
                  <c:v>4.1773043478260847</c:v>
                </c:pt>
                <c:pt idx="393">
                  <c:v>4.170608695652172</c:v>
                </c:pt>
                <c:pt idx="394">
                  <c:v>4.1639130434782592</c:v>
                </c:pt>
                <c:pt idx="395">
                  <c:v>4.1572173913043455</c:v>
                </c:pt>
                <c:pt idx="396">
                  <c:v>4.1505217391304328</c:v>
                </c:pt>
                <c:pt idx="397">
                  <c:v>4.1438260869565191</c:v>
                </c:pt>
                <c:pt idx="398">
                  <c:v>4.1371304347826063</c:v>
                </c:pt>
                <c:pt idx="399">
                  <c:v>4.1304347826086936</c:v>
                </c:pt>
                <c:pt idx="400">
                  <c:v>4.1252608695652153</c:v>
                </c:pt>
                <c:pt idx="401">
                  <c:v>4.1200869565217371</c:v>
                </c:pt>
                <c:pt idx="402">
                  <c:v>4.1149130434782588</c:v>
                </c:pt>
                <c:pt idx="403">
                  <c:v>4.1097391304347806</c:v>
                </c:pt>
                <c:pt idx="404">
                  <c:v>4.1045652173913023</c:v>
                </c:pt>
                <c:pt idx="405">
                  <c:v>4.0993913043478241</c:v>
                </c:pt>
                <c:pt idx="406">
                  <c:v>4.0942173913043458</c:v>
                </c:pt>
                <c:pt idx="407">
                  <c:v>4.0890434782608676</c:v>
                </c:pt>
                <c:pt idx="408">
                  <c:v>4.0838695652173893</c:v>
                </c:pt>
                <c:pt idx="409">
                  <c:v>4.0786956521739111</c:v>
                </c:pt>
                <c:pt idx="410">
                  <c:v>4.0726086956521721</c:v>
                </c:pt>
                <c:pt idx="411">
                  <c:v>4.066521739130434</c:v>
                </c:pt>
                <c:pt idx="412">
                  <c:v>4.0594782608695645</c:v>
                </c:pt>
                <c:pt idx="413">
                  <c:v>4.0524347826086951</c:v>
                </c:pt>
                <c:pt idx="414">
                  <c:v>4.0505652173913038</c:v>
                </c:pt>
                <c:pt idx="415">
                  <c:v>4.0486956521739135</c:v>
                </c:pt>
                <c:pt idx="416">
                  <c:v>4.0468260869565222</c:v>
                </c:pt>
                <c:pt idx="417">
                  <c:v>4.044956521739131</c:v>
                </c:pt>
                <c:pt idx="418">
                  <c:v>4.0430869565217389</c:v>
                </c:pt>
                <c:pt idx="419">
                  <c:v>4.0412173913043477</c:v>
                </c:pt>
                <c:pt idx="420">
                  <c:v>4.0393478260869564</c:v>
                </c:pt>
                <c:pt idx="421">
                  <c:v>4.0374782608695652</c:v>
                </c:pt>
                <c:pt idx="422">
                  <c:v>4.0356086956521739</c:v>
                </c:pt>
                <c:pt idx="423">
                  <c:v>4.0346956521739132</c:v>
                </c:pt>
                <c:pt idx="424">
                  <c:v>4.0337826086956525</c:v>
                </c:pt>
                <c:pt idx="425">
                  <c:v>4.0328695652173918</c:v>
                </c:pt>
                <c:pt idx="426">
                  <c:v>4.031956521739132</c:v>
                </c:pt>
                <c:pt idx="427">
                  <c:v>4.0310434782608704</c:v>
                </c:pt>
                <c:pt idx="428">
                  <c:v>4.0301304347826106</c:v>
                </c:pt>
                <c:pt idx="429">
                  <c:v>4.0292173913043499</c:v>
                </c:pt>
                <c:pt idx="430">
                  <c:v>4.0283043478260891</c:v>
                </c:pt>
                <c:pt idx="431">
                  <c:v>4.0273913043478284</c:v>
                </c:pt>
                <c:pt idx="432">
                  <c:v>4.0264782608695677</c:v>
                </c:pt>
                <c:pt idx="433">
                  <c:v>4.0264782608695677</c:v>
                </c:pt>
                <c:pt idx="434">
                  <c:v>4.0264782608695668</c:v>
                </c:pt>
                <c:pt idx="435">
                  <c:v>4.0274347826086974</c:v>
                </c:pt>
                <c:pt idx="436">
                  <c:v>4.0283913043478279</c:v>
                </c:pt>
                <c:pt idx="437">
                  <c:v>4.0293478260869584</c:v>
                </c:pt>
                <c:pt idx="438">
                  <c:v>4.0303043478260889</c:v>
                </c:pt>
                <c:pt idx="439">
                  <c:v>4.0312608695652186</c:v>
                </c:pt>
                <c:pt idx="440">
                  <c:v>4.03221739130435</c:v>
                </c:pt>
                <c:pt idx="441">
                  <c:v>4.0331739130434796</c:v>
                </c:pt>
                <c:pt idx="442">
                  <c:v>4.0341304347826101</c:v>
                </c:pt>
                <c:pt idx="443">
                  <c:v>4.0350869565217407</c:v>
                </c:pt>
                <c:pt idx="444">
                  <c:v>4.0366956521739139</c:v>
                </c:pt>
                <c:pt idx="445">
                  <c:v>4.038304347826088</c:v>
                </c:pt>
                <c:pt idx="446">
                  <c:v>4.0389565217391308</c:v>
                </c:pt>
                <c:pt idx="447">
                  <c:v>4.0396086956521744</c:v>
                </c:pt>
                <c:pt idx="448">
                  <c:v>4.0402608695652171</c:v>
                </c:pt>
                <c:pt idx="449">
                  <c:v>4.0409130434782599</c:v>
                </c:pt>
                <c:pt idx="450">
                  <c:v>4.0362608695652167</c:v>
                </c:pt>
                <c:pt idx="451">
                  <c:v>4.0316086956521726</c:v>
                </c:pt>
                <c:pt idx="452">
                  <c:v>4.0269565217391294</c:v>
                </c:pt>
                <c:pt idx="453">
                  <c:v>4.0223043478260871</c:v>
                </c:pt>
                <c:pt idx="454">
                  <c:v>4.017652173913044</c:v>
                </c:pt>
                <c:pt idx="455">
                  <c:v>4.0130000000000017</c:v>
                </c:pt>
                <c:pt idx="456">
                  <c:v>4.0174782608695665</c:v>
                </c:pt>
                <c:pt idx="457">
                  <c:v>4.0219565217391322</c:v>
                </c:pt>
                <c:pt idx="458">
                  <c:v>4.026434782608697</c:v>
                </c:pt>
                <c:pt idx="459">
                  <c:v>4.0276521739130438</c:v>
                </c:pt>
                <c:pt idx="460">
                  <c:v>4.0288695652173914</c:v>
                </c:pt>
                <c:pt idx="461">
                  <c:v>4.030086956521739</c:v>
                </c:pt>
                <c:pt idx="462">
                  <c:v>4.0313043478260866</c:v>
                </c:pt>
                <c:pt idx="463">
                  <c:v>4.0325217391304333</c:v>
                </c:pt>
                <c:pt idx="464">
                  <c:v>4.0337391304347818</c:v>
                </c:pt>
                <c:pt idx="465">
                  <c:v>4.0349565217391294</c:v>
                </c:pt>
                <c:pt idx="466">
                  <c:v>4.0361739130434771</c:v>
                </c:pt>
                <c:pt idx="467">
                  <c:v>4.0367391304347819</c:v>
                </c:pt>
                <c:pt idx="468">
                  <c:v>4.0374782608695643</c:v>
                </c:pt>
                <c:pt idx="469">
                  <c:v>4.0382173913043475</c:v>
                </c:pt>
                <c:pt idx="470">
                  <c:v>4.0389565217391299</c:v>
                </c:pt>
                <c:pt idx="471">
                  <c:v>4.0408695652173909</c:v>
                </c:pt>
                <c:pt idx="472">
                  <c:v>4.042782608695652</c:v>
                </c:pt>
                <c:pt idx="473">
                  <c:v>4.05</c:v>
                </c:pt>
                <c:pt idx="474">
                  <c:v>4.0572173913043477</c:v>
                </c:pt>
                <c:pt idx="475">
                  <c:v>4.0644347826086964</c:v>
                </c:pt>
                <c:pt idx="476">
                  <c:v>4.0716521739130442</c:v>
                </c:pt>
                <c:pt idx="477">
                  <c:v>4.0788695652173921</c:v>
                </c:pt>
                <c:pt idx="478">
                  <c:v>4.0860869565217408</c:v>
                </c:pt>
                <c:pt idx="479">
                  <c:v>4.0841739130434798</c:v>
                </c:pt>
                <c:pt idx="480">
                  <c:v>4.0822608695652187</c:v>
                </c:pt>
                <c:pt idx="481">
                  <c:v>4.0803478260869586</c:v>
                </c:pt>
                <c:pt idx="482">
                  <c:v>4.0816956521739147</c:v>
                </c:pt>
                <c:pt idx="483">
                  <c:v>4.0830434782608718</c:v>
                </c:pt>
                <c:pt idx="484">
                  <c:v>4.0843913043478288</c:v>
                </c:pt>
                <c:pt idx="485">
                  <c:v>4.085739130434785</c:v>
                </c:pt>
                <c:pt idx="486">
                  <c:v>4.0888260869565238</c:v>
                </c:pt>
                <c:pt idx="487">
                  <c:v>4.0919130434782627</c:v>
                </c:pt>
                <c:pt idx="488">
                  <c:v>4.0950000000000015</c:v>
                </c:pt>
                <c:pt idx="489">
                  <c:v>4.0980869565217395</c:v>
                </c:pt>
                <c:pt idx="490">
                  <c:v>4.1011739130434792</c:v>
                </c:pt>
                <c:pt idx="491">
                  <c:v>4.1068695652173917</c:v>
                </c:pt>
                <c:pt idx="492">
                  <c:v>4.112565217391305</c:v>
                </c:pt>
                <c:pt idx="493">
                  <c:v>4.1182608695652183</c:v>
                </c:pt>
                <c:pt idx="494">
                  <c:v>4.1227826086956529</c:v>
                </c:pt>
                <c:pt idx="495">
                  <c:v>4.1273043478260885</c:v>
                </c:pt>
                <c:pt idx="496">
                  <c:v>4.1318260869565231</c:v>
                </c:pt>
                <c:pt idx="497">
                  <c:v>4.1363478260869586</c:v>
                </c:pt>
                <c:pt idx="498">
                  <c:v>4.1408695652173932</c:v>
                </c:pt>
                <c:pt idx="499">
                  <c:v>4.1453913043478279</c:v>
                </c:pt>
                <c:pt idx="500">
                  <c:v>4.1499130434782625</c:v>
                </c:pt>
                <c:pt idx="501">
                  <c:v>4.1544347826086971</c:v>
                </c:pt>
                <c:pt idx="502">
                  <c:v>4.158913043478262</c:v>
                </c:pt>
                <c:pt idx="503">
                  <c:v>4.1633913043478268</c:v>
                </c:pt>
                <c:pt idx="504">
                  <c:v>4.1691739130434788</c:v>
                </c:pt>
                <c:pt idx="505">
                  <c:v>4.1747391304347836</c:v>
                </c:pt>
                <c:pt idx="506">
                  <c:v>4.1798260869565222</c:v>
                </c:pt>
                <c:pt idx="507">
                  <c:v>4.1849130434782609</c:v>
                </c:pt>
                <c:pt idx="508">
                  <c:v>4.1900000000000004</c:v>
                </c:pt>
                <c:pt idx="509">
                  <c:v>4.1962173913043479</c:v>
                </c:pt>
                <c:pt idx="510">
                  <c:v>4.2024347826086954</c:v>
                </c:pt>
                <c:pt idx="511">
                  <c:v>4.2086521739130429</c:v>
                </c:pt>
                <c:pt idx="512">
                  <c:v>4.2148695652173904</c:v>
                </c:pt>
                <c:pt idx="513">
                  <c:v>4.2210869565217379</c:v>
                </c:pt>
                <c:pt idx="514">
                  <c:v>4.2245217391304335</c:v>
                </c:pt>
                <c:pt idx="515">
                  <c:v>4.2273913043478251</c:v>
                </c:pt>
                <c:pt idx="516">
                  <c:v>4.2302608695652166</c:v>
                </c:pt>
                <c:pt idx="517">
                  <c:v>4.2331304347826082</c:v>
                </c:pt>
                <c:pt idx="518">
                  <c:v>4.2360000000000007</c:v>
                </c:pt>
                <c:pt idx="519">
                  <c:v>4.2388695652173922</c:v>
                </c:pt>
                <c:pt idx="520">
                  <c:v>4.2379130434782608</c:v>
                </c:pt>
                <c:pt idx="521">
                  <c:v>4.2369565217391303</c:v>
                </c:pt>
                <c:pt idx="522">
                  <c:v>4.2359999999999998</c:v>
                </c:pt>
                <c:pt idx="523">
                  <c:v>4.2350434782608692</c:v>
                </c:pt>
                <c:pt idx="524">
                  <c:v>4.2340869565217387</c:v>
                </c:pt>
                <c:pt idx="525">
                  <c:v>4.2324782608695646</c:v>
                </c:pt>
                <c:pt idx="526">
                  <c:v>4.2309565217391301</c:v>
                </c:pt>
                <c:pt idx="527">
                  <c:v>4.2306086956521733</c:v>
                </c:pt>
                <c:pt idx="528">
                  <c:v>4.2304782608695657</c:v>
                </c:pt>
                <c:pt idx="529">
                  <c:v>4.2308260869565215</c:v>
                </c:pt>
                <c:pt idx="530">
                  <c:v>4.2297826086956523</c:v>
                </c:pt>
                <c:pt idx="531">
                  <c:v>4.2287391304347821</c:v>
                </c:pt>
                <c:pt idx="532">
                  <c:v>4.2248260869565213</c:v>
                </c:pt>
                <c:pt idx="533">
                  <c:v>4.2209130434782596</c:v>
                </c:pt>
                <c:pt idx="534">
                  <c:v>4.2169999999999979</c:v>
                </c:pt>
                <c:pt idx="535">
                  <c:v>4.213086956521737</c:v>
                </c:pt>
                <c:pt idx="536">
                  <c:v>4.2080434782608673</c:v>
                </c:pt>
                <c:pt idx="537">
                  <c:v>4.2029999999999976</c:v>
                </c:pt>
                <c:pt idx="538">
                  <c:v>4.1990869565217386</c:v>
                </c:pt>
                <c:pt idx="539">
                  <c:v>4.1951739130434769</c:v>
                </c:pt>
                <c:pt idx="540">
                  <c:v>4.1912608695652178</c:v>
                </c:pt>
                <c:pt idx="541">
                  <c:v>4.1873478260869561</c:v>
                </c:pt>
                <c:pt idx="542">
                  <c:v>4.1841304347826096</c:v>
                </c:pt>
                <c:pt idx="543">
                  <c:v>4.1847391304347825</c:v>
                </c:pt>
                <c:pt idx="544">
                  <c:v>4.1853478260869563</c:v>
                </c:pt>
                <c:pt idx="545">
                  <c:v>4.184521739130437</c:v>
                </c:pt>
                <c:pt idx="546">
                  <c:v>4.1836956521739141</c:v>
                </c:pt>
                <c:pt idx="547">
                  <c:v>4.1828695652173931</c:v>
                </c:pt>
                <c:pt idx="548">
                  <c:v>4.1833043478260876</c:v>
                </c:pt>
                <c:pt idx="549">
                  <c:v>4.1836521739130452</c:v>
                </c:pt>
                <c:pt idx="550">
                  <c:v>4.1828260869565232</c:v>
                </c:pt>
                <c:pt idx="551">
                  <c:v>4.1820000000000013</c:v>
                </c:pt>
                <c:pt idx="552">
                  <c:v>4.181260869565218</c:v>
                </c:pt>
                <c:pt idx="553">
                  <c:v>4.1819130434782608</c:v>
                </c:pt>
                <c:pt idx="554">
                  <c:v>4.1825652173913035</c:v>
                </c:pt>
                <c:pt idx="555">
                  <c:v>4.1832173913043462</c:v>
                </c:pt>
                <c:pt idx="556">
                  <c:v>4.1838695652173898</c:v>
                </c:pt>
                <c:pt idx="557">
                  <c:v>4.1845217391304326</c:v>
                </c:pt>
                <c:pt idx="558">
                  <c:v>4.1851739130434762</c:v>
                </c:pt>
                <c:pt idx="559">
                  <c:v>4.1869565217391278</c:v>
                </c:pt>
                <c:pt idx="560">
                  <c:v>4.1887391304347803</c:v>
                </c:pt>
                <c:pt idx="561">
                  <c:v>4.1899565217391279</c:v>
                </c:pt>
                <c:pt idx="562">
                  <c:v>4.1911739130434764</c:v>
                </c:pt>
                <c:pt idx="563">
                  <c:v>4.1923913043478231</c:v>
                </c:pt>
                <c:pt idx="564">
                  <c:v>4.1936086956521716</c:v>
                </c:pt>
                <c:pt idx="565">
                  <c:v>4.1941304347826067</c:v>
                </c:pt>
                <c:pt idx="566">
                  <c:v>4.1946521739130409</c:v>
                </c:pt>
                <c:pt idx="567">
                  <c:v>4.1951739130434769</c:v>
                </c:pt>
                <c:pt idx="568">
                  <c:v>4.1971304347826068</c:v>
                </c:pt>
                <c:pt idx="569">
                  <c:v>4.1990869565217368</c:v>
                </c:pt>
                <c:pt idx="570">
                  <c:v>4.2010434782608677</c:v>
                </c:pt>
                <c:pt idx="571">
                  <c:v>4.2014782608695631</c:v>
                </c:pt>
                <c:pt idx="572">
                  <c:v>4.2033043478260854</c:v>
                </c:pt>
                <c:pt idx="573">
                  <c:v>4.2038260869565205</c:v>
                </c:pt>
                <c:pt idx="574">
                  <c:v>4.2043478260869556</c:v>
                </c:pt>
                <c:pt idx="575">
                  <c:v>4.2101304347826076</c:v>
                </c:pt>
                <c:pt idx="576">
                  <c:v>4.2159130434782606</c:v>
                </c:pt>
                <c:pt idx="577">
                  <c:v>4.2216956521739135</c:v>
                </c:pt>
                <c:pt idx="578">
                  <c:v>4.2274782608695656</c:v>
                </c:pt>
                <c:pt idx="579">
                  <c:v>4.2332608695652185</c:v>
                </c:pt>
                <c:pt idx="580">
                  <c:v>4.2397826086956529</c:v>
                </c:pt>
                <c:pt idx="581">
                  <c:v>4.2420869565217405</c:v>
                </c:pt>
                <c:pt idx="582">
                  <c:v>4.2443913043478272</c:v>
                </c:pt>
                <c:pt idx="583">
                  <c:v>4.2476086956521746</c:v>
                </c:pt>
                <c:pt idx="584">
                  <c:v>4.2508260869565229</c:v>
                </c:pt>
                <c:pt idx="585">
                  <c:v>4.2546956521739148</c:v>
                </c:pt>
                <c:pt idx="586">
                  <c:v>4.2585652173913067</c:v>
                </c:pt>
                <c:pt idx="587">
                  <c:v>4.2601739130434799</c:v>
                </c:pt>
                <c:pt idx="588">
                  <c:v>4.2617826086956541</c:v>
                </c:pt>
                <c:pt idx="589">
                  <c:v>4.2641739130434795</c:v>
                </c:pt>
                <c:pt idx="590">
                  <c:v>4.2665652173913058</c:v>
                </c:pt>
                <c:pt idx="591">
                  <c:v>4.2689565217391312</c:v>
                </c:pt>
                <c:pt idx="592">
                  <c:v>4.2713478260869575</c:v>
                </c:pt>
                <c:pt idx="593">
                  <c:v>4.2737391304347829</c:v>
                </c:pt>
                <c:pt idx="594">
                  <c:v>4.2770869565217389</c:v>
                </c:pt>
                <c:pt idx="595">
                  <c:v>4.2790434782608688</c:v>
                </c:pt>
                <c:pt idx="596">
                  <c:v>4.2809999999999997</c:v>
                </c:pt>
                <c:pt idx="597">
                  <c:v>4.2829565217391306</c:v>
                </c:pt>
                <c:pt idx="598">
                  <c:v>4.2795652173913039</c:v>
                </c:pt>
                <c:pt idx="599">
                  <c:v>4.2761739130434782</c:v>
                </c:pt>
                <c:pt idx="600">
                  <c:v>4.2727826086956524</c:v>
                </c:pt>
                <c:pt idx="601">
                  <c:v>4.2693913043478258</c:v>
                </c:pt>
                <c:pt idx="602">
                  <c:v>4.266</c:v>
                </c:pt>
                <c:pt idx="603">
                  <c:v>4.2618695652173919</c:v>
                </c:pt>
                <c:pt idx="604">
                  <c:v>4.2622608695652175</c:v>
                </c:pt>
                <c:pt idx="605">
                  <c:v>4.2626521739130441</c:v>
                </c:pt>
                <c:pt idx="606">
                  <c:v>4.2621304347826099</c:v>
                </c:pt>
                <c:pt idx="607">
                  <c:v>4.2625217391304355</c:v>
                </c:pt>
                <c:pt idx="608">
                  <c:v>4.2622608695652184</c:v>
                </c:pt>
                <c:pt idx="609">
                  <c:v>4.2620000000000013</c:v>
                </c:pt>
                <c:pt idx="610">
                  <c:v>4.2681739130434799</c:v>
                </c:pt>
                <c:pt idx="611">
                  <c:v>4.2743478260869576</c:v>
                </c:pt>
                <c:pt idx="612">
                  <c:v>4.2797391304347832</c:v>
                </c:pt>
                <c:pt idx="613">
                  <c:v>4.2851304347826087</c:v>
                </c:pt>
                <c:pt idx="614">
                  <c:v>4.2905217391304342</c:v>
                </c:pt>
                <c:pt idx="615">
                  <c:v>4.2953913043478256</c:v>
                </c:pt>
                <c:pt idx="616">
                  <c:v>4.300260869565216</c:v>
                </c:pt>
                <c:pt idx="617">
                  <c:v>4.3051304347826065</c:v>
                </c:pt>
                <c:pt idx="618">
                  <c:v>4.3099999999999978</c:v>
                </c:pt>
                <c:pt idx="619">
                  <c:v>4.3148695652173901</c:v>
                </c:pt>
                <c:pt idx="620">
                  <c:v>4.3197391304347805</c:v>
                </c:pt>
                <c:pt idx="621">
                  <c:v>4.3246086956521728</c:v>
                </c:pt>
                <c:pt idx="622">
                  <c:v>4.3294782608695632</c:v>
                </c:pt>
                <c:pt idx="623">
                  <c:v>4.3373913043478254</c:v>
                </c:pt>
                <c:pt idx="624">
                  <c:v>4.3453043478260867</c:v>
                </c:pt>
                <c:pt idx="625">
                  <c:v>4.3532173913043479</c:v>
                </c:pt>
                <c:pt idx="626">
                  <c:v>4.3611304347826083</c:v>
                </c:pt>
                <c:pt idx="627">
                  <c:v>4.3687391304347827</c:v>
                </c:pt>
                <c:pt idx="628">
                  <c:v>4.376347826086957</c:v>
                </c:pt>
                <c:pt idx="629">
                  <c:v>4.3840000000000012</c:v>
                </c:pt>
                <c:pt idx="630">
                  <c:v>4.3904782608695658</c:v>
                </c:pt>
                <c:pt idx="631">
                  <c:v>4.3969565217391331</c:v>
                </c:pt>
                <c:pt idx="632">
                  <c:v>4.4034347826086977</c:v>
                </c:pt>
                <c:pt idx="633">
                  <c:v>4.4057391304347844</c:v>
                </c:pt>
                <c:pt idx="634">
                  <c:v>4.4080434782608728</c:v>
                </c:pt>
                <c:pt idx="635">
                  <c:v>4.4103478260869595</c:v>
                </c:pt>
                <c:pt idx="636">
                  <c:v>4.4126521739130462</c:v>
                </c:pt>
                <c:pt idx="637">
                  <c:v>4.4145652173913064</c:v>
                </c:pt>
                <c:pt idx="638">
                  <c:v>4.4179130434782632</c:v>
                </c:pt>
                <c:pt idx="639">
                  <c:v>4.4212608695652191</c:v>
                </c:pt>
                <c:pt idx="640">
                  <c:v>4.424608695652176</c:v>
                </c:pt>
                <c:pt idx="641">
                  <c:v>4.4279565217391328</c:v>
                </c:pt>
                <c:pt idx="642">
                  <c:v>4.4313043478260887</c:v>
                </c:pt>
                <c:pt idx="643">
                  <c:v>4.4346521739130456</c:v>
                </c:pt>
                <c:pt idx="644">
                  <c:v>4.4380000000000015</c:v>
                </c:pt>
                <c:pt idx="645">
                  <c:v>4.4413478260869592</c:v>
                </c:pt>
                <c:pt idx="646">
                  <c:v>4.4416521739130452</c:v>
                </c:pt>
                <c:pt idx="647">
                  <c:v>4.4419565217391321</c:v>
                </c:pt>
                <c:pt idx="648">
                  <c:v>4.4422608695652199</c:v>
                </c:pt>
                <c:pt idx="649">
                  <c:v>4.4425652173913068</c:v>
                </c:pt>
                <c:pt idx="650">
                  <c:v>4.4428695652173937</c:v>
                </c:pt>
                <c:pt idx="651">
                  <c:v>4.4449565217391331</c:v>
                </c:pt>
                <c:pt idx="652">
                  <c:v>4.4470000000000027</c:v>
                </c:pt>
                <c:pt idx="653">
                  <c:v>4.4487391304347854</c:v>
                </c:pt>
                <c:pt idx="654">
                  <c:v>4.4504782608695672</c:v>
                </c:pt>
                <c:pt idx="655">
                  <c:v>4.4522173913043499</c:v>
                </c:pt>
                <c:pt idx="656">
                  <c:v>4.4536086956521759</c:v>
                </c:pt>
                <c:pt idx="657">
                  <c:v>4.455000000000001</c:v>
                </c:pt>
                <c:pt idx="658">
                  <c:v>4.4563913043478269</c:v>
                </c:pt>
                <c:pt idx="659">
                  <c:v>4.4577826086956529</c:v>
                </c:pt>
                <c:pt idx="660">
                  <c:v>4.4595652173913054</c:v>
                </c:pt>
                <c:pt idx="661">
                  <c:v>4.4604347826086963</c:v>
                </c:pt>
                <c:pt idx="662">
                  <c:v>4.4613043478260881</c:v>
                </c:pt>
                <c:pt idx="663">
                  <c:v>4.462173913043479</c:v>
                </c:pt>
                <c:pt idx="664">
                  <c:v>4.4630434782608708</c:v>
                </c:pt>
                <c:pt idx="665">
                  <c:v>4.4639130434782626</c:v>
                </c:pt>
                <c:pt idx="666">
                  <c:v>4.4647826086956535</c:v>
                </c:pt>
                <c:pt idx="667">
                  <c:v>4.4656521739130453</c:v>
                </c:pt>
                <c:pt idx="668">
                  <c:v>4.466521739130437</c:v>
                </c:pt>
                <c:pt idx="669">
                  <c:v>4.4673913043478279</c:v>
                </c:pt>
                <c:pt idx="670">
                  <c:v>4.4682608695652197</c:v>
                </c:pt>
                <c:pt idx="671">
                  <c:v>4.4691304347826106</c:v>
                </c:pt>
                <c:pt idx="672">
                  <c:v>4.4700000000000015</c:v>
                </c:pt>
                <c:pt idx="673">
                  <c:v>4.4708695652173933</c:v>
                </c:pt>
                <c:pt idx="674">
                  <c:v>4.4699565217391326</c:v>
                </c:pt>
                <c:pt idx="675">
                  <c:v>4.4690434782608719</c:v>
                </c:pt>
                <c:pt idx="676">
                  <c:v>4.4686956521739152</c:v>
                </c:pt>
                <c:pt idx="677">
                  <c:v>4.4683478260869585</c:v>
                </c:pt>
                <c:pt idx="678">
                  <c:v>4.4680000000000026</c:v>
                </c:pt>
                <c:pt idx="679">
                  <c:v>4.4690869565217408</c:v>
                </c:pt>
                <c:pt idx="680">
                  <c:v>4.4701739130434799</c:v>
                </c:pt>
                <c:pt idx="681">
                  <c:v>4.471260869565219</c:v>
                </c:pt>
                <c:pt idx="682">
                  <c:v>4.4723478260869571</c:v>
                </c:pt>
                <c:pt idx="683">
                  <c:v>4.4734347826086962</c:v>
                </c:pt>
                <c:pt idx="684">
                  <c:v>4.4745217391304353</c:v>
                </c:pt>
                <c:pt idx="685">
                  <c:v>4.4756086956521735</c:v>
                </c:pt>
                <c:pt idx="686">
                  <c:v>4.4766956521739125</c:v>
                </c:pt>
                <c:pt idx="687">
                  <c:v>4.4777826086956507</c:v>
                </c:pt>
                <c:pt idx="688">
                  <c:v>4.4788695652173907</c:v>
                </c:pt>
                <c:pt idx="689">
                  <c:v>4.4799565217391288</c:v>
                </c:pt>
                <c:pt idx="690">
                  <c:v>4.4809999999999999</c:v>
                </c:pt>
                <c:pt idx="691">
                  <c:v>4.4820434782608691</c:v>
                </c:pt>
                <c:pt idx="692">
                  <c:v>4.4830869565217393</c:v>
                </c:pt>
                <c:pt idx="693">
                  <c:v>4.4841304347826085</c:v>
                </c:pt>
                <c:pt idx="694">
                  <c:v>4.4851739130434796</c:v>
                </c:pt>
                <c:pt idx="695">
                  <c:v>4.4862173913043497</c:v>
                </c:pt>
                <c:pt idx="696">
                  <c:v>4.487260869565219</c:v>
                </c:pt>
                <c:pt idx="697">
                  <c:v>4.4883043478260891</c:v>
                </c:pt>
                <c:pt idx="698">
                  <c:v>4.4903913043478285</c:v>
                </c:pt>
                <c:pt idx="699">
                  <c:v>4.4924782608695679</c:v>
                </c:pt>
                <c:pt idx="700">
                  <c:v>4.4945652173913064</c:v>
                </c:pt>
                <c:pt idx="701">
                  <c:v>4.4966521739130458</c:v>
                </c:pt>
                <c:pt idx="702">
                  <c:v>4.4982173913043493</c:v>
                </c:pt>
                <c:pt idx="703">
                  <c:v>4.4997826086956527</c:v>
                </c:pt>
                <c:pt idx="704">
                  <c:v>4.5014347826086967</c:v>
                </c:pt>
                <c:pt idx="705">
                  <c:v>4.5030869565217397</c:v>
                </c:pt>
                <c:pt idx="706">
                  <c:v>4.5011739130434787</c:v>
                </c:pt>
                <c:pt idx="707">
                  <c:v>4.5002173913043482</c:v>
                </c:pt>
                <c:pt idx="708">
                  <c:v>4.4992608695652176</c:v>
                </c:pt>
                <c:pt idx="709">
                  <c:v>4.4983043478260871</c:v>
                </c:pt>
                <c:pt idx="710">
                  <c:v>4.4973478260869566</c:v>
                </c:pt>
                <c:pt idx="711">
                  <c:v>4.496391304347827</c:v>
                </c:pt>
                <c:pt idx="712">
                  <c:v>4.4954347826086964</c:v>
                </c:pt>
                <c:pt idx="713">
                  <c:v>4.4945217391304348</c:v>
                </c:pt>
                <c:pt idx="714">
                  <c:v>4.493608695652175</c:v>
                </c:pt>
                <c:pt idx="715">
                  <c:v>4.5003478260869576</c:v>
                </c:pt>
                <c:pt idx="716">
                  <c:v>4.5070869565217402</c:v>
                </c:pt>
                <c:pt idx="717">
                  <c:v>4.5138260869565228</c:v>
                </c:pt>
                <c:pt idx="718">
                  <c:v>4.5205652173913062</c:v>
                </c:pt>
                <c:pt idx="719">
                  <c:v>4.5273043478260888</c:v>
                </c:pt>
                <c:pt idx="720">
                  <c:v>4.5325217391304369</c:v>
                </c:pt>
                <c:pt idx="721">
                  <c:v>4.5304782608695664</c:v>
                </c:pt>
                <c:pt idx="722">
                  <c:v>4.5292608695652197</c:v>
                </c:pt>
                <c:pt idx="723">
                  <c:v>4.5280434782608712</c:v>
                </c:pt>
                <c:pt idx="724">
                  <c:v>4.5268260869565227</c:v>
                </c:pt>
                <c:pt idx="725">
                  <c:v>4.5253478260869571</c:v>
                </c:pt>
                <c:pt idx="726">
                  <c:v>4.5238695652173915</c:v>
                </c:pt>
                <c:pt idx="727">
                  <c:v>4.5223043478260871</c:v>
                </c:pt>
                <c:pt idx="728">
                  <c:v>4.5207391304347828</c:v>
                </c:pt>
                <c:pt idx="729">
                  <c:v>4.5227391304347835</c:v>
                </c:pt>
                <c:pt idx="730">
                  <c:v>4.5222173913043493</c:v>
                </c:pt>
                <c:pt idx="731">
                  <c:v>4.5217391304347831</c:v>
                </c:pt>
                <c:pt idx="732">
                  <c:v>4.528130434782609</c:v>
                </c:pt>
                <c:pt idx="733">
                  <c:v>4.5276086956521739</c:v>
                </c:pt>
                <c:pt idx="734">
                  <c:v>4.5270869565217398</c:v>
                </c:pt>
                <c:pt idx="735">
                  <c:v>4.5265652173913047</c:v>
                </c:pt>
                <c:pt idx="736">
                  <c:v>4.5260434782608696</c:v>
                </c:pt>
                <c:pt idx="737">
                  <c:v>4.5246521739130436</c:v>
                </c:pt>
                <c:pt idx="738">
                  <c:v>4.5156086956521735</c:v>
                </c:pt>
                <c:pt idx="739">
                  <c:v>4.5065652173913033</c:v>
                </c:pt>
                <c:pt idx="740">
                  <c:v>4.4980434782608691</c:v>
                </c:pt>
                <c:pt idx="741">
                  <c:v>4.4895217391304341</c:v>
                </c:pt>
                <c:pt idx="742">
                  <c:v>4.4809999999999999</c:v>
                </c:pt>
                <c:pt idx="743">
                  <c:v>4.4739999999999993</c:v>
                </c:pt>
                <c:pt idx="744">
                  <c:v>4.4732173913043463</c:v>
                </c:pt>
                <c:pt idx="745">
                  <c:v>4.4716086956521721</c:v>
                </c:pt>
                <c:pt idx="746">
                  <c:v>4.4699999999999989</c:v>
                </c:pt>
                <c:pt idx="747">
                  <c:v>4.4683913043478247</c:v>
                </c:pt>
                <c:pt idx="748">
                  <c:v>4.4664782608695637</c:v>
                </c:pt>
                <c:pt idx="749">
                  <c:v>4.4645652173913017</c:v>
                </c:pt>
                <c:pt idx="750">
                  <c:v>4.4626521739130416</c:v>
                </c:pt>
                <c:pt idx="751">
                  <c:v>4.4607391304347805</c:v>
                </c:pt>
                <c:pt idx="752">
                  <c:v>4.4588260869565195</c:v>
                </c:pt>
                <c:pt idx="753">
                  <c:v>4.4584782608695628</c:v>
                </c:pt>
                <c:pt idx="754">
                  <c:v>4.4580869565217371</c:v>
                </c:pt>
                <c:pt idx="755">
                  <c:v>4.4508260869565195</c:v>
                </c:pt>
                <c:pt idx="756">
                  <c:v>4.4504782608695628</c:v>
                </c:pt>
                <c:pt idx="757">
                  <c:v>4.4501304347826069</c:v>
                </c:pt>
                <c:pt idx="758">
                  <c:v>4.4497826086956493</c:v>
                </c:pt>
                <c:pt idx="759">
                  <c:v>4.4494347826086935</c:v>
                </c:pt>
                <c:pt idx="760">
                  <c:v>4.4499565217391277</c:v>
                </c:pt>
                <c:pt idx="761">
                  <c:v>4.4504782608695628</c:v>
                </c:pt>
                <c:pt idx="762">
                  <c:v>4.4509999999999978</c:v>
                </c:pt>
                <c:pt idx="763">
                  <c:v>4.4509999999999978</c:v>
                </c:pt>
                <c:pt idx="764">
                  <c:v>4.4509999999999978</c:v>
                </c:pt>
                <c:pt idx="765">
                  <c:v>4.4509999999999978</c:v>
                </c:pt>
                <c:pt idx="766">
                  <c:v>4.4509999999999978</c:v>
                </c:pt>
                <c:pt idx="767">
                  <c:v>4.4509999999999978</c:v>
                </c:pt>
                <c:pt idx="768">
                  <c:v>4.4507391304347808</c:v>
                </c:pt>
                <c:pt idx="769">
                  <c:v>4.4504782608695637</c:v>
                </c:pt>
                <c:pt idx="770">
                  <c:v>4.4549565217391294</c:v>
                </c:pt>
                <c:pt idx="771">
                  <c:v>4.4594347826086951</c:v>
                </c:pt>
                <c:pt idx="772">
                  <c:v>4.4639130434782599</c:v>
                </c:pt>
                <c:pt idx="773">
                  <c:v>4.4683913043478256</c:v>
                </c:pt>
                <c:pt idx="774">
                  <c:v>4.4728695652173913</c:v>
                </c:pt>
                <c:pt idx="775">
                  <c:v>4.4790434782608699</c:v>
                </c:pt>
                <c:pt idx="776">
                  <c:v>4.4852173913043485</c:v>
                </c:pt>
                <c:pt idx="777">
                  <c:v>4.4913913043478271</c:v>
                </c:pt>
                <c:pt idx="778">
                  <c:v>4.4974347826086962</c:v>
                </c:pt>
                <c:pt idx="779">
                  <c:v>4.5034782608695663</c:v>
                </c:pt>
                <c:pt idx="780">
                  <c:v>4.514869565217392</c:v>
                </c:pt>
                <c:pt idx="781">
                  <c:v>4.5262608695652178</c:v>
                </c:pt>
                <c:pt idx="782">
                  <c:v>4.5373478260869566</c:v>
                </c:pt>
                <c:pt idx="783">
                  <c:v>4.5484347826086964</c:v>
                </c:pt>
                <c:pt idx="784">
                  <c:v>4.5595217391304361</c:v>
                </c:pt>
                <c:pt idx="785">
                  <c:v>4.569782608695653</c:v>
                </c:pt>
                <c:pt idx="786">
                  <c:v>4.5805217391304351</c:v>
                </c:pt>
                <c:pt idx="787">
                  <c:v>4.5921304347826091</c:v>
                </c:pt>
                <c:pt idx="788">
                  <c:v>4.6027826086956534</c:v>
                </c:pt>
                <c:pt idx="789">
                  <c:v>4.6134347826086968</c:v>
                </c:pt>
                <c:pt idx="790">
                  <c:v>4.6240869565217402</c:v>
                </c:pt>
                <c:pt idx="791">
                  <c:v>4.6349999999999998</c:v>
                </c:pt>
                <c:pt idx="792">
                  <c:v>4.6459130434782612</c:v>
                </c:pt>
                <c:pt idx="793">
                  <c:v>4.6520869565217398</c:v>
                </c:pt>
                <c:pt idx="794">
                  <c:v>4.6582608695652175</c:v>
                </c:pt>
                <c:pt idx="795">
                  <c:v>4.6644347826086952</c:v>
                </c:pt>
                <c:pt idx="796">
                  <c:v>4.6706086956521728</c:v>
                </c:pt>
                <c:pt idx="797">
                  <c:v>4.6767826086956514</c:v>
                </c:pt>
                <c:pt idx="798">
                  <c:v>4.6812608695652163</c:v>
                </c:pt>
                <c:pt idx="799">
                  <c:v>4.6838260869565209</c:v>
                </c:pt>
                <c:pt idx="800">
                  <c:v>4.6863913043478247</c:v>
                </c:pt>
                <c:pt idx="801">
                  <c:v>4.6890869565217379</c:v>
                </c:pt>
                <c:pt idx="802">
                  <c:v>4.691782608695652</c:v>
                </c:pt>
                <c:pt idx="803">
                  <c:v>4.6885652173913028</c:v>
                </c:pt>
                <c:pt idx="804">
                  <c:v>4.6853478260869554</c:v>
                </c:pt>
                <c:pt idx="805">
                  <c:v>4.6824347826086941</c:v>
                </c:pt>
                <c:pt idx="806">
                  <c:v>4.6795217391304336</c:v>
                </c:pt>
                <c:pt idx="807">
                  <c:v>4.6766086956521722</c:v>
                </c:pt>
                <c:pt idx="808">
                  <c:v>4.6745217391304328</c:v>
                </c:pt>
                <c:pt idx="809">
                  <c:v>4.6719565217391281</c:v>
                </c:pt>
                <c:pt idx="810">
                  <c:v>4.6690434782608676</c:v>
                </c:pt>
                <c:pt idx="811">
                  <c:v>4.6670869565217368</c:v>
                </c:pt>
                <c:pt idx="812">
                  <c:v>4.6589565217391291</c:v>
                </c:pt>
                <c:pt idx="813">
                  <c:v>4.6508260869565206</c:v>
                </c:pt>
                <c:pt idx="814">
                  <c:v>4.642695652173912</c:v>
                </c:pt>
                <c:pt idx="815">
                  <c:v>4.6345652173913034</c:v>
                </c:pt>
                <c:pt idx="816">
                  <c:v>4.6264347826086958</c:v>
                </c:pt>
                <c:pt idx="817">
                  <c:v>4.6183043478260872</c:v>
                </c:pt>
                <c:pt idx="818">
                  <c:v>4.6101739130434787</c:v>
                </c:pt>
                <c:pt idx="819">
                  <c:v>4.6020434782608701</c:v>
                </c:pt>
                <c:pt idx="820">
                  <c:v>4.5939130434782616</c:v>
                </c:pt>
                <c:pt idx="821">
                  <c:v>4.585782608695653</c:v>
                </c:pt>
                <c:pt idx="822">
                  <c:v>4.5795652173913046</c:v>
                </c:pt>
                <c:pt idx="823">
                  <c:v>4.5733478260869571</c:v>
                </c:pt>
                <c:pt idx="824">
                  <c:v>4.5671304347826087</c:v>
                </c:pt>
                <c:pt idx="825">
                  <c:v>4.5609130434782603</c:v>
                </c:pt>
                <c:pt idx="826">
                  <c:v>4.5552608695652177</c:v>
                </c:pt>
                <c:pt idx="827">
                  <c:v>4.5496086956521742</c:v>
                </c:pt>
                <c:pt idx="828">
                  <c:v>4.5439565217391307</c:v>
                </c:pt>
                <c:pt idx="829">
                  <c:v>4.5383043478260872</c:v>
                </c:pt>
                <c:pt idx="830">
                  <c:v>4.5326521739130436</c:v>
                </c:pt>
                <c:pt idx="831">
                  <c:v>4.5270000000000001</c:v>
                </c:pt>
                <c:pt idx="832">
                  <c:v>4.5206521739130441</c:v>
                </c:pt>
                <c:pt idx="833">
                  <c:v>4.5137826086956521</c:v>
                </c:pt>
                <c:pt idx="834">
                  <c:v>4.5109130434782605</c:v>
                </c:pt>
                <c:pt idx="835">
                  <c:v>4.5142173913043475</c:v>
                </c:pt>
                <c:pt idx="836">
                  <c:v>4.5171739130434778</c:v>
                </c:pt>
                <c:pt idx="837">
                  <c:v>4.5201304347826081</c:v>
                </c:pt>
                <c:pt idx="838">
                  <c:v>4.5229999999999988</c:v>
                </c:pt>
                <c:pt idx="839">
                  <c:v>4.5258695652173904</c:v>
                </c:pt>
                <c:pt idx="840">
                  <c:v>4.5287391304347819</c:v>
                </c:pt>
                <c:pt idx="841">
                  <c:v>4.5323478260869567</c:v>
                </c:pt>
                <c:pt idx="842">
                  <c:v>4.5369565217391301</c:v>
                </c:pt>
                <c:pt idx="843">
                  <c:v>4.5415652173913044</c:v>
                </c:pt>
                <c:pt idx="844">
                  <c:v>4.5461739130434777</c:v>
                </c:pt>
                <c:pt idx="845">
                  <c:v>4.550782608695652</c:v>
                </c:pt>
                <c:pt idx="846">
                  <c:v>4.5553043478260866</c:v>
                </c:pt>
                <c:pt idx="847">
                  <c:v>4.5598260869565213</c:v>
                </c:pt>
                <c:pt idx="848">
                  <c:v>4.5696086956521729</c:v>
                </c:pt>
                <c:pt idx="849">
                  <c:v>4.5793913043478254</c:v>
                </c:pt>
                <c:pt idx="850">
                  <c:v>4.589173913043477</c:v>
                </c:pt>
                <c:pt idx="851">
                  <c:v>4.5989565217391295</c:v>
                </c:pt>
                <c:pt idx="852">
                  <c:v>4.608739130434782</c:v>
                </c:pt>
                <c:pt idx="853">
                  <c:v>4.6176086956521729</c:v>
                </c:pt>
                <c:pt idx="854">
                  <c:v>4.6264782608695638</c:v>
                </c:pt>
                <c:pt idx="855">
                  <c:v>4.6360434782608682</c:v>
                </c:pt>
                <c:pt idx="856">
                  <c:v>4.6456086956521716</c:v>
                </c:pt>
                <c:pt idx="857">
                  <c:v>4.6511739130434764</c:v>
                </c:pt>
                <c:pt idx="858">
                  <c:v>4.6567391304347803</c:v>
                </c:pt>
                <c:pt idx="859">
                  <c:v>4.6626521739130418</c:v>
                </c:pt>
                <c:pt idx="860">
                  <c:v>4.6685652173913024</c:v>
                </c:pt>
                <c:pt idx="861">
                  <c:v>4.6745652173913026</c:v>
                </c:pt>
                <c:pt idx="862">
                  <c:v>4.6805652173913019</c:v>
                </c:pt>
                <c:pt idx="863">
                  <c:v>4.6865652173913022</c:v>
                </c:pt>
                <c:pt idx="864">
                  <c:v>4.6916956521739106</c:v>
                </c:pt>
                <c:pt idx="865">
                  <c:v>4.6958260869565196</c:v>
                </c:pt>
                <c:pt idx="866">
                  <c:v>4.6999565217391277</c:v>
                </c:pt>
                <c:pt idx="867">
                  <c:v>4.7040869565217367</c:v>
                </c:pt>
                <c:pt idx="868">
                  <c:v>4.7082173913043457</c:v>
                </c:pt>
                <c:pt idx="869">
                  <c:v>4.7124347826086934</c:v>
                </c:pt>
                <c:pt idx="870">
                  <c:v>4.7166521739130411</c:v>
                </c:pt>
                <c:pt idx="871">
                  <c:v>4.7156086956521719</c:v>
                </c:pt>
                <c:pt idx="872">
                  <c:v>4.7153478260869539</c:v>
                </c:pt>
                <c:pt idx="873">
                  <c:v>4.7150869565217368</c:v>
                </c:pt>
                <c:pt idx="874">
                  <c:v>4.7148260869565197</c:v>
                </c:pt>
                <c:pt idx="875">
                  <c:v>4.7145652173913017</c:v>
                </c:pt>
                <c:pt idx="876">
                  <c:v>4.7152173913043454</c:v>
                </c:pt>
                <c:pt idx="877">
                  <c:v>4.715869565217389</c:v>
                </c:pt>
                <c:pt idx="878">
                  <c:v>4.7165217391304326</c:v>
                </c:pt>
                <c:pt idx="879">
                  <c:v>4.7171739130434762</c:v>
                </c:pt>
                <c:pt idx="880">
                  <c:v>4.7178260869565198</c:v>
                </c:pt>
                <c:pt idx="881">
                  <c:v>4.7184782608695626</c:v>
                </c:pt>
                <c:pt idx="882">
                  <c:v>4.7191304347826062</c:v>
                </c:pt>
                <c:pt idx="883">
                  <c:v>4.7196521739130413</c:v>
                </c:pt>
                <c:pt idx="884">
                  <c:v>4.7201739130434763</c:v>
                </c:pt>
                <c:pt idx="885">
                  <c:v>4.7154347826086935</c:v>
                </c:pt>
                <c:pt idx="886">
                  <c:v>4.7106956521739116</c:v>
                </c:pt>
                <c:pt idx="887">
                  <c:v>4.7060869565217374</c:v>
                </c:pt>
                <c:pt idx="888">
                  <c:v>4.701478260869564</c:v>
                </c:pt>
                <c:pt idx="889">
                  <c:v>4.6946521739130427</c:v>
                </c:pt>
                <c:pt idx="890">
                  <c:v>4.6878260869565205</c:v>
                </c:pt>
                <c:pt idx="891">
                  <c:v>4.6809999999999992</c:v>
                </c:pt>
                <c:pt idx="892">
                  <c:v>4.6762608695652172</c:v>
                </c:pt>
                <c:pt idx="893">
                  <c:v>4.6715217391304344</c:v>
                </c:pt>
                <c:pt idx="894">
                  <c:v>4.6667826086956525</c:v>
                </c:pt>
                <c:pt idx="895">
                  <c:v>4.6612608695652176</c:v>
                </c:pt>
                <c:pt idx="896">
                  <c:v>4.656478260869565</c:v>
                </c:pt>
                <c:pt idx="897">
                  <c:v>4.6502173913043476</c:v>
                </c:pt>
                <c:pt idx="898">
                  <c:v>4.6439130434782605</c:v>
                </c:pt>
                <c:pt idx="899">
                  <c:v>4.6376086956521734</c:v>
                </c:pt>
                <c:pt idx="900">
                  <c:v>4.6346521739130422</c:v>
                </c:pt>
                <c:pt idx="901">
                  <c:v>4.6316956521739119</c:v>
                </c:pt>
                <c:pt idx="902">
                  <c:v>4.6287391304347816</c:v>
                </c:pt>
                <c:pt idx="903">
                  <c:v>4.6257826086956513</c:v>
                </c:pt>
                <c:pt idx="904">
                  <c:v>4.6194782608695641</c:v>
                </c:pt>
                <c:pt idx="905">
                  <c:v>4.613173913043477</c:v>
                </c:pt>
                <c:pt idx="906">
                  <c:v>4.6069999999999984</c:v>
                </c:pt>
                <c:pt idx="907">
                  <c:v>4.6008260869565207</c:v>
                </c:pt>
                <c:pt idx="908">
                  <c:v>4.59991304347826</c:v>
                </c:pt>
                <c:pt idx="909">
                  <c:v>4.5989999999999984</c:v>
                </c:pt>
                <c:pt idx="910">
                  <c:v>4.5979565217391292</c:v>
                </c:pt>
                <c:pt idx="911">
                  <c:v>4.59386956521739</c:v>
                </c:pt>
                <c:pt idx="912">
                  <c:v>4.5919999999999996</c:v>
                </c:pt>
                <c:pt idx="913">
                  <c:v>4.5901304347826075</c:v>
                </c:pt>
                <c:pt idx="914">
                  <c:v>4.5883478260869568</c:v>
                </c:pt>
                <c:pt idx="915">
                  <c:v>4.5886521739130437</c:v>
                </c:pt>
                <c:pt idx="916">
                  <c:v>4.5889565217391306</c:v>
                </c:pt>
                <c:pt idx="917">
                  <c:v>4.5892608695652175</c:v>
                </c:pt>
                <c:pt idx="918">
                  <c:v>4.5895652173913053</c:v>
                </c:pt>
                <c:pt idx="919">
                  <c:v>4.5887391304347833</c:v>
                </c:pt>
                <c:pt idx="920">
                  <c:v>4.5893913043478269</c:v>
                </c:pt>
                <c:pt idx="921">
                  <c:v>4.5880869565217406</c:v>
                </c:pt>
                <c:pt idx="922">
                  <c:v>4.5867826086956525</c:v>
                </c:pt>
                <c:pt idx="923">
                  <c:v>4.5821304347826093</c:v>
                </c:pt>
                <c:pt idx="924">
                  <c:v>4.5774782608695652</c:v>
                </c:pt>
                <c:pt idx="925">
                  <c:v>4.5728260869565212</c:v>
                </c:pt>
                <c:pt idx="926">
                  <c:v>4.5681739130434771</c:v>
                </c:pt>
                <c:pt idx="927">
                  <c:v>4.5668695652173898</c:v>
                </c:pt>
                <c:pt idx="928">
                  <c:v>4.5655652173913026</c:v>
                </c:pt>
                <c:pt idx="929">
                  <c:v>4.5642608695652163</c:v>
                </c:pt>
                <c:pt idx="930">
                  <c:v>4.5627391304347809</c:v>
                </c:pt>
                <c:pt idx="931">
                  <c:v>4.5612173913043463</c:v>
                </c:pt>
                <c:pt idx="932">
                  <c:v>4.5596956521739118</c:v>
                </c:pt>
                <c:pt idx="933">
                  <c:v>4.5583043478260867</c:v>
                </c:pt>
                <c:pt idx="934">
                  <c:v>4.5599565217391298</c:v>
                </c:pt>
                <c:pt idx="935">
                  <c:v>4.5616086956521738</c:v>
                </c:pt>
                <c:pt idx="936">
                  <c:v>4.5632608695652177</c:v>
                </c:pt>
                <c:pt idx="937">
                  <c:v>4.564826086956522</c:v>
                </c:pt>
                <c:pt idx="938">
                  <c:v>4.5622173913043476</c:v>
                </c:pt>
                <c:pt idx="939">
                  <c:v>4.5596521739130438</c:v>
                </c:pt>
                <c:pt idx="940">
                  <c:v>4.55708695652174</c:v>
                </c:pt>
                <c:pt idx="941">
                  <c:v>4.5545217391304362</c:v>
                </c:pt>
                <c:pt idx="942">
                  <c:v>4.5527826086956535</c:v>
                </c:pt>
                <c:pt idx="943">
                  <c:v>4.5510434782608709</c:v>
                </c:pt>
                <c:pt idx="944">
                  <c:v>4.5513043478260879</c:v>
                </c:pt>
                <c:pt idx="945">
                  <c:v>4.5526086956521752</c:v>
                </c:pt>
                <c:pt idx="946">
                  <c:v>4.5539130434782615</c:v>
                </c:pt>
                <c:pt idx="947">
                  <c:v>4.5552173913043488</c:v>
                </c:pt>
                <c:pt idx="948">
                  <c:v>4.5565217391304351</c:v>
                </c:pt>
                <c:pt idx="949">
                  <c:v>4.5578260869565215</c:v>
                </c:pt>
                <c:pt idx="950">
                  <c:v>4.5591304347826087</c:v>
                </c:pt>
                <c:pt idx="951">
                  <c:v>4.5604347826086951</c:v>
                </c:pt>
                <c:pt idx="952">
                  <c:v>4.5617391304347823</c:v>
                </c:pt>
                <c:pt idx="953">
                  <c:v>4.5632608695652168</c:v>
                </c:pt>
                <c:pt idx="954">
                  <c:v>4.5647826086956513</c:v>
                </c:pt>
                <c:pt idx="955">
                  <c:v>4.5663043478260859</c:v>
                </c:pt>
                <c:pt idx="956">
                  <c:v>4.5678260869565204</c:v>
                </c:pt>
                <c:pt idx="957">
                  <c:v>4.5689565217391293</c:v>
                </c:pt>
                <c:pt idx="958">
                  <c:v>4.5700869565217381</c:v>
                </c:pt>
                <c:pt idx="959">
                  <c:v>4.571217391304347</c:v>
                </c:pt>
                <c:pt idx="960">
                  <c:v>4.5723478260869559</c:v>
                </c:pt>
                <c:pt idx="961">
                  <c:v>4.5734782608695648</c:v>
                </c:pt>
                <c:pt idx="962">
                  <c:v>4.5743913043478255</c:v>
                </c:pt>
                <c:pt idx="963">
                  <c:v>4.5753043478260853</c:v>
                </c:pt>
                <c:pt idx="964">
                  <c:v>4.576217391304346</c:v>
                </c:pt>
                <c:pt idx="965">
                  <c:v>4.5766956521739113</c:v>
                </c:pt>
                <c:pt idx="966">
                  <c:v>4.5771739130434757</c:v>
                </c:pt>
                <c:pt idx="967">
                  <c:v>4.5776521739130409</c:v>
                </c:pt>
                <c:pt idx="968">
                  <c:v>4.5770869565217369</c:v>
                </c:pt>
                <c:pt idx="969">
                  <c:v>4.5707826086956498</c:v>
                </c:pt>
                <c:pt idx="970">
                  <c:v>4.5644782608695627</c:v>
                </c:pt>
                <c:pt idx="971">
                  <c:v>4.5581739130434764</c:v>
                </c:pt>
                <c:pt idx="972">
                  <c:v>4.5518695652173893</c:v>
                </c:pt>
                <c:pt idx="973">
                  <c:v>4.5455652173913039</c:v>
                </c:pt>
                <c:pt idx="974">
                  <c:v>4.5376521739130427</c:v>
                </c:pt>
                <c:pt idx="975">
                  <c:v>4.5297391304347823</c:v>
                </c:pt>
                <c:pt idx="976">
                  <c:v>4.521826086956521</c:v>
                </c:pt>
                <c:pt idx="977">
                  <c:v>4.5141739130434777</c:v>
                </c:pt>
                <c:pt idx="978">
                  <c:v>4.5065217391304344</c:v>
                </c:pt>
                <c:pt idx="979">
                  <c:v>4.4988695652173911</c:v>
                </c:pt>
                <c:pt idx="980">
                  <c:v>4.4963478260869563</c:v>
                </c:pt>
                <c:pt idx="981">
                  <c:v>4.4938260869565223</c:v>
                </c:pt>
                <c:pt idx="982">
                  <c:v>4.4964782608695657</c:v>
                </c:pt>
                <c:pt idx="983">
                  <c:v>4.4991304347826091</c:v>
                </c:pt>
                <c:pt idx="984">
                  <c:v>4.501347826086957</c:v>
                </c:pt>
                <c:pt idx="985">
                  <c:v>4.503565217391305</c:v>
                </c:pt>
                <c:pt idx="986">
                  <c:v>4.5057826086956521</c:v>
                </c:pt>
                <c:pt idx="987">
                  <c:v>4.5079999999999991</c:v>
                </c:pt>
                <c:pt idx="988">
                  <c:v>4.5102173913043471</c:v>
                </c:pt>
                <c:pt idx="989">
                  <c:v>4.5124347826086941</c:v>
                </c:pt>
                <c:pt idx="990">
                  <c:v>4.5146521739130421</c:v>
                </c:pt>
                <c:pt idx="991">
                  <c:v>4.5168695652173891</c:v>
                </c:pt>
                <c:pt idx="992">
                  <c:v>4.5279999999999978</c:v>
                </c:pt>
                <c:pt idx="993">
                  <c:v>4.5391304347826074</c:v>
                </c:pt>
                <c:pt idx="994">
                  <c:v>4.550260869565216</c:v>
                </c:pt>
                <c:pt idx="995">
                  <c:v>4.5613913043478256</c:v>
                </c:pt>
                <c:pt idx="996">
                  <c:v>4.5725217391304342</c:v>
                </c:pt>
                <c:pt idx="997">
                  <c:v>4.5855652173913048</c:v>
                </c:pt>
                <c:pt idx="998">
                  <c:v>4.5986086956521737</c:v>
                </c:pt>
                <c:pt idx="999">
                  <c:v>4.6116521739130434</c:v>
                </c:pt>
                <c:pt idx="1000">
                  <c:v>4.6244347826086951</c:v>
                </c:pt>
                <c:pt idx="1001">
                  <c:v>4.6372173913043477</c:v>
                </c:pt>
                <c:pt idx="1002">
                  <c:v>4.6496956521739126</c:v>
                </c:pt>
                <c:pt idx="1003">
                  <c:v>4.6574347826086955</c:v>
                </c:pt>
                <c:pt idx="1004">
                  <c:v>4.6651739130434775</c:v>
                </c:pt>
                <c:pt idx="1005">
                  <c:v>4.6677391304347831</c:v>
                </c:pt>
                <c:pt idx="1006">
                  <c:v>4.6703043478260868</c:v>
                </c:pt>
                <c:pt idx="1007">
                  <c:v>4.6733043478260878</c:v>
                </c:pt>
                <c:pt idx="1008">
                  <c:v>4.6764782608695663</c:v>
                </c:pt>
                <c:pt idx="1009">
                  <c:v>4.6796521739130439</c:v>
                </c:pt>
                <c:pt idx="1010">
                  <c:v>4.6832173913043489</c:v>
                </c:pt>
                <c:pt idx="1011">
                  <c:v>4.6867826086956539</c:v>
                </c:pt>
                <c:pt idx="1012">
                  <c:v>4.690347826086958</c:v>
                </c:pt>
                <c:pt idx="1013">
                  <c:v>4.6939130434782621</c:v>
                </c:pt>
                <c:pt idx="1014">
                  <c:v>4.6974782608695662</c:v>
                </c:pt>
                <c:pt idx="1015">
                  <c:v>4.6978695652173927</c:v>
                </c:pt>
                <c:pt idx="1016">
                  <c:v>4.6982608695652193</c:v>
                </c:pt>
                <c:pt idx="1017">
                  <c:v>4.6986521739130458</c:v>
                </c:pt>
                <c:pt idx="1018">
                  <c:v>4.6990434782608714</c:v>
                </c:pt>
                <c:pt idx="1019">
                  <c:v>4.699434782608698</c:v>
                </c:pt>
                <c:pt idx="1020">
                  <c:v>4.6995217391304367</c:v>
                </c:pt>
                <c:pt idx="1021">
                  <c:v>4.6996086956521754</c:v>
                </c:pt>
                <c:pt idx="1022">
                  <c:v>4.702478260869567</c:v>
                </c:pt>
                <c:pt idx="1023">
                  <c:v>4.7053478260869577</c:v>
                </c:pt>
                <c:pt idx="1024">
                  <c:v>4.7086956521739145</c:v>
                </c:pt>
                <c:pt idx="1025">
                  <c:v>4.7123478260869573</c:v>
                </c:pt>
                <c:pt idx="1026">
                  <c:v>4.7174347826086969</c:v>
                </c:pt>
                <c:pt idx="1027">
                  <c:v>4.7225217391304355</c:v>
                </c:pt>
                <c:pt idx="1028">
                  <c:v>4.7276086956521759</c:v>
                </c:pt>
                <c:pt idx="1029">
                  <c:v>4.7300434782608702</c:v>
                </c:pt>
                <c:pt idx="1030">
                  <c:v>4.7330434782608712</c:v>
                </c:pt>
                <c:pt idx="1031">
                  <c:v>4.7360434782608722</c:v>
                </c:pt>
                <c:pt idx="1032">
                  <c:v>4.7387826086956544</c:v>
                </c:pt>
                <c:pt idx="1033">
                  <c:v>4.7411304347826109</c:v>
                </c:pt>
                <c:pt idx="1034">
                  <c:v>4.7458695652173928</c:v>
                </c:pt>
                <c:pt idx="1035">
                  <c:v>4.7506086956521756</c:v>
                </c:pt>
                <c:pt idx="1036">
                  <c:v>4.7553478260869584</c:v>
                </c:pt>
                <c:pt idx="1037">
                  <c:v>4.7600869565217394</c:v>
                </c:pt>
                <c:pt idx="1038">
                  <c:v>4.7648260869565222</c:v>
                </c:pt>
                <c:pt idx="1039">
                  <c:v>4.7695652173913041</c:v>
                </c:pt>
                <c:pt idx="1040">
                  <c:v>4.7743043478260869</c:v>
                </c:pt>
                <c:pt idx="1041">
                  <c:v>4.7790434782608688</c:v>
                </c:pt>
                <c:pt idx="1042">
                  <c:v>4.7837826086956508</c:v>
                </c:pt>
                <c:pt idx="1043">
                  <c:v>4.785652173913042</c:v>
                </c:pt>
                <c:pt idx="1044">
                  <c:v>4.7875217391304332</c:v>
                </c:pt>
                <c:pt idx="1045">
                  <c:v>4.7848695652173898</c:v>
                </c:pt>
                <c:pt idx="1046">
                  <c:v>4.7712173913043463</c:v>
                </c:pt>
                <c:pt idx="1047">
                  <c:v>4.7523043478260858</c:v>
                </c:pt>
                <c:pt idx="1048">
                  <c:v>4.7333913043478253</c:v>
                </c:pt>
                <c:pt idx="1049">
                  <c:v>4.713043478260869</c:v>
                </c:pt>
                <c:pt idx="1050">
                  <c:v>4.6932608695652167</c:v>
                </c:pt>
                <c:pt idx="1051">
                  <c:v>4.6734782608695644</c:v>
                </c:pt>
                <c:pt idx="1052">
                  <c:v>4.6563478260869555</c:v>
                </c:pt>
                <c:pt idx="1053">
                  <c:v>4.6386521739130426</c:v>
                </c:pt>
                <c:pt idx="1054">
                  <c:v>4.6215217391304346</c:v>
                </c:pt>
                <c:pt idx="1055">
                  <c:v>4.6033913043478263</c:v>
                </c:pt>
                <c:pt idx="1056">
                  <c:v>4.5852608695652171</c:v>
                </c:pt>
                <c:pt idx="1057">
                  <c:v>4.5647391304347824</c:v>
                </c:pt>
                <c:pt idx="1058">
                  <c:v>4.5442173913043487</c:v>
                </c:pt>
                <c:pt idx="1059">
                  <c:v>4.523695652173914</c:v>
                </c:pt>
                <c:pt idx="1060">
                  <c:v>4.5031739130434802</c:v>
                </c:pt>
                <c:pt idx="1061">
                  <c:v>4.4801739130434797</c:v>
                </c:pt>
                <c:pt idx="1062">
                  <c:v>4.45717391304348</c:v>
                </c:pt>
                <c:pt idx="1063">
                  <c:v>4.4341739130434794</c:v>
                </c:pt>
                <c:pt idx="1064">
                  <c:v>4.4111739130434797</c:v>
                </c:pt>
                <c:pt idx="1065">
                  <c:v>4.3881739130434791</c:v>
                </c:pt>
                <c:pt idx="1066">
                  <c:v>4.368043478260871</c:v>
                </c:pt>
                <c:pt idx="1067">
                  <c:v>4.3491304347826096</c:v>
                </c:pt>
                <c:pt idx="1068">
                  <c:v>4.3319565217391327</c:v>
                </c:pt>
                <c:pt idx="1069">
                  <c:v>4.3260434782608721</c:v>
                </c:pt>
                <c:pt idx="1070">
                  <c:v>4.3234782608695665</c:v>
                </c:pt>
                <c:pt idx="1071">
                  <c:v>4.3209130434782637</c:v>
                </c:pt>
                <c:pt idx="1072">
                  <c:v>4.3183478260869581</c:v>
                </c:pt>
                <c:pt idx="1073">
                  <c:v>4.3153043478260891</c:v>
                </c:pt>
                <c:pt idx="1074">
                  <c:v>4.3122608695652191</c:v>
                </c:pt>
                <c:pt idx="1075">
                  <c:v>4.3092173913043492</c:v>
                </c:pt>
                <c:pt idx="1076">
                  <c:v>4.3061739130434802</c:v>
                </c:pt>
                <c:pt idx="1077">
                  <c:v>4.300739130434784</c:v>
                </c:pt>
                <c:pt idx="1078">
                  <c:v>4.2965652173913051</c:v>
                </c:pt>
                <c:pt idx="1079">
                  <c:v>4.2941739130434788</c:v>
                </c:pt>
                <c:pt idx="1080">
                  <c:v>4.2917826086956525</c:v>
                </c:pt>
                <c:pt idx="1081">
                  <c:v>4.2893913043478253</c:v>
                </c:pt>
                <c:pt idx="1082">
                  <c:v>4.286999999999999</c:v>
                </c:pt>
                <c:pt idx="1083">
                  <c:v>4.2846086956521736</c:v>
                </c:pt>
                <c:pt idx="1084">
                  <c:v>4.2843913043478254</c:v>
                </c:pt>
                <c:pt idx="1085">
                  <c:v>4.2841739130434782</c:v>
                </c:pt>
                <c:pt idx="1086">
                  <c:v>4.2839565217391309</c:v>
                </c:pt>
                <c:pt idx="1087">
                  <c:v>4.2837391304347827</c:v>
                </c:pt>
                <c:pt idx="1088">
                  <c:v>4.2835217391304354</c:v>
                </c:pt>
                <c:pt idx="1089">
                  <c:v>4.2831739130434787</c:v>
                </c:pt>
                <c:pt idx="1090">
                  <c:v>4.2815652173913055</c:v>
                </c:pt>
                <c:pt idx="1091">
                  <c:v>4.2796086956521746</c:v>
                </c:pt>
                <c:pt idx="1092">
                  <c:v>4.2786086956521752</c:v>
                </c:pt>
                <c:pt idx="1093">
                  <c:v>4.2791739130434783</c:v>
                </c:pt>
                <c:pt idx="1094">
                  <c:v>4.2784347826086959</c:v>
                </c:pt>
                <c:pt idx="1095">
                  <c:v>4.2774347826086947</c:v>
                </c:pt>
                <c:pt idx="1096">
                  <c:v>4.2757391304347818</c:v>
                </c:pt>
                <c:pt idx="1097">
                  <c:v>4.2739130434782604</c:v>
                </c:pt>
                <c:pt idx="1098">
                  <c:v>4.2720869565217381</c:v>
                </c:pt>
                <c:pt idx="1099">
                  <c:v>4.2702608695652167</c:v>
                </c:pt>
                <c:pt idx="1100">
                  <c:v>4.2703043478260865</c:v>
                </c:pt>
                <c:pt idx="1101">
                  <c:v>4.2719999999999994</c:v>
                </c:pt>
                <c:pt idx="1102">
                  <c:v>4.2719130434782606</c:v>
                </c:pt>
                <c:pt idx="1103">
                  <c:v>4.2717826086956521</c:v>
                </c:pt>
                <c:pt idx="1104">
                  <c:v>4.2716521739130426</c:v>
                </c:pt>
                <c:pt idx="1105">
                  <c:v>4.2715217391304341</c:v>
                </c:pt>
                <c:pt idx="1106">
                  <c:v>4.2688695652173916</c:v>
                </c:pt>
                <c:pt idx="1107">
                  <c:v>4.2669565217391305</c:v>
                </c:pt>
                <c:pt idx="1108">
                  <c:v>4.2650434782608695</c:v>
                </c:pt>
                <c:pt idx="1109">
                  <c:v>4.2643913043478259</c:v>
                </c:pt>
                <c:pt idx="1110">
                  <c:v>4.2635652173913039</c:v>
                </c:pt>
                <c:pt idx="1111">
                  <c:v>4.2627391304347819</c:v>
                </c:pt>
                <c:pt idx="1112">
                  <c:v>4.2606086956521736</c:v>
                </c:pt>
                <c:pt idx="1113">
                  <c:v>4.2579999999999991</c:v>
                </c:pt>
                <c:pt idx="1114">
                  <c:v>4.2568260869565213</c:v>
                </c:pt>
                <c:pt idx="1115">
                  <c:v>4.2544347826086968</c:v>
                </c:pt>
                <c:pt idx="1116">
                  <c:v>4.251913043478261</c:v>
                </c:pt>
                <c:pt idx="1117">
                  <c:v>4.2506956521739134</c:v>
                </c:pt>
                <c:pt idx="1118">
                  <c:v>4.2497391304347838</c:v>
                </c:pt>
                <c:pt idx="1119">
                  <c:v>4.2492608695652185</c:v>
                </c:pt>
                <c:pt idx="1120">
                  <c:v>4.2489130434782627</c:v>
                </c:pt>
                <c:pt idx="1121">
                  <c:v>4.2485652173913051</c:v>
                </c:pt>
                <c:pt idx="1122">
                  <c:v>4.2481739130434795</c:v>
                </c:pt>
                <c:pt idx="1123">
                  <c:v>4.2477391304347831</c:v>
                </c:pt>
                <c:pt idx="1124">
                  <c:v>4.2456521739130437</c:v>
                </c:pt>
                <c:pt idx="1125">
                  <c:v>4.2435652173913043</c:v>
                </c:pt>
                <c:pt idx="1126">
                  <c:v>4.2415217391304347</c:v>
                </c:pt>
                <c:pt idx="1127">
                  <c:v>4.2394347826086944</c:v>
                </c:pt>
                <c:pt idx="1128">
                  <c:v>4.2375217391304334</c:v>
                </c:pt>
                <c:pt idx="1129">
                  <c:v>4.2381304347826072</c:v>
                </c:pt>
                <c:pt idx="1130">
                  <c:v>4.2383043478260864</c:v>
                </c:pt>
                <c:pt idx="1131">
                  <c:v>4.2384782608695648</c:v>
                </c:pt>
                <c:pt idx="1132">
                  <c:v>4.2373913043478248</c:v>
                </c:pt>
                <c:pt idx="1133">
                  <c:v>4.2363478260869556</c:v>
                </c:pt>
                <c:pt idx="1134">
                  <c:v>4.2353043478260863</c:v>
                </c:pt>
                <c:pt idx="1135">
                  <c:v>4.2356956521739129</c:v>
                </c:pt>
                <c:pt idx="1136">
                  <c:v>4.2366086956521736</c:v>
                </c:pt>
                <c:pt idx="1137">
                  <c:v>4.2378260869565221</c:v>
                </c:pt>
                <c:pt idx="1138">
                  <c:v>4.2393043478260868</c:v>
                </c:pt>
                <c:pt idx="1139">
                  <c:v>4.2407826086956515</c:v>
                </c:pt>
                <c:pt idx="1140">
                  <c:v>4.2422608695652171</c:v>
                </c:pt>
                <c:pt idx="1141">
                  <c:v>4.2437391304347818</c:v>
                </c:pt>
                <c:pt idx="1142">
                  <c:v>4.245347826086955</c:v>
                </c:pt>
                <c:pt idx="1143">
                  <c:v>4.2469565217391292</c:v>
                </c:pt>
                <c:pt idx="1144">
                  <c:v>4.2485652173913033</c:v>
                </c:pt>
                <c:pt idx="1145">
                  <c:v>4.2501304347826077</c:v>
                </c:pt>
                <c:pt idx="1146">
                  <c:v>4.251695652173912</c:v>
                </c:pt>
                <c:pt idx="1147">
                  <c:v>4.2519130434782593</c:v>
                </c:pt>
                <c:pt idx="1148">
                  <c:v>4.2523913043478245</c:v>
                </c:pt>
                <c:pt idx="1149">
                  <c:v>4.2528695652173898</c:v>
                </c:pt>
                <c:pt idx="1150">
                  <c:v>4.2533478260869551</c:v>
                </c:pt>
                <c:pt idx="1151">
                  <c:v>4.253652173913042</c:v>
                </c:pt>
                <c:pt idx="1152">
                  <c:v>4.2538695652173901</c:v>
                </c:pt>
                <c:pt idx="1153">
                  <c:v>4.2540869565217374</c:v>
                </c:pt>
                <c:pt idx="1154">
                  <c:v>4.2559130434782597</c:v>
                </c:pt>
                <c:pt idx="1155">
                  <c:v>4.2578695652173906</c:v>
                </c:pt>
                <c:pt idx="1156">
                  <c:v>4.2597391304347827</c:v>
                </c:pt>
                <c:pt idx="1157">
                  <c:v>4.2614782608695654</c:v>
                </c:pt>
                <c:pt idx="1158">
                  <c:v>4.2638260869565219</c:v>
                </c:pt>
                <c:pt idx="1159">
                  <c:v>4.265434782608696</c:v>
                </c:pt>
                <c:pt idx="1160">
                  <c:v>4.2655652173913055</c:v>
                </c:pt>
                <c:pt idx="1161">
                  <c:v>4.2652173913043487</c:v>
                </c:pt>
                <c:pt idx="1162">
                  <c:v>4.2643478260869569</c:v>
                </c:pt>
                <c:pt idx="1163">
                  <c:v>4.263478260869566</c:v>
                </c:pt>
                <c:pt idx="1164">
                  <c:v>4.2626086956521743</c:v>
                </c:pt>
                <c:pt idx="1165">
                  <c:v>4.2617391304347834</c:v>
                </c:pt>
                <c:pt idx="1166">
                  <c:v>4.2610434782608708</c:v>
                </c:pt>
                <c:pt idx="1167">
                  <c:v>4.2594782608695656</c:v>
                </c:pt>
                <c:pt idx="1168">
                  <c:v>4.258</c:v>
                </c:pt>
                <c:pt idx="1169">
                  <c:v>4.2567391304347826</c:v>
                </c:pt>
                <c:pt idx="1170">
                  <c:v>4.2603043478260876</c:v>
                </c:pt>
                <c:pt idx="1171">
                  <c:v>4.2647826086956524</c:v>
                </c:pt>
                <c:pt idx="1172">
                  <c:v>4.2691739130434785</c:v>
                </c:pt>
                <c:pt idx="1173">
                  <c:v>4.2733043478260866</c:v>
                </c:pt>
                <c:pt idx="1174">
                  <c:v>4.2774347826086965</c:v>
                </c:pt>
                <c:pt idx="1175">
                  <c:v>4.2819130434782613</c:v>
                </c:pt>
                <c:pt idx="1176">
                  <c:v>4.286391304347827</c:v>
                </c:pt>
                <c:pt idx="1177">
                  <c:v>4.2897826086956528</c:v>
                </c:pt>
                <c:pt idx="1178">
                  <c:v>4.293000000000001</c:v>
                </c:pt>
                <c:pt idx="1179">
                  <c:v>4.2963043478260872</c:v>
                </c:pt>
                <c:pt idx="1180">
                  <c:v>4.2997391304347836</c:v>
                </c:pt>
                <c:pt idx="1181">
                  <c:v>4.3025652173913054</c:v>
                </c:pt>
                <c:pt idx="1182">
                  <c:v>4.3061304347826095</c:v>
                </c:pt>
                <c:pt idx="1183">
                  <c:v>4.3097826086956532</c:v>
                </c:pt>
                <c:pt idx="1184">
                  <c:v>4.3136521739130442</c:v>
                </c:pt>
                <c:pt idx="1185">
                  <c:v>4.3180434782608703</c:v>
                </c:pt>
                <c:pt idx="1186">
                  <c:v>4.3225652173913049</c:v>
                </c:pt>
                <c:pt idx="1187">
                  <c:v>4.3270869565217396</c:v>
                </c:pt>
                <c:pt idx="1188">
                  <c:v>4.3316086956521742</c:v>
                </c:pt>
                <c:pt idx="1189">
                  <c:v>4.3334782608695654</c:v>
                </c:pt>
                <c:pt idx="1190">
                  <c:v>4.3362173913043476</c:v>
                </c:pt>
                <c:pt idx="1191">
                  <c:v>4.3389565217391297</c:v>
                </c:pt>
                <c:pt idx="1192">
                  <c:v>4.3414782608695646</c:v>
                </c:pt>
                <c:pt idx="1193">
                  <c:v>4.3403478260869557</c:v>
                </c:pt>
                <c:pt idx="1194">
                  <c:v>4.338043478260869</c:v>
                </c:pt>
                <c:pt idx="1195">
                  <c:v>4.3358260869565219</c:v>
                </c:pt>
                <c:pt idx="1196">
                  <c:v>4.3339130434782609</c:v>
                </c:pt>
                <c:pt idx="1197">
                  <c:v>4.3316956521739138</c:v>
                </c:pt>
                <c:pt idx="1198">
                  <c:v>4.3317826086956526</c:v>
                </c:pt>
                <c:pt idx="1199">
                  <c:v>4.334434782608696</c:v>
                </c:pt>
                <c:pt idx="1200">
                  <c:v>4.3365652173913052</c:v>
                </c:pt>
                <c:pt idx="1201">
                  <c:v>4.3387391304347824</c:v>
                </c:pt>
                <c:pt idx="1202">
                  <c:v>4.3408260869565218</c:v>
                </c:pt>
                <c:pt idx="1203">
                  <c:v>4.3409130434782597</c:v>
                </c:pt>
                <c:pt idx="1204">
                  <c:v>4.3409999999999993</c:v>
                </c:pt>
                <c:pt idx="1205">
                  <c:v>4.3410869565217372</c:v>
                </c:pt>
                <c:pt idx="1206">
                  <c:v>4.3411739130434768</c:v>
                </c:pt>
                <c:pt idx="1207">
                  <c:v>4.3412608695652155</c:v>
                </c:pt>
                <c:pt idx="1208">
                  <c:v>4.3413478260869551</c:v>
                </c:pt>
                <c:pt idx="1209">
                  <c:v>4.3413478260869542</c:v>
                </c:pt>
                <c:pt idx="1210">
                  <c:v>4.3410434782608673</c:v>
                </c:pt>
                <c:pt idx="1211">
                  <c:v>4.3407391304347804</c:v>
                </c:pt>
                <c:pt idx="1212">
                  <c:v>4.3429130434782595</c:v>
                </c:pt>
                <c:pt idx="1213">
                  <c:v>4.3450869565217376</c:v>
                </c:pt>
                <c:pt idx="1214">
                  <c:v>4.3472608695652157</c:v>
                </c:pt>
                <c:pt idx="1215">
                  <c:v>4.3494347826086939</c:v>
                </c:pt>
                <c:pt idx="1216">
                  <c:v>4.3511304347826067</c:v>
                </c:pt>
                <c:pt idx="1217">
                  <c:v>4.3528260869565205</c:v>
                </c:pt>
                <c:pt idx="1218">
                  <c:v>4.3545217391304325</c:v>
                </c:pt>
                <c:pt idx="1219">
                  <c:v>4.3562173913043463</c:v>
                </c:pt>
                <c:pt idx="1220">
                  <c:v>4.358217391304346</c:v>
                </c:pt>
                <c:pt idx="1221">
                  <c:v>4.3583043478260848</c:v>
                </c:pt>
                <c:pt idx="1222">
                  <c:v>4.3556086956521725</c:v>
                </c:pt>
                <c:pt idx="1223">
                  <c:v>4.3529130434782601</c:v>
                </c:pt>
                <c:pt idx="1224">
                  <c:v>4.3500869565217384</c:v>
                </c:pt>
                <c:pt idx="1225">
                  <c:v>4.3476521739130423</c:v>
                </c:pt>
                <c:pt idx="1226">
                  <c:v>4.3472173913043477</c:v>
                </c:pt>
                <c:pt idx="1227">
                  <c:v>4.3462608695652172</c:v>
                </c:pt>
                <c:pt idx="1228">
                  <c:v>4.3457826086956519</c:v>
                </c:pt>
                <c:pt idx="1229">
                  <c:v>4.3469565217391306</c:v>
                </c:pt>
                <c:pt idx="1230">
                  <c:v>4.3481304347826093</c:v>
                </c:pt>
                <c:pt idx="1231">
                  <c:v>4.3492173913043484</c:v>
                </c:pt>
                <c:pt idx="1232">
                  <c:v>4.3502173913043478</c:v>
                </c:pt>
                <c:pt idx="1233">
                  <c:v>4.3512173913043481</c:v>
                </c:pt>
                <c:pt idx="1234">
                  <c:v>4.3522173913043476</c:v>
                </c:pt>
                <c:pt idx="1235">
                  <c:v>4.3536521739130434</c:v>
                </c:pt>
                <c:pt idx="1236">
                  <c:v>4.3549999999999995</c:v>
                </c:pt>
                <c:pt idx="1237">
                  <c:v>4.3561739130434782</c:v>
                </c:pt>
                <c:pt idx="1238">
                  <c:v>4.357347826086956</c:v>
                </c:pt>
                <c:pt idx="1239">
                  <c:v>4.3591739130434783</c:v>
                </c:pt>
                <c:pt idx="1240">
                  <c:v>4.3618260869565209</c:v>
                </c:pt>
                <c:pt idx="1241">
                  <c:v>4.3644782608695651</c:v>
                </c:pt>
                <c:pt idx="1242">
                  <c:v>4.3671304347826085</c:v>
                </c:pt>
                <c:pt idx="1243">
                  <c:v>4.3693478260869565</c:v>
                </c:pt>
                <c:pt idx="1244">
                  <c:v>4.3709130434782599</c:v>
                </c:pt>
                <c:pt idx="1245">
                  <c:v>4.3715652173913035</c:v>
                </c:pt>
                <c:pt idx="1246">
                  <c:v>4.3687391304347827</c:v>
                </c:pt>
                <c:pt idx="1247">
                  <c:v>4.3659130434782609</c:v>
                </c:pt>
                <c:pt idx="1248">
                  <c:v>4.3627826086956523</c:v>
                </c:pt>
                <c:pt idx="1249">
                  <c:v>4.35704347826087</c:v>
                </c:pt>
                <c:pt idx="1250">
                  <c:v>4.352086956521739</c:v>
                </c:pt>
                <c:pt idx="1251">
                  <c:v>4.3466521739130437</c:v>
                </c:pt>
                <c:pt idx="1252">
                  <c:v>4.3395217391304346</c:v>
                </c:pt>
                <c:pt idx="1253">
                  <c:v>4.3323913043478255</c:v>
                </c:pt>
                <c:pt idx="1254">
                  <c:v>4.325347826086956</c:v>
                </c:pt>
                <c:pt idx="1255">
                  <c:v>4.3183478260869554</c:v>
                </c:pt>
                <c:pt idx="1256">
                  <c:v>4.3108695652173896</c:v>
                </c:pt>
                <c:pt idx="1257">
                  <c:v>4.3026086956521734</c:v>
                </c:pt>
                <c:pt idx="1258">
                  <c:v>4.2939130434782591</c:v>
                </c:pt>
                <c:pt idx="1259">
                  <c:v>4.2853043478260853</c:v>
                </c:pt>
                <c:pt idx="1260">
                  <c:v>4.2768695652173889</c:v>
                </c:pt>
                <c:pt idx="1261">
                  <c:v>4.2685217391304331</c:v>
                </c:pt>
                <c:pt idx="1262">
                  <c:v>4.2601739130434764</c:v>
                </c:pt>
                <c:pt idx="1263">
                  <c:v>4.2503913043478248</c:v>
                </c:pt>
                <c:pt idx="1264">
                  <c:v>4.2406086956521731</c:v>
                </c:pt>
                <c:pt idx="1265">
                  <c:v>4.2308260869565224</c:v>
                </c:pt>
                <c:pt idx="1266">
                  <c:v>4.2209565217391312</c:v>
                </c:pt>
                <c:pt idx="1267">
                  <c:v>4.2128695652173924</c:v>
                </c:pt>
                <c:pt idx="1268">
                  <c:v>4.2059130434782626</c:v>
                </c:pt>
                <c:pt idx="1269">
                  <c:v>4.2024347826086972</c:v>
                </c:pt>
                <c:pt idx="1270">
                  <c:v>4.1990869565217404</c:v>
                </c:pt>
                <c:pt idx="1271">
                  <c:v>4.195869565217393</c:v>
                </c:pt>
                <c:pt idx="1272">
                  <c:v>4.1949565217391314</c:v>
                </c:pt>
                <c:pt idx="1273">
                  <c:v>4.1937826086956536</c:v>
                </c:pt>
                <c:pt idx="1274">
                  <c:v>4.192608695652174</c:v>
                </c:pt>
                <c:pt idx="1275">
                  <c:v>4.191478260869566</c:v>
                </c:pt>
                <c:pt idx="1276">
                  <c:v>4.1905652173913044</c:v>
                </c:pt>
                <c:pt idx="1277">
                  <c:v>4.1896521739130437</c:v>
                </c:pt>
                <c:pt idx="1278">
                  <c:v>4.188739130434783</c:v>
                </c:pt>
                <c:pt idx="1279">
                  <c:v>4.1886086956521753</c:v>
                </c:pt>
                <c:pt idx="1280">
                  <c:v>4.1892608695652189</c:v>
                </c:pt>
                <c:pt idx="1281">
                  <c:v>4.1899130434782634</c:v>
                </c:pt>
                <c:pt idx="1282">
                  <c:v>4.1905652173913062</c:v>
                </c:pt>
                <c:pt idx="1283">
                  <c:v>4.1910000000000016</c:v>
                </c:pt>
                <c:pt idx="1284">
                  <c:v>4.1913478260869583</c:v>
                </c:pt>
                <c:pt idx="1285">
                  <c:v>4.1916956521739133</c:v>
                </c:pt>
                <c:pt idx="1286">
                  <c:v>4.1926521739130438</c:v>
                </c:pt>
                <c:pt idx="1287">
                  <c:v>4.1936086956521734</c:v>
                </c:pt>
                <c:pt idx="1288">
                  <c:v>4.1945652173913039</c:v>
                </c:pt>
                <c:pt idx="1289">
                  <c:v>4.1964347826086943</c:v>
                </c:pt>
                <c:pt idx="1290">
                  <c:v>4.1983913043478251</c:v>
                </c:pt>
                <c:pt idx="1291">
                  <c:v>4.1997391304347813</c:v>
                </c:pt>
                <c:pt idx="1292">
                  <c:v>4.2012173913043469</c:v>
                </c:pt>
                <c:pt idx="1293">
                  <c:v>4.2023913043478256</c:v>
                </c:pt>
                <c:pt idx="1294">
                  <c:v>4.2035652173913034</c:v>
                </c:pt>
                <c:pt idx="1295">
                  <c:v>4.2048260869565208</c:v>
                </c:pt>
                <c:pt idx="1296">
                  <c:v>4.2055652173913032</c:v>
                </c:pt>
                <c:pt idx="1297">
                  <c:v>4.2058260869565203</c:v>
                </c:pt>
                <c:pt idx="1298">
                  <c:v>4.2044347826086943</c:v>
                </c:pt>
                <c:pt idx="1299">
                  <c:v>4.202826086956521</c:v>
                </c:pt>
                <c:pt idx="1300">
                  <c:v>4.2012173913043469</c:v>
                </c:pt>
                <c:pt idx="1301">
                  <c:v>4.1996086956521728</c:v>
                </c:pt>
                <c:pt idx="1302">
                  <c:v>4.1972173913043473</c:v>
                </c:pt>
                <c:pt idx="1303">
                  <c:v>4.195347826086957</c:v>
                </c:pt>
                <c:pt idx="1304">
                  <c:v>4.1934782608695658</c:v>
                </c:pt>
                <c:pt idx="1305">
                  <c:v>4.1913478260869566</c:v>
                </c:pt>
                <c:pt idx="1306">
                  <c:v>4.1880869565217393</c:v>
                </c:pt>
                <c:pt idx="1307">
                  <c:v>4.1815217391304351</c:v>
                </c:pt>
                <c:pt idx="1308">
                  <c:v>4.1745652173913053</c:v>
                </c:pt>
                <c:pt idx="1309">
                  <c:v>4.1673913043478263</c:v>
                </c:pt>
                <c:pt idx="1310">
                  <c:v>4.1602173913043483</c:v>
                </c:pt>
                <c:pt idx="1311">
                  <c:v>4.1529130434782617</c:v>
                </c:pt>
                <c:pt idx="1312">
                  <c:v>4.1444347826086974</c:v>
                </c:pt>
                <c:pt idx="1313">
                  <c:v>4.1333478260869585</c:v>
                </c:pt>
                <c:pt idx="1314">
                  <c:v>4.1228695652173926</c:v>
                </c:pt>
                <c:pt idx="1315">
                  <c:v>4.1122608695652181</c:v>
                </c:pt>
                <c:pt idx="1316">
                  <c:v>4.1019565217391314</c:v>
                </c:pt>
                <c:pt idx="1317">
                  <c:v>4.0916521739130438</c:v>
                </c:pt>
                <c:pt idx="1318">
                  <c:v>4.0813913043478252</c:v>
                </c:pt>
                <c:pt idx="1319">
                  <c:v>4.0716521739130425</c:v>
                </c:pt>
                <c:pt idx="1320">
                  <c:v>4.0623913043478259</c:v>
                </c:pt>
                <c:pt idx="1321">
                  <c:v>4.0547826086956524</c:v>
                </c:pt>
                <c:pt idx="1322">
                  <c:v>4.0466956521739128</c:v>
                </c:pt>
                <c:pt idx="1323">
                  <c:v>4.0386956521739137</c:v>
                </c:pt>
                <c:pt idx="1324">
                  <c:v>4.0306956521739137</c:v>
                </c:pt>
                <c:pt idx="1325">
                  <c:v>4.0234782608695658</c:v>
                </c:pt>
                <c:pt idx="1326">
                  <c:v>4.0156521739130442</c:v>
                </c:pt>
                <c:pt idx="1327">
                  <c:v>4.0078260869565216</c:v>
                </c:pt>
                <c:pt idx="1328">
                  <c:v>4.0002608695652171</c:v>
                </c:pt>
                <c:pt idx="1329">
                  <c:v>3.9940434782608691</c:v>
                </c:pt>
                <c:pt idx="1330">
                  <c:v>3.9911304347826073</c:v>
                </c:pt>
                <c:pt idx="1331">
                  <c:v>3.988608695652172</c:v>
                </c:pt>
                <c:pt idx="1332">
                  <c:v>3.9863043478260844</c:v>
                </c:pt>
                <c:pt idx="1333">
                  <c:v>3.9839999999999982</c:v>
                </c:pt>
                <c:pt idx="1334">
                  <c:v>3.9822173913043457</c:v>
                </c:pt>
                <c:pt idx="1335">
                  <c:v>3.9812173913043467</c:v>
                </c:pt>
                <c:pt idx="1336">
                  <c:v>3.9809130434782598</c:v>
                </c:pt>
                <c:pt idx="1337">
                  <c:v>3.9806086956521733</c:v>
                </c:pt>
                <c:pt idx="1338">
                  <c:v>3.9803043478260869</c:v>
                </c:pt>
                <c:pt idx="1339">
                  <c:v>3.9800000000000009</c:v>
                </c:pt>
                <c:pt idx="1340">
                  <c:v>3.9792608695652185</c:v>
                </c:pt>
                <c:pt idx="1341">
                  <c:v>3.9786956521739141</c:v>
                </c:pt>
                <c:pt idx="1342">
                  <c:v>3.9781304347826101</c:v>
                </c:pt>
                <c:pt idx="1343">
                  <c:v>3.9780000000000006</c:v>
                </c:pt>
                <c:pt idx="1344">
                  <c:v>3.9778695652173921</c:v>
                </c:pt>
                <c:pt idx="1345">
                  <c:v>3.9782173913043484</c:v>
                </c:pt>
                <c:pt idx="1346">
                  <c:v>3.9784782608695655</c:v>
                </c:pt>
                <c:pt idx="1347">
                  <c:v>3.978739130434783</c:v>
                </c:pt>
                <c:pt idx="1348">
                  <c:v>3.979000000000001</c:v>
                </c:pt>
                <c:pt idx="1349">
                  <c:v>3.978739130434783</c:v>
                </c:pt>
                <c:pt idx="1350">
                  <c:v>3.9786521739130434</c:v>
                </c:pt>
                <c:pt idx="1351">
                  <c:v>3.9788260869565213</c:v>
                </c:pt>
                <c:pt idx="1352">
                  <c:v>3.9786521739130429</c:v>
                </c:pt>
                <c:pt idx="1353">
                  <c:v>3.9783478260869565</c:v>
                </c:pt>
                <c:pt idx="1354">
                  <c:v>3.9779565217391295</c:v>
                </c:pt>
                <c:pt idx="1355">
                  <c:v>3.977565217391303</c:v>
                </c:pt>
                <c:pt idx="1356">
                  <c:v>3.9771304347826084</c:v>
                </c:pt>
                <c:pt idx="1357">
                  <c:v>3.9762173913043468</c:v>
                </c:pt>
                <c:pt idx="1358">
                  <c:v>3.9753043478260857</c:v>
                </c:pt>
                <c:pt idx="1359">
                  <c:v>3.9743913043478249</c:v>
                </c:pt>
                <c:pt idx="1360">
                  <c:v>3.9708695652173907</c:v>
                </c:pt>
                <c:pt idx="1361">
                  <c:v>3.9653043478260868</c:v>
                </c:pt>
                <c:pt idx="1362">
                  <c:v>3.9596086956521743</c:v>
                </c:pt>
                <c:pt idx="1363">
                  <c:v>3.9543478260869573</c:v>
                </c:pt>
                <c:pt idx="1364">
                  <c:v>3.9490869565217408</c:v>
                </c:pt>
                <c:pt idx="1365">
                  <c:v>3.9437391304347842</c:v>
                </c:pt>
                <c:pt idx="1366">
                  <c:v>3.9394782608695667</c:v>
                </c:pt>
                <c:pt idx="1367">
                  <c:v>3.9353478260869581</c:v>
                </c:pt>
                <c:pt idx="1368">
                  <c:v>3.9303478260869569</c:v>
                </c:pt>
                <c:pt idx="1369">
                  <c:v>3.9253478260869565</c:v>
                </c:pt>
                <c:pt idx="1370">
                  <c:v>3.9203478260869558</c:v>
                </c:pt>
                <c:pt idx="1371">
                  <c:v>3.915478260869564</c:v>
                </c:pt>
                <c:pt idx="1372">
                  <c:v>3.9112173913043464</c:v>
                </c:pt>
                <c:pt idx="1373">
                  <c:v>3.9067826086956505</c:v>
                </c:pt>
                <c:pt idx="1374">
                  <c:v>3.9020869565217375</c:v>
                </c:pt>
                <c:pt idx="1375">
                  <c:v>3.8977391304347804</c:v>
                </c:pt>
                <c:pt idx="1376">
                  <c:v>3.8938695652173898</c:v>
                </c:pt>
                <c:pt idx="1377">
                  <c:v>3.8905217391304343</c:v>
                </c:pt>
                <c:pt idx="1378">
                  <c:v>3.8879130434782607</c:v>
                </c:pt>
                <c:pt idx="1379">
                  <c:v>3.8854782608695659</c:v>
                </c:pt>
                <c:pt idx="1380">
                  <c:v>3.8831304347826099</c:v>
                </c:pt>
                <c:pt idx="1381">
                  <c:v>3.8807826086956538</c:v>
                </c:pt>
                <c:pt idx="1382">
                  <c:v>3.8784782608695672</c:v>
                </c:pt>
                <c:pt idx="1383">
                  <c:v>3.8787826086956541</c:v>
                </c:pt>
                <c:pt idx="1384">
                  <c:v>3.8807391304347845</c:v>
                </c:pt>
                <c:pt idx="1385">
                  <c:v>3.8829130434782622</c:v>
                </c:pt>
                <c:pt idx="1386">
                  <c:v>3.8850000000000016</c:v>
                </c:pt>
                <c:pt idx="1387">
                  <c:v>3.8870869565217405</c:v>
                </c:pt>
                <c:pt idx="1388">
                  <c:v>3.8916086956521747</c:v>
                </c:pt>
                <c:pt idx="1389">
                  <c:v>3.8946086956521735</c:v>
                </c:pt>
                <c:pt idx="1390">
                  <c:v>3.8974782608695646</c:v>
                </c:pt>
                <c:pt idx="1391">
                  <c:v>3.9012173913043471</c:v>
                </c:pt>
                <c:pt idx="1392">
                  <c:v>3.9047391304347814</c:v>
                </c:pt>
                <c:pt idx="1393">
                  <c:v>3.9082608695652161</c:v>
                </c:pt>
                <c:pt idx="1394">
                  <c:v>3.9116521739130419</c:v>
                </c:pt>
                <c:pt idx="1395">
                  <c:v>3.9150434782608681</c:v>
                </c:pt>
                <c:pt idx="1396">
                  <c:v>3.9185652173913037</c:v>
                </c:pt>
                <c:pt idx="1397">
                  <c:v>3.9220869565217384</c:v>
                </c:pt>
                <c:pt idx="1398">
                  <c:v>3.9256086956521732</c:v>
                </c:pt>
                <c:pt idx="1399">
                  <c:v>3.9287826086956512</c:v>
                </c:pt>
                <c:pt idx="1400">
                  <c:v>3.9314347826086951</c:v>
                </c:pt>
                <c:pt idx="1401">
                  <c:v>3.9333478260869565</c:v>
                </c:pt>
                <c:pt idx="1402">
                  <c:v>3.9351304347826086</c:v>
                </c:pt>
                <c:pt idx="1403">
                  <c:v>3.9369130434782607</c:v>
                </c:pt>
                <c:pt idx="1404">
                  <c:v>3.9386956521739132</c:v>
                </c:pt>
                <c:pt idx="1405">
                  <c:v>3.9404782608695652</c:v>
                </c:pt>
                <c:pt idx="1406">
                  <c:v>3.9422608695652177</c:v>
                </c:pt>
                <c:pt idx="1407">
                  <c:v>3.9444347826086958</c:v>
                </c:pt>
                <c:pt idx="1408">
                  <c:v>3.9465217391304352</c:v>
                </c:pt>
                <c:pt idx="1409">
                  <c:v>3.9486956521739134</c:v>
                </c:pt>
                <c:pt idx="1410">
                  <c:v>3.950869565217392</c:v>
                </c:pt>
                <c:pt idx="1411">
                  <c:v>3.950739130434783</c:v>
                </c:pt>
                <c:pt idx="1412">
                  <c:v>3.9506521739130438</c:v>
                </c:pt>
                <c:pt idx="1413">
                  <c:v>3.9505217391304353</c:v>
                </c:pt>
                <c:pt idx="1414">
                  <c:v>3.9503913043478258</c:v>
                </c:pt>
                <c:pt idx="1415">
                  <c:v>3.950478260869565</c:v>
                </c:pt>
                <c:pt idx="1416">
                  <c:v>3.9505652173913037</c:v>
                </c:pt>
                <c:pt idx="1417">
                  <c:v>3.9505217391304339</c:v>
                </c:pt>
                <c:pt idx="1418">
                  <c:v>3.9504782608695641</c:v>
                </c:pt>
                <c:pt idx="1419">
                  <c:v>3.9502608695652164</c:v>
                </c:pt>
                <c:pt idx="1420">
                  <c:v>3.9489999999999994</c:v>
                </c:pt>
                <c:pt idx="1421">
                  <c:v>3.947739130434782</c:v>
                </c:pt>
                <c:pt idx="1422">
                  <c:v>3.9444347826086954</c:v>
                </c:pt>
                <c:pt idx="1423">
                  <c:v>3.9412173913043484</c:v>
                </c:pt>
                <c:pt idx="1424">
                  <c:v>3.9380000000000006</c:v>
                </c:pt>
                <c:pt idx="1425">
                  <c:v>3.9350869565217392</c:v>
                </c:pt>
                <c:pt idx="1426">
                  <c:v>3.9321739130434787</c:v>
                </c:pt>
                <c:pt idx="1427">
                  <c:v>3.9292608695652178</c:v>
                </c:pt>
                <c:pt idx="1428">
                  <c:v>3.9263478260869564</c:v>
                </c:pt>
                <c:pt idx="1429">
                  <c:v>3.923434782608695</c:v>
                </c:pt>
                <c:pt idx="1430">
                  <c:v>3.9214782608695646</c:v>
                </c:pt>
                <c:pt idx="1431">
                  <c:v>3.9181739130434776</c:v>
                </c:pt>
                <c:pt idx="1432">
                  <c:v>3.9150869565217383</c:v>
                </c:pt>
                <c:pt idx="1433">
                  <c:v>3.9100434782608695</c:v>
                </c:pt>
                <c:pt idx="1434">
                  <c:v>3.9050434782608696</c:v>
                </c:pt>
                <c:pt idx="1435">
                  <c:v>3.9</c:v>
                </c:pt>
                <c:pt idx="1436">
                  <c:v>3.8950000000000005</c:v>
                </c:pt>
                <c:pt idx="1437">
                  <c:v>3.8900000000000006</c:v>
                </c:pt>
                <c:pt idx="1438">
                  <c:v>3.8850000000000007</c:v>
                </c:pt>
                <c:pt idx="1439">
                  <c:v>3.879826086956522</c:v>
                </c:pt>
                <c:pt idx="1440">
                  <c:v>3.8747826086956523</c:v>
                </c:pt>
                <c:pt idx="1441">
                  <c:v>3.8697391304347821</c:v>
                </c:pt>
                <c:pt idx="1442">
                  <c:v>3.8647391304347818</c:v>
                </c:pt>
                <c:pt idx="1443">
                  <c:v>3.8607826086956503</c:v>
                </c:pt>
                <c:pt idx="1444">
                  <c:v>3.8568260869565196</c:v>
                </c:pt>
                <c:pt idx="1445">
                  <c:v>3.854913043478259</c:v>
                </c:pt>
                <c:pt idx="1446">
                  <c:v>3.852999999999998</c:v>
                </c:pt>
                <c:pt idx="1447">
                  <c:v>3.8516521739130418</c:v>
                </c:pt>
                <c:pt idx="1448">
                  <c:v>3.8499999999999988</c:v>
                </c:pt>
                <c:pt idx="1449">
                  <c:v>3.8483478260869552</c:v>
                </c:pt>
                <c:pt idx="1450">
                  <c:v>3.8466956521739122</c:v>
                </c:pt>
                <c:pt idx="1451">
                  <c:v>3.8450434782608687</c:v>
                </c:pt>
                <c:pt idx="1452">
                  <c:v>3.8433913043478261</c:v>
                </c:pt>
                <c:pt idx="1453">
                  <c:v>3.840782608695652</c:v>
                </c:pt>
                <c:pt idx="1454">
                  <c:v>3.8393478260869562</c:v>
                </c:pt>
                <c:pt idx="1455">
                  <c:v>3.8376956521739123</c:v>
                </c:pt>
                <c:pt idx="1456">
                  <c:v>3.8377391304347821</c:v>
                </c:pt>
                <c:pt idx="1457">
                  <c:v>3.8376956521739118</c:v>
                </c:pt>
                <c:pt idx="1458">
                  <c:v>3.837652173913042</c:v>
                </c:pt>
                <c:pt idx="1459">
                  <c:v>3.8374782608695632</c:v>
                </c:pt>
                <c:pt idx="1460">
                  <c:v>3.8373043478260849</c:v>
                </c:pt>
                <c:pt idx="1461">
                  <c:v>3.837130434782607</c:v>
                </c:pt>
                <c:pt idx="1462">
                  <c:v>3.837521739130433</c:v>
                </c:pt>
                <c:pt idx="1463">
                  <c:v>3.8380869565217379</c:v>
                </c:pt>
                <c:pt idx="1464">
                  <c:v>3.8381739130434771</c:v>
                </c:pt>
                <c:pt idx="1465">
                  <c:v>3.8383913043478257</c:v>
                </c:pt>
                <c:pt idx="1466">
                  <c:v>3.8387391304347824</c:v>
                </c:pt>
                <c:pt idx="1467">
                  <c:v>3.8390869565217396</c:v>
                </c:pt>
                <c:pt idx="1468">
                  <c:v>3.8394347826086963</c:v>
                </c:pt>
                <c:pt idx="1469">
                  <c:v>3.8397826086956535</c:v>
                </c:pt>
                <c:pt idx="1470">
                  <c:v>3.8395652173913049</c:v>
                </c:pt>
                <c:pt idx="1471">
                  <c:v>3.8395217391304355</c:v>
                </c:pt>
                <c:pt idx="1472">
                  <c:v>3.8394782608695657</c:v>
                </c:pt>
                <c:pt idx="1473">
                  <c:v>3.8394347826086959</c:v>
                </c:pt>
                <c:pt idx="1474">
                  <c:v>3.8393913043478261</c:v>
                </c:pt>
                <c:pt idx="1475">
                  <c:v>3.8393478260869562</c:v>
                </c:pt>
                <c:pt idx="1476">
                  <c:v>3.8393043478260864</c:v>
                </c:pt>
                <c:pt idx="1477">
                  <c:v>3.8399130434782607</c:v>
                </c:pt>
                <c:pt idx="1478">
                  <c:v>3.8405217391304349</c:v>
                </c:pt>
                <c:pt idx="1479">
                  <c:v>3.8413913043478263</c:v>
                </c:pt>
                <c:pt idx="1480">
                  <c:v>3.8422608695652181</c:v>
                </c:pt>
                <c:pt idx="1481">
                  <c:v>3.8429130434782617</c:v>
                </c:pt>
                <c:pt idx="1482">
                  <c:v>3.8436956521739138</c:v>
                </c:pt>
                <c:pt idx="1483">
                  <c:v>3.8444782608695651</c:v>
                </c:pt>
                <c:pt idx="1484">
                  <c:v>3.8454347826086952</c:v>
                </c:pt>
                <c:pt idx="1485">
                  <c:v>3.8459999999999992</c:v>
                </c:pt>
                <c:pt idx="1486">
                  <c:v>3.8466521739130424</c:v>
                </c:pt>
                <c:pt idx="1487">
                  <c:v>3.8480869565217386</c:v>
                </c:pt>
                <c:pt idx="1488">
                  <c:v>3.8493478260869556</c:v>
                </c:pt>
                <c:pt idx="1489">
                  <c:v>3.8504782608695649</c:v>
                </c:pt>
                <c:pt idx="1490">
                  <c:v>3.8515652173913044</c:v>
                </c:pt>
                <c:pt idx="1491">
                  <c:v>3.852652173913043</c:v>
                </c:pt>
                <c:pt idx="1492">
                  <c:v>3.8541739130434776</c:v>
                </c:pt>
                <c:pt idx="1493">
                  <c:v>3.8556956521739125</c:v>
                </c:pt>
                <c:pt idx="1494">
                  <c:v>3.8570434782608691</c:v>
                </c:pt>
                <c:pt idx="1495">
                  <c:v>3.8583913043478257</c:v>
                </c:pt>
                <c:pt idx="1496">
                  <c:v>3.8597391304347819</c:v>
                </c:pt>
                <c:pt idx="1497">
                  <c:v>3.8610869565217389</c:v>
                </c:pt>
                <c:pt idx="1498">
                  <c:v>3.8623913043478266</c:v>
                </c:pt>
                <c:pt idx="1499">
                  <c:v>3.863695652173913</c:v>
                </c:pt>
                <c:pt idx="1500">
                  <c:v>3.8644347826086953</c:v>
                </c:pt>
                <c:pt idx="1501">
                  <c:v>3.864913043478261</c:v>
                </c:pt>
                <c:pt idx="1502">
                  <c:v>3.8655652173913042</c:v>
                </c:pt>
                <c:pt idx="1503">
                  <c:v>3.8633043478260869</c:v>
                </c:pt>
                <c:pt idx="1504">
                  <c:v>3.8612608695652173</c:v>
                </c:pt>
                <c:pt idx="1505">
                  <c:v>3.8572173913043484</c:v>
                </c:pt>
                <c:pt idx="1506">
                  <c:v>3.8510869565217392</c:v>
                </c:pt>
                <c:pt idx="1507">
                  <c:v>3.8447826086956529</c:v>
                </c:pt>
                <c:pt idx="1508">
                  <c:v>3.8384782608695658</c:v>
                </c:pt>
                <c:pt idx="1509">
                  <c:v>3.8319130434782616</c:v>
                </c:pt>
                <c:pt idx="1510">
                  <c:v>3.8250434782608709</c:v>
                </c:pt>
                <c:pt idx="1511">
                  <c:v>3.8179565217391311</c:v>
                </c:pt>
                <c:pt idx="1512">
                  <c:v>3.8101739130434784</c:v>
                </c:pt>
                <c:pt idx="1513">
                  <c:v>3.8024347826086959</c:v>
                </c:pt>
                <c:pt idx="1514">
                  <c:v>3.7946956521739126</c:v>
                </c:pt>
                <c:pt idx="1515">
                  <c:v>3.7865217391304342</c:v>
                </c:pt>
                <c:pt idx="1516">
                  <c:v>3.7783478260869559</c:v>
                </c:pt>
                <c:pt idx="1517">
                  <c:v>3.7701739130434784</c:v>
                </c:pt>
                <c:pt idx="1518">
                  <c:v>3.7620000000000005</c:v>
                </c:pt>
                <c:pt idx="1519">
                  <c:v>3.7538260869565221</c:v>
                </c:pt>
                <c:pt idx="1520">
                  <c:v>3.7446521739130438</c:v>
                </c:pt>
                <c:pt idx="1521">
                  <c:v>3.7355217391304349</c:v>
                </c:pt>
                <c:pt idx="1522">
                  <c:v>3.7263913043478265</c:v>
                </c:pt>
                <c:pt idx="1523">
                  <c:v>3.7173043478260865</c:v>
                </c:pt>
                <c:pt idx="1524">
                  <c:v>3.7084782608695646</c:v>
                </c:pt>
                <c:pt idx="1525">
                  <c:v>3.6994782608695638</c:v>
                </c:pt>
                <c:pt idx="1526">
                  <c:v>3.6933913043478244</c:v>
                </c:pt>
                <c:pt idx="1527">
                  <c:v>3.6873043478260854</c:v>
                </c:pt>
                <c:pt idx="1528">
                  <c:v>3.6825217391304346</c:v>
                </c:pt>
                <c:pt idx="1529">
                  <c:v>3.6798260869565214</c:v>
                </c:pt>
                <c:pt idx="1530">
                  <c:v>3.6771304347826086</c:v>
                </c:pt>
                <c:pt idx="1531">
                  <c:v>3.6744347826086963</c:v>
                </c:pt>
                <c:pt idx="1532">
                  <c:v>3.6717391304347835</c:v>
                </c:pt>
                <c:pt idx="1533">
                  <c:v>3.6690434782608712</c:v>
                </c:pt>
                <c:pt idx="1534">
                  <c:v>3.6666086956521751</c:v>
                </c:pt>
                <c:pt idx="1535">
                  <c:v>3.6648695652173928</c:v>
                </c:pt>
                <c:pt idx="1536">
                  <c:v>3.6631304347826092</c:v>
                </c:pt>
                <c:pt idx="1537">
                  <c:v>3.661391304347827</c:v>
                </c:pt>
                <c:pt idx="1538">
                  <c:v>3.6596521739130439</c:v>
                </c:pt>
                <c:pt idx="1539">
                  <c:v>3.6579130434782616</c:v>
                </c:pt>
                <c:pt idx="1540">
                  <c:v>3.6561739130434789</c:v>
                </c:pt>
                <c:pt idx="1541">
                  <c:v>3.6544347826086967</c:v>
                </c:pt>
                <c:pt idx="1542">
                  <c:v>3.6526956521739136</c:v>
                </c:pt>
                <c:pt idx="1543">
                  <c:v>3.6519565217391312</c:v>
                </c:pt>
                <c:pt idx="1544">
                  <c:v>3.6512173913043489</c:v>
                </c:pt>
                <c:pt idx="1545">
                  <c:v>3.6504782608695656</c:v>
                </c:pt>
                <c:pt idx="1546">
                  <c:v>3.6497826086956526</c:v>
                </c:pt>
                <c:pt idx="1547">
                  <c:v>3.6490869565217396</c:v>
                </c:pt>
                <c:pt idx="1548">
                  <c:v>3.6483913043478267</c:v>
                </c:pt>
                <c:pt idx="1549">
                  <c:v>3.6472608695652182</c:v>
                </c:pt>
                <c:pt idx="1550">
                  <c:v>3.6460434782608702</c:v>
                </c:pt>
                <c:pt idx="1551">
                  <c:v>3.6457391304347828</c:v>
                </c:pt>
                <c:pt idx="1552">
                  <c:v>3.6453043478260869</c:v>
                </c:pt>
                <c:pt idx="1553">
                  <c:v>3.6446086956521735</c:v>
                </c:pt>
                <c:pt idx="1554">
                  <c:v>3.643652173913043</c:v>
                </c:pt>
                <c:pt idx="1555">
                  <c:v>3.6426521739130426</c:v>
                </c:pt>
                <c:pt idx="1556">
                  <c:v>3.6416521739130419</c:v>
                </c:pt>
                <c:pt idx="1557">
                  <c:v>3.6399565217391294</c:v>
                </c:pt>
                <c:pt idx="1558">
                  <c:v>3.6383913043478251</c:v>
                </c:pt>
                <c:pt idx="1559">
                  <c:v>3.6366521739130429</c:v>
                </c:pt>
                <c:pt idx="1560">
                  <c:v>3.6349130434782606</c:v>
                </c:pt>
                <c:pt idx="1561">
                  <c:v>3.6331739130434784</c:v>
                </c:pt>
                <c:pt idx="1562">
                  <c:v>3.6305217391304345</c:v>
                </c:pt>
                <c:pt idx="1563">
                  <c:v>3.6270869565217385</c:v>
                </c:pt>
                <c:pt idx="1564">
                  <c:v>3.6239130434782605</c:v>
                </c:pt>
                <c:pt idx="1565">
                  <c:v>3.620739130434782</c:v>
                </c:pt>
                <c:pt idx="1566">
                  <c:v>3.6166521739130433</c:v>
                </c:pt>
                <c:pt idx="1567">
                  <c:v>3.6123478260869559</c:v>
                </c:pt>
                <c:pt idx="1568">
                  <c:v>3.6073913043478258</c:v>
                </c:pt>
                <c:pt idx="1569">
                  <c:v>3.6036086956521736</c:v>
                </c:pt>
                <c:pt idx="1570">
                  <c:v>3.5998260869565213</c:v>
                </c:pt>
                <c:pt idx="1571">
                  <c:v>3.596043478260869</c:v>
                </c:pt>
                <c:pt idx="1572">
                  <c:v>3.5912608695652168</c:v>
                </c:pt>
                <c:pt idx="1573">
                  <c:v>3.5863913043478259</c:v>
                </c:pt>
                <c:pt idx="1574">
                  <c:v>3.5811739130434779</c:v>
                </c:pt>
                <c:pt idx="1575">
                  <c:v>3.5760869565217384</c:v>
                </c:pt>
                <c:pt idx="1576">
                  <c:v>3.5712608695652164</c:v>
                </c:pt>
                <c:pt idx="1577">
                  <c:v>3.5670434782608691</c:v>
                </c:pt>
                <c:pt idx="1578">
                  <c:v>3.5624347826086953</c:v>
                </c:pt>
                <c:pt idx="1579">
                  <c:v>3.5578260869565224</c:v>
                </c:pt>
                <c:pt idx="1580">
                  <c:v>3.5539130434782611</c:v>
                </c:pt>
                <c:pt idx="1581">
                  <c:v>3.5500000000000007</c:v>
                </c:pt>
                <c:pt idx="1582">
                  <c:v>3.5453043478260877</c:v>
                </c:pt>
                <c:pt idx="1583">
                  <c:v>3.5399565217391311</c:v>
                </c:pt>
                <c:pt idx="1584">
                  <c:v>3.5339999999999998</c:v>
                </c:pt>
                <c:pt idx="1585">
                  <c:v>3.5292608695652175</c:v>
                </c:pt>
                <c:pt idx="1586">
                  <c:v>3.5253043478260873</c:v>
                </c:pt>
                <c:pt idx="1587">
                  <c:v>3.5210869565217395</c:v>
                </c:pt>
                <c:pt idx="1588">
                  <c:v>3.5168695652173927</c:v>
                </c:pt>
                <c:pt idx="1589">
                  <c:v>3.5135652173913057</c:v>
                </c:pt>
                <c:pt idx="1590">
                  <c:v>3.5104782608695659</c:v>
                </c:pt>
                <c:pt idx="1591">
                  <c:v>3.5080434782608703</c:v>
                </c:pt>
                <c:pt idx="1592">
                  <c:v>3.5044347826086959</c:v>
                </c:pt>
                <c:pt idx="1593">
                  <c:v>3.500826086956522</c:v>
                </c:pt>
                <c:pt idx="1594">
                  <c:v>3.4972173913043481</c:v>
                </c:pt>
                <c:pt idx="1595">
                  <c:v>3.4950434782608695</c:v>
                </c:pt>
                <c:pt idx="1596">
                  <c:v>3.4930434782608693</c:v>
                </c:pt>
                <c:pt idx="1597">
                  <c:v>3.4913478260869555</c:v>
                </c:pt>
                <c:pt idx="1598">
                  <c:v>3.4896521739130422</c:v>
                </c:pt>
                <c:pt idx="1599">
                  <c:v>3.4879565217391284</c:v>
                </c:pt>
                <c:pt idx="1600">
                  <c:v>3.4859130434782584</c:v>
                </c:pt>
                <c:pt idx="1601">
                  <c:v>3.4843043478260851</c:v>
                </c:pt>
                <c:pt idx="1602">
                  <c:v>3.4826956521739114</c:v>
                </c:pt>
                <c:pt idx="1603">
                  <c:v>3.4810869565217373</c:v>
                </c:pt>
                <c:pt idx="1604">
                  <c:v>3.479347826086955</c:v>
                </c:pt>
                <c:pt idx="1605">
                  <c:v>3.4785652173913029</c:v>
                </c:pt>
                <c:pt idx="1606">
                  <c:v>3.4784347826086948</c:v>
                </c:pt>
                <c:pt idx="1607">
                  <c:v>3.4789130434782596</c:v>
                </c:pt>
                <c:pt idx="1608">
                  <c:v>3.479043478260869</c:v>
                </c:pt>
                <c:pt idx="1609">
                  <c:v>3.4791739130434784</c:v>
                </c:pt>
                <c:pt idx="1610">
                  <c:v>3.4793043478260874</c:v>
                </c:pt>
                <c:pt idx="1611">
                  <c:v>3.4794347826086969</c:v>
                </c:pt>
                <c:pt idx="1612">
                  <c:v>3.4795652173913054</c:v>
                </c:pt>
                <c:pt idx="1613">
                  <c:v>3.4795652173913054</c:v>
                </c:pt>
                <c:pt idx="1614">
                  <c:v>3.4795652173913054</c:v>
                </c:pt>
                <c:pt idx="1615">
                  <c:v>3.4796086956521743</c:v>
                </c:pt>
                <c:pt idx="1616">
                  <c:v>3.4796521739130433</c:v>
                </c:pt>
                <c:pt idx="1617">
                  <c:v>3.4796956521739126</c:v>
                </c:pt>
                <c:pt idx="1618">
                  <c:v>3.4797391304347811</c:v>
                </c:pt>
                <c:pt idx="1619">
                  <c:v>3.4795217391304334</c:v>
                </c:pt>
                <c:pt idx="1620">
                  <c:v>3.4791304347826073</c:v>
                </c:pt>
                <c:pt idx="1621">
                  <c:v>3.4785652173913033</c:v>
                </c:pt>
                <c:pt idx="1622">
                  <c:v>3.4775217391304336</c:v>
                </c:pt>
                <c:pt idx="1623">
                  <c:v>3.476434782608695</c:v>
                </c:pt>
                <c:pt idx="1624">
                  <c:v>3.4753478260869568</c:v>
                </c:pt>
                <c:pt idx="1625">
                  <c:v>3.4742608695652173</c:v>
                </c:pt>
                <c:pt idx="1626">
                  <c:v>3.4731739130434787</c:v>
                </c:pt>
                <c:pt idx="1627">
                  <c:v>3.472130434782609</c:v>
                </c:pt>
                <c:pt idx="1628">
                  <c:v>3.4710434782608703</c:v>
                </c:pt>
                <c:pt idx="1629">
                  <c:v>3.4699565217391308</c:v>
                </c:pt>
                <c:pt idx="1630">
                  <c:v>3.4688695652173922</c:v>
                </c:pt>
                <c:pt idx="1631">
                  <c:v>3.4678260869565234</c:v>
                </c:pt>
                <c:pt idx="1632">
                  <c:v>3.4667826086956537</c:v>
                </c:pt>
                <c:pt idx="1633">
                  <c:v>3.465739130434784</c:v>
                </c:pt>
                <c:pt idx="1634">
                  <c:v>3.4646956521739152</c:v>
                </c:pt>
                <c:pt idx="1635">
                  <c:v>3.4635652173913054</c:v>
                </c:pt>
                <c:pt idx="1636">
                  <c:v>3.4624782608695663</c:v>
                </c:pt>
                <c:pt idx="1637">
                  <c:v>3.4615217391304358</c:v>
                </c:pt>
                <c:pt idx="1638">
                  <c:v>3.4605217391304355</c:v>
                </c:pt>
                <c:pt idx="1639">
                  <c:v>3.4595217391304356</c:v>
                </c:pt>
                <c:pt idx="1640">
                  <c:v>3.4584347826086961</c:v>
                </c:pt>
                <c:pt idx="1641">
                  <c:v>3.4572173913043485</c:v>
                </c:pt>
                <c:pt idx="1642">
                  <c:v>3.4556521739130441</c:v>
                </c:pt>
                <c:pt idx="1643">
                  <c:v>3.4537826086956529</c:v>
                </c:pt>
                <c:pt idx="1644">
                  <c:v>3.4520869565217391</c:v>
                </c:pt>
                <c:pt idx="1645">
                  <c:v>3.4508695652173915</c:v>
                </c:pt>
                <c:pt idx="1646">
                  <c:v>3.449478260869566</c:v>
                </c:pt>
                <c:pt idx="1647">
                  <c:v>3.4479130434782612</c:v>
                </c:pt>
                <c:pt idx="1648">
                  <c:v>3.4463478260869569</c:v>
                </c:pt>
                <c:pt idx="1649">
                  <c:v>3.4448260869565228</c:v>
                </c:pt>
                <c:pt idx="1650">
                  <c:v>3.4432608695652185</c:v>
                </c:pt>
                <c:pt idx="1651">
                  <c:v>3.4417391304347835</c:v>
                </c:pt>
                <c:pt idx="1652">
                  <c:v>3.440217391304349</c:v>
                </c:pt>
                <c:pt idx="1653">
                  <c:v>3.4386956521739145</c:v>
                </c:pt>
                <c:pt idx="1654">
                  <c:v>3.437043478260871</c:v>
                </c:pt>
                <c:pt idx="1655">
                  <c:v>3.4353913043478279</c:v>
                </c:pt>
                <c:pt idx="1656">
                  <c:v>3.433739130434784</c:v>
                </c:pt>
                <c:pt idx="1657">
                  <c:v>3.4320869565217405</c:v>
                </c:pt>
                <c:pt idx="1658">
                  <c:v>3.4306086956521749</c:v>
                </c:pt>
                <c:pt idx="1659">
                  <c:v>3.4292173913043484</c:v>
                </c:pt>
                <c:pt idx="1660">
                  <c:v>3.427695652173913</c:v>
                </c:pt>
                <c:pt idx="1661">
                  <c:v>3.4261739130434785</c:v>
                </c:pt>
                <c:pt idx="1662">
                  <c:v>3.4246521739130431</c:v>
                </c:pt>
                <c:pt idx="1663">
                  <c:v>3.4232173913043478</c:v>
                </c:pt>
                <c:pt idx="1664">
                  <c:v>3.4219130434782614</c:v>
                </c:pt>
                <c:pt idx="1665">
                  <c:v>3.421217391304348</c:v>
                </c:pt>
                <c:pt idx="1666">
                  <c:v>3.4208260869565219</c:v>
                </c:pt>
                <c:pt idx="1667">
                  <c:v>3.4202608695652179</c:v>
                </c:pt>
                <c:pt idx="1668">
                  <c:v>3.4196956521739135</c:v>
                </c:pt>
                <c:pt idx="1669">
                  <c:v>3.4193478260869563</c:v>
                </c:pt>
                <c:pt idx="1670">
                  <c:v>3.419173913043478</c:v>
                </c:pt>
                <c:pt idx="1671">
                  <c:v>3.419</c:v>
                </c:pt>
                <c:pt idx="1672">
                  <c:v>3.4183913043478258</c:v>
                </c:pt>
                <c:pt idx="1673">
                  <c:v>3.417782608695652</c:v>
                </c:pt>
                <c:pt idx="1674">
                  <c:v>3.4171739130434777</c:v>
                </c:pt>
                <c:pt idx="1675">
                  <c:v>3.416391304347826</c:v>
                </c:pt>
                <c:pt idx="1676">
                  <c:v>3.4154347826086955</c:v>
                </c:pt>
                <c:pt idx="1677">
                  <c:v>3.4145217391304352</c:v>
                </c:pt>
                <c:pt idx="1678">
                  <c:v>3.4136086956521741</c:v>
                </c:pt>
                <c:pt idx="1679">
                  <c:v>3.4125217391304346</c:v>
                </c:pt>
                <c:pt idx="1680">
                  <c:v>3.4113913043478257</c:v>
                </c:pt>
                <c:pt idx="1681">
                  <c:v>3.4099565217391299</c:v>
                </c:pt>
                <c:pt idx="1682">
                  <c:v>3.4086521739130431</c:v>
                </c:pt>
                <c:pt idx="1683">
                  <c:v>3.4074782608695644</c:v>
                </c:pt>
                <c:pt idx="1684">
                  <c:v>3.4063478260869569</c:v>
                </c:pt>
                <c:pt idx="1685">
                  <c:v>3.405217391304348</c:v>
                </c:pt>
                <c:pt idx="1686">
                  <c:v>3.4040434782608697</c:v>
                </c:pt>
                <c:pt idx="1687">
                  <c:v>3.4026521739130446</c:v>
                </c:pt>
                <c:pt idx="1688">
                  <c:v>3.4012608695652187</c:v>
                </c:pt>
                <c:pt idx="1689">
                  <c:v>3.3998695652173923</c:v>
                </c:pt>
                <c:pt idx="1690">
                  <c:v>3.3994347826086964</c:v>
                </c:pt>
                <c:pt idx="1691">
                  <c:v>3.3988260869565226</c:v>
                </c:pt>
                <c:pt idx="1692">
                  <c:v>3.3983478260869573</c:v>
                </c:pt>
                <c:pt idx="1693">
                  <c:v>3.3978695652173916</c:v>
                </c:pt>
                <c:pt idx="1694">
                  <c:v>3.3973478260869565</c:v>
                </c:pt>
                <c:pt idx="1695">
                  <c:v>3.3972173913043471</c:v>
                </c:pt>
                <c:pt idx="1696">
                  <c:v>3.3970434782608692</c:v>
                </c:pt>
                <c:pt idx="1697">
                  <c:v>3.3974347826086952</c:v>
                </c:pt>
                <c:pt idx="1698">
                  <c:v>3.3979999999999997</c:v>
                </c:pt>
                <c:pt idx="1699">
                  <c:v>3.3987391304347825</c:v>
                </c:pt>
                <c:pt idx="1700">
                  <c:v>3.3995652173913036</c:v>
                </c:pt>
                <c:pt idx="1701">
                  <c:v>3.4003913043478255</c:v>
                </c:pt>
                <c:pt idx="1702">
                  <c:v>3.4013913043478254</c:v>
                </c:pt>
                <c:pt idx="1703">
                  <c:v>3.4024347826086943</c:v>
                </c:pt>
                <c:pt idx="1704">
                  <c:v>3.4036956521739117</c:v>
                </c:pt>
                <c:pt idx="1705">
                  <c:v>3.404826086956521</c:v>
                </c:pt>
                <c:pt idx="1706">
                  <c:v>3.4058260869565204</c:v>
                </c:pt>
                <c:pt idx="1707">
                  <c:v>3.4067826086956505</c:v>
                </c:pt>
                <c:pt idx="1708">
                  <c:v>3.4077391304347815</c:v>
                </c:pt>
                <c:pt idx="1709">
                  <c:v>3.4085217391304337</c:v>
                </c:pt>
                <c:pt idx="1710">
                  <c:v>3.4095217391304335</c:v>
                </c:pt>
                <c:pt idx="1711">
                  <c:v>3.4105217391304339</c:v>
                </c:pt>
                <c:pt idx="1712">
                  <c:v>3.4115217391304338</c:v>
                </c:pt>
                <c:pt idx="1713">
                  <c:v>3.4117826086956513</c:v>
                </c:pt>
                <c:pt idx="1714">
                  <c:v>3.4122173913043476</c:v>
                </c:pt>
                <c:pt idx="1715">
                  <c:v>3.4126521739130435</c:v>
                </c:pt>
                <c:pt idx="1716">
                  <c:v>3.4130869565217394</c:v>
                </c:pt>
                <c:pt idx="1717">
                  <c:v>3.4135652173913051</c:v>
                </c:pt>
                <c:pt idx="1718">
                  <c:v>3.4142173913043483</c:v>
                </c:pt>
                <c:pt idx="1719">
                  <c:v>3.4149130434782613</c:v>
                </c:pt>
                <c:pt idx="1720">
                  <c:v>3.4150434782608694</c:v>
                </c:pt>
                <c:pt idx="1721">
                  <c:v>3.4152173913043478</c:v>
                </c:pt>
                <c:pt idx="1722">
                  <c:v>3.4153913043478261</c:v>
                </c:pt>
                <c:pt idx="1723">
                  <c:v>3.415565217391304</c:v>
                </c:pt>
                <c:pt idx="1724">
                  <c:v>3.4157391304347824</c:v>
                </c:pt>
                <c:pt idx="1725">
                  <c:v>3.4159130434782603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cat>
            <c:numRef>
              <c:f>Sheet4!$A$29:$A$1754</c:f>
              <c:numCache>
                <c:formatCode>m/d/yyyy</c:formatCode>
                <c:ptCount val="1726"/>
                <c:pt idx="0">
                  <c:v>40941</c:v>
                </c:pt>
                <c:pt idx="1">
                  <c:v>40942</c:v>
                </c:pt>
                <c:pt idx="2">
                  <c:v>40945</c:v>
                </c:pt>
                <c:pt idx="3">
                  <c:v>40946</c:v>
                </c:pt>
                <c:pt idx="4">
                  <c:v>40947</c:v>
                </c:pt>
                <c:pt idx="5">
                  <c:v>40948</c:v>
                </c:pt>
                <c:pt idx="6">
                  <c:v>40949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  <c:pt idx="12">
                  <c:v>40959</c:v>
                </c:pt>
                <c:pt idx="13">
                  <c:v>40960</c:v>
                </c:pt>
                <c:pt idx="14">
                  <c:v>40961</c:v>
                </c:pt>
                <c:pt idx="15">
                  <c:v>40962</c:v>
                </c:pt>
                <c:pt idx="16">
                  <c:v>40963</c:v>
                </c:pt>
                <c:pt idx="17">
                  <c:v>40966</c:v>
                </c:pt>
                <c:pt idx="18">
                  <c:v>40967</c:v>
                </c:pt>
                <c:pt idx="19">
                  <c:v>40968</c:v>
                </c:pt>
                <c:pt idx="20">
                  <c:v>40969</c:v>
                </c:pt>
                <c:pt idx="21">
                  <c:v>40970</c:v>
                </c:pt>
                <c:pt idx="22">
                  <c:v>40973</c:v>
                </c:pt>
                <c:pt idx="23">
                  <c:v>40974</c:v>
                </c:pt>
                <c:pt idx="24">
                  <c:v>40975</c:v>
                </c:pt>
                <c:pt idx="25">
                  <c:v>40976</c:v>
                </c:pt>
                <c:pt idx="26">
                  <c:v>40977</c:v>
                </c:pt>
                <c:pt idx="27">
                  <c:v>40980</c:v>
                </c:pt>
                <c:pt idx="28">
                  <c:v>40981</c:v>
                </c:pt>
                <c:pt idx="29">
                  <c:v>40982</c:v>
                </c:pt>
                <c:pt idx="30">
                  <c:v>40983</c:v>
                </c:pt>
                <c:pt idx="31">
                  <c:v>40984</c:v>
                </c:pt>
                <c:pt idx="32">
                  <c:v>40987</c:v>
                </c:pt>
                <c:pt idx="33">
                  <c:v>40988</c:v>
                </c:pt>
                <c:pt idx="34">
                  <c:v>40989</c:v>
                </c:pt>
                <c:pt idx="35">
                  <c:v>40990</c:v>
                </c:pt>
                <c:pt idx="36">
                  <c:v>40991</c:v>
                </c:pt>
                <c:pt idx="37">
                  <c:v>40994</c:v>
                </c:pt>
                <c:pt idx="38">
                  <c:v>40995</c:v>
                </c:pt>
                <c:pt idx="39">
                  <c:v>40996</c:v>
                </c:pt>
                <c:pt idx="40">
                  <c:v>40997</c:v>
                </c:pt>
                <c:pt idx="41">
                  <c:v>40998</c:v>
                </c:pt>
                <c:pt idx="42">
                  <c:v>41001</c:v>
                </c:pt>
                <c:pt idx="43">
                  <c:v>41002</c:v>
                </c:pt>
                <c:pt idx="44">
                  <c:v>41003</c:v>
                </c:pt>
                <c:pt idx="45">
                  <c:v>41004</c:v>
                </c:pt>
                <c:pt idx="46">
                  <c:v>41005</c:v>
                </c:pt>
                <c:pt idx="47">
                  <c:v>41008</c:v>
                </c:pt>
                <c:pt idx="48">
                  <c:v>41009</c:v>
                </c:pt>
                <c:pt idx="49">
                  <c:v>41010</c:v>
                </c:pt>
                <c:pt idx="50">
                  <c:v>41011</c:v>
                </c:pt>
                <c:pt idx="51">
                  <c:v>41012</c:v>
                </c:pt>
                <c:pt idx="52">
                  <c:v>41015</c:v>
                </c:pt>
                <c:pt idx="53">
                  <c:v>41016</c:v>
                </c:pt>
                <c:pt idx="54">
                  <c:v>41017</c:v>
                </c:pt>
                <c:pt idx="55">
                  <c:v>41018</c:v>
                </c:pt>
                <c:pt idx="56">
                  <c:v>41019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41026</c:v>
                </c:pt>
                <c:pt idx="62">
                  <c:v>41029</c:v>
                </c:pt>
                <c:pt idx="63">
                  <c:v>41030</c:v>
                </c:pt>
                <c:pt idx="64">
                  <c:v>41031</c:v>
                </c:pt>
                <c:pt idx="65">
                  <c:v>41032</c:v>
                </c:pt>
                <c:pt idx="66">
                  <c:v>41033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41043</c:v>
                </c:pt>
                <c:pt idx="73">
                  <c:v>41044</c:v>
                </c:pt>
                <c:pt idx="74">
                  <c:v>41045</c:v>
                </c:pt>
                <c:pt idx="75">
                  <c:v>41046</c:v>
                </c:pt>
                <c:pt idx="76">
                  <c:v>41047</c:v>
                </c:pt>
                <c:pt idx="77">
                  <c:v>41050</c:v>
                </c:pt>
                <c:pt idx="78">
                  <c:v>41051</c:v>
                </c:pt>
                <c:pt idx="79">
                  <c:v>41052</c:v>
                </c:pt>
                <c:pt idx="80">
                  <c:v>41053</c:v>
                </c:pt>
                <c:pt idx="81">
                  <c:v>41054</c:v>
                </c:pt>
                <c:pt idx="82">
                  <c:v>41057</c:v>
                </c:pt>
                <c:pt idx="83">
                  <c:v>41058</c:v>
                </c:pt>
                <c:pt idx="84">
                  <c:v>41059</c:v>
                </c:pt>
                <c:pt idx="85">
                  <c:v>41060</c:v>
                </c:pt>
                <c:pt idx="86">
                  <c:v>41061</c:v>
                </c:pt>
                <c:pt idx="87">
                  <c:v>41064</c:v>
                </c:pt>
                <c:pt idx="88">
                  <c:v>41065</c:v>
                </c:pt>
                <c:pt idx="89">
                  <c:v>41066</c:v>
                </c:pt>
                <c:pt idx="90">
                  <c:v>41067</c:v>
                </c:pt>
                <c:pt idx="91">
                  <c:v>41068</c:v>
                </c:pt>
                <c:pt idx="92">
                  <c:v>41071</c:v>
                </c:pt>
                <c:pt idx="93">
                  <c:v>41072</c:v>
                </c:pt>
                <c:pt idx="94">
                  <c:v>41073</c:v>
                </c:pt>
                <c:pt idx="95">
                  <c:v>41074</c:v>
                </c:pt>
                <c:pt idx="96">
                  <c:v>41075</c:v>
                </c:pt>
                <c:pt idx="97">
                  <c:v>41078</c:v>
                </c:pt>
                <c:pt idx="98">
                  <c:v>41079</c:v>
                </c:pt>
                <c:pt idx="99">
                  <c:v>41080</c:v>
                </c:pt>
                <c:pt idx="100">
                  <c:v>41081</c:v>
                </c:pt>
                <c:pt idx="101">
                  <c:v>41082</c:v>
                </c:pt>
                <c:pt idx="102">
                  <c:v>41085</c:v>
                </c:pt>
                <c:pt idx="103">
                  <c:v>41086</c:v>
                </c:pt>
                <c:pt idx="104">
                  <c:v>41087</c:v>
                </c:pt>
                <c:pt idx="105">
                  <c:v>41088</c:v>
                </c:pt>
                <c:pt idx="106">
                  <c:v>41089</c:v>
                </c:pt>
                <c:pt idx="107">
                  <c:v>41092</c:v>
                </c:pt>
                <c:pt idx="108">
                  <c:v>41093</c:v>
                </c:pt>
                <c:pt idx="109">
                  <c:v>41094</c:v>
                </c:pt>
                <c:pt idx="110">
                  <c:v>41095</c:v>
                </c:pt>
                <c:pt idx="111">
                  <c:v>41096</c:v>
                </c:pt>
                <c:pt idx="112">
                  <c:v>41099</c:v>
                </c:pt>
                <c:pt idx="113">
                  <c:v>41100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41106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41113</c:v>
                </c:pt>
                <c:pt idx="123">
                  <c:v>41114</c:v>
                </c:pt>
                <c:pt idx="124">
                  <c:v>41115</c:v>
                </c:pt>
                <c:pt idx="125">
                  <c:v>41116</c:v>
                </c:pt>
                <c:pt idx="126">
                  <c:v>41117</c:v>
                </c:pt>
                <c:pt idx="127">
                  <c:v>41120</c:v>
                </c:pt>
                <c:pt idx="128">
                  <c:v>41121</c:v>
                </c:pt>
                <c:pt idx="129">
                  <c:v>41122</c:v>
                </c:pt>
                <c:pt idx="130">
                  <c:v>41123</c:v>
                </c:pt>
                <c:pt idx="131">
                  <c:v>41124</c:v>
                </c:pt>
                <c:pt idx="132">
                  <c:v>41127</c:v>
                </c:pt>
                <c:pt idx="133">
                  <c:v>41128</c:v>
                </c:pt>
                <c:pt idx="134">
                  <c:v>41129</c:v>
                </c:pt>
                <c:pt idx="135">
                  <c:v>41130</c:v>
                </c:pt>
                <c:pt idx="136">
                  <c:v>41131</c:v>
                </c:pt>
                <c:pt idx="137">
                  <c:v>41134</c:v>
                </c:pt>
                <c:pt idx="138">
                  <c:v>41135</c:v>
                </c:pt>
                <c:pt idx="139">
                  <c:v>41136</c:v>
                </c:pt>
                <c:pt idx="140">
                  <c:v>41137</c:v>
                </c:pt>
                <c:pt idx="141">
                  <c:v>41138</c:v>
                </c:pt>
                <c:pt idx="142">
                  <c:v>41141</c:v>
                </c:pt>
                <c:pt idx="143">
                  <c:v>41142</c:v>
                </c:pt>
                <c:pt idx="144">
                  <c:v>41143</c:v>
                </c:pt>
                <c:pt idx="145">
                  <c:v>41144</c:v>
                </c:pt>
                <c:pt idx="146">
                  <c:v>41145</c:v>
                </c:pt>
                <c:pt idx="147">
                  <c:v>41148</c:v>
                </c:pt>
                <c:pt idx="148">
                  <c:v>41149</c:v>
                </c:pt>
                <c:pt idx="149">
                  <c:v>41150</c:v>
                </c:pt>
                <c:pt idx="150">
                  <c:v>41151</c:v>
                </c:pt>
                <c:pt idx="151">
                  <c:v>41152</c:v>
                </c:pt>
                <c:pt idx="152">
                  <c:v>41155</c:v>
                </c:pt>
                <c:pt idx="153">
                  <c:v>41156</c:v>
                </c:pt>
                <c:pt idx="154">
                  <c:v>41157</c:v>
                </c:pt>
                <c:pt idx="155">
                  <c:v>41158</c:v>
                </c:pt>
                <c:pt idx="156">
                  <c:v>41159</c:v>
                </c:pt>
                <c:pt idx="157">
                  <c:v>41162</c:v>
                </c:pt>
                <c:pt idx="158">
                  <c:v>41163</c:v>
                </c:pt>
                <c:pt idx="159">
                  <c:v>41164</c:v>
                </c:pt>
                <c:pt idx="160">
                  <c:v>41165</c:v>
                </c:pt>
                <c:pt idx="161">
                  <c:v>41166</c:v>
                </c:pt>
                <c:pt idx="162">
                  <c:v>41169</c:v>
                </c:pt>
                <c:pt idx="163">
                  <c:v>41170</c:v>
                </c:pt>
                <c:pt idx="164">
                  <c:v>41171</c:v>
                </c:pt>
                <c:pt idx="165">
                  <c:v>41172</c:v>
                </c:pt>
                <c:pt idx="166">
                  <c:v>41173</c:v>
                </c:pt>
                <c:pt idx="167">
                  <c:v>41176</c:v>
                </c:pt>
                <c:pt idx="168">
                  <c:v>41177</c:v>
                </c:pt>
                <c:pt idx="169">
                  <c:v>41178</c:v>
                </c:pt>
                <c:pt idx="170">
                  <c:v>41179</c:v>
                </c:pt>
                <c:pt idx="171">
                  <c:v>41180</c:v>
                </c:pt>
                <c:pt idx="172">
                  <c:v>41183</c:v>
                </c:pt>
                <c:pt idx="173">
                  <c:v>41184</c:v>
                </c:pt>
                <c:pt idx="174">
                  <c:v>41185</c:v>
                </c:pt>
                <c:pt idx="175">
                  <c:v>41186</c:v>
                </c:pt>
                <c:pt idx="176">
                  <c:v>41187</c:v>
                </c:pt>
                <c:pt idx="177">
                  <c:v>41190</c:v>
                </c:pt>
                <c:pt idx="178">
                  <c:v>41191</c:v>
                </c:pt>
                <c:pt idx="179">
                  <c:v>41192</c:v>
                </c:pt>
                <c:pt idx="180">
                  <c:v>41193</c:v>
                </c:pt>
                <c:pt idx="181">
                  <c:v>41194</c:v>
                </c:pt>
                <c:pt idx="182">
                  <c:v>41197</c:v>
                </c:pt>
                <c:pt idx="183">
                  <c:v>41198</c:v>
                </c:pt>
                <c:pt idx="184">
                  <c:v>41199</c:v>
                </c:pt>
                <c:pt idx="185">
                  <c:v>41200</c:v>
                </c:pt>
                <c:pt idx="186">
                  <c:v>41201</c:v>
                </c:pt>
                <c:pt idx="187">
                  <c:v>41204</c:v>
                </c:pt>
                <c:pt idx="188">
                  <c:v>41205</c:v>
                </c:pt>
                <c:pt idx="189">
                  <c:v>41206</c:v>
                </c:pt>
                <c:pt idx="190">
                  <c:v>41207</c:v>
                </c:pt>
                <c:pt idx="191">
                  <c:v>41208</c:v>
                </c:pt>
                <c:pt idx="192">
                  <c:v>41211</c:v>
                </c:pt>
                <c:pt idx="193">
                  <c:v>41212</c:v>
                </c:pt>
                <c:pt idx="194">
                  <c:v>41213</c:v>
                </c:pt>
                <c:pt idx="195">
                  <c:v>41214</c:v>
                </c:pt>
                <c:pt idx="196">
                  <c:v>41215</c:v>
                </c:pt>
                <c:pt idx="197">
                  <c:v>41218</c:v>
                </c:pt>
                <c:pt idx="198">
                  <c:v>41219</c:v>
                </c:pt>
                <c:pt idx="199">
                  <c:v>41220</c:v>
                </c:pt>
                <c:pt idx="200">
                  <c:v>41221</c:v>
                </c:pt>
                <c:pt idx="201">
                  <c:v>41222</c:v>
                </c:pt>
                <c:pt idx="202">
                  <c:v>41225</c:v>
                </c:pt>
                <c:pt idx="203">
                  <c:v>41226</c:v>
                </c:pt>
                <c:pt idx="204">
                  <c:v>41227</c:v>
                </c:pt>
                <c:pt idx="205">
                  <c:v>41228</c:v>
                </c:pt>
                <c:pt idx="206">
                  <c:v>41229</c:v>
                </c:pt>
                <c:pt idx="207">
                  <c:v>41232</c:v>
                </c:pt>
                <c:pt idx="208">
                  <c:v>41233</c:v>
                </c:pt>
                <c:pt idx="209">
                  <c:v>41234</c:v>
                </c:pt>
                <c:pt idx="210">
                  <c:v>41235</c:v>
                </c:pt>
                <c:pt idx="211">
                  <c:v>41236</c:v>
                </c:pt>
                <c:pt idx="212">
                  <c:v>41239</c:v>
                </c:pt>
                <c:pt idx="213">
                  <c:v>41240</c:v>
                </c:pt>
                <c:pt idx="214">
                  <c:v>41241</c:v>
                </c:pt>
                <c:pt idx="215">
                  <c:v>41242</c:v>
                </c:pt>
                <c:pt idx="216">
                  <c:v>41243</c:v>
                </c:pt>
                <c:pt idx="217">
                  <c:v>41246</c:v>
                </c:pt>
                <c:pt idx="218">
                  <c:v>41247</c:v>
                </c:pt>
                <c:pt idx="219">
                  <c:v>41248</c:v>
                </c:pt>
                <c:pt idx="220">
                  <c:v>41249</c:v>
                </c:pt>
                <c:pt idx="221">
                  <c:v>41250</c:v>
                </c:pt>
                <c:pt idx="222">
                  <c:v>41253</c:v>
                </c:pt>
                <c:pt idx="223">
                  <c:v>41254</c:v>
                </c:pt>
                <c:pt idx="224">
                  <c:v>41255</c:v>
                </c:pt>
                <c:pt idx="225">
                  <c:v>41256</c:v>
                </c:pt>
                <c:pt idx="226">
                  <c:v>41257</c:v>
                </c:pt>
                <c:pt idx="227">
                  <c:v>41260</c:v>
                </c:pt>
                <c:pt idx="228">
                  <c:v>41261</c:v>
                </c:pt>
                <c:pt idx="229">
                  <c:v>41262</c:v>
                </c:pt>
                <c:pt idx="230">
                  <c:v>41263</c:v>
                </c:pt>
                <c:pt idx="231">
                  <c:v>41264</c:v>
                </c:pt>
                <c:pt idx="232">
                  <c:v>41267</c:v>
                </c:pt>
                <c:pt idx="233">
                  <c:v>41268</c:v>
                </c:pt>
                <c:pt idx="234">
                  <c:v>41269</c:v>
                </c:pt>
                <c:pt idx="235">
                  <c:v>41270</c:v>
                </c:pt>
                <c:pt idx="236">
                  <c:v>41271</c:v>
                </c:pt>
                <c:pt idx="237">
                  <c:v>41274</c:v>
                </c:pt>
                <c:pt idx="238">
                  <c:v>41275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41323</c:v>
                </c:pt>
                <c:pt idx="273">
                  <c:v>41324</c:v>
                </c:pt>
                <c:pt idx="274">
                  <c:v>41325</c:v>
                </c:pt>
                <c:pt idx="275">
                  <c:v>41326</c:v>
                </c:pt>
                <c:pt idx="276">
                  <c:v>41327</c:v>
                </c:pt>
                <c:pt idx="277">
                  <c:v>41330</c:v>
                </c:pt>
                <c:pt idx="278">
                  <c:v>41331</c:v>
                </c:pt>
                <c:pt idx="279">
                  <c:v>41332</c:v>
                </c:pt>
                <c:pt idx="280">
                  <c:v>41333</c:v>
                </c:pt>
                <c:pt idx="281">
                  <c:v>41334</c:v>
                </c:pt>
                <c:pt idx="282">
                  <c:v>41337</c:v>
                </c:pt>
                <c:pt idx="283">
                  <c:v>41338</c:v>
                </c:pt>
                <c:pt idx="284">
                  <c:v>41339</c:v>
                </c:pt>
                <c:pt idx="285">
                  <c:v>41340</c:v>
                </c:pt>
                <c:pt idx="286">
                  <c:v>41341</c:v>
                </c:pt>
                <c:pt idx="287">
                  <c:v>41344</c:v>
                </c:pt>
                <c:pt idx="288">
                  <c:v>41345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41362</c:v>
                </c:pt>
                <c:pt idx="302">
                  <c:v>41365</c:v>
                </c:pt>
                <c:pt idx="303">
                  <c:v>41366</c:v>
                </c:pt>
                <c:pt idx="304">
                  <c:v>41367</c:v>
                </c:pt>
                <c:pt idx="305">
                  <c:v>41368</c:v>
                </c:pt>
                <c:pt idx="306">
                  <c:v>41369</c:v>
                </c:pt>
                <c:pt idx="307">
                  <c:v>41372</c:v>
                </c:pt>
                <c:pt idx="308">
                  <c:v>41373</c:v>
                </c:pt>
                <c:pt idx="309">
                  <c:v>41374</c:v>
                </c:pt>
                <c:pt idx="310">
                  <c:v>41375</c:v>
                </c:pt>
                <c:pt idx="311">
                  <c:v>41376</c:v>
                </c:pt>
                <c:pt idx="312">
                  <c:v>41379</c:v>
                </c:pt>
                <c:pt idx="313">
                  <c:v>41380</c:v>
                </c:pt>
                <c:pt idx="314">
                  <c:v>41381</c:v>
                </c:pt>
                <c:pt idx="315">
                  <c:v>41382</c:v>
                </c:pt>
                <c:pt idx="316">
                  <c:v>41383</c:v>
                </c:pt>
                <c:pt idx="317">
                  <c:v>41386</c:v>
                </c:pt>
                <c:pt idx="318">
                  <c:v>41387</c:v>
                </c:pt>
                <c:pt idx="319">
                  <c:v>41388</c:v>
                </c:pt>
                <c:pt idx="320">
                  <c:v>41389</c:v>
                </c:pt>
                <c:pt idx="321">
                  <c:v>41390</c:v>
                </c:pt>
                <c:pt idx="322">
                  <c:v>41393</c:v>
                </c:pt>
                <c:pt idx="323">
                  <c:v>41394</c:v>
                </c:pt>
                <c:pt idx="324">
                  <c:v>41395</c:v>
                </c:pt>
                <c:pt idx="325">
                  <c:v>41396</c:v>
                </c:pt>
                <c:pt idx="326">
                  <c:v>41397</c:v>
                </c:pt>
                <c:pt idx="327">
                  <c:v>41400</c:v>
                </c:pt>
                <c:pt idx="328">
                  <c:v>41401</c:v>
                </c:pt>
                <c:pt idx="329">
                  <c:v>41402</c:v>
                </c:pt>
                <c:pt idx="330">
                  <c:v>41403</c:v>
                </c:pt>
                <c:pt idx="331">
                  <c:v>41404</c:v>
                </c:pt>
                <c:pt idx="332">
                  <c:v>41407</c:v>
                </c:pt>
                <c:pt idx="333">
                  <c:v>41408</c:v>
                </c:pt>
                <c:pt idx="334">
                  <c:v>41409</c:v>
                </c:pt>
                <c:pt idx="335">
                  <c:v>41410</c:v>
                </c:pt>
                <c:pt idx="336">
                  <c:v>41411</c:v>
                </c:pt>
                <c:pt idx="337">
                  <c:v>41414</c:v>
                </c:pt>
                <c:pt idx="338">
                  <c:v>41415</c:v>
                </c:pt>
                <c:pt idx="339">
                  <c:v>41416</c:v>
                </c:pt>
                <c:pt idx="340">
                  <c:v>41417</c:v>
                </c:pt>
                <c:pt idx="341">
                  <c:v>41418</c:v>
                </c:pt>
                <c:pt idx="342">
                  <c:v>41421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41512</c:v>
                </c:pt>
                <c:pt idx="408">
                  <c:v>41513</c:v>
                </c:pt>
                <c:pt idx="409">
                  <c:v>41514</c:v>
                </c:pt>
                <c:pt idx="410">
                  <c:v>41515</c:v>
                </c:pt>
                <c:pt idx="411">
                  <c:v>41516</c:v>
                </c:pt>
                <c:pt idx="412">
                  <c:v>41519</c:v>
                </c:pt>
                <c:pt idx="413">
                  <c:v>41520</c:v>
                </c:pt>
                <c:pt idx="414">
                  <c:v>41521</c:v>
                </c:pt>
                <c:pt idx="415">
                  <c:v>41522</c:v>
                </c:pt>
                <c:pt idx="416">
                  <c:v>41523</c:v>
                </c:pt>
                <c:pt idx="417">
                  <c:v>41526</c:v>
                </c:pt>
                <c:pt idx="418">
                  <c:v>41527</c:v>
                </c:pt>
                <c:pt idx="419">
                  <c:v>41528</c:v>
                </c:pt>
                <c:pt idx="420">
                  <c:v>41529</c:v>
                </c:pt>
                <c:pt idx="421">
                  <c:v>41530</c:v>
                </c:pt>
                <c:pt idx="422">
                  <c:v>41533</c:v>
                </c:pt>
                <c:pt idx="423">
                  <c:v>41534</c:v>
                </c:pt>
                <c:pt idx="424">
                  <c:v>41535</c:v>
                </c:pt>
                <c:pt idx="425">
                  <c:v>41536</c:v>
                </c:pt>
                <c:pt idx="426">
                  <c:v>41537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41640</c:v>
                </c:pt>
                <c:pt idx="500">
                  <c:v>41641</c:v>
                </c:pt>
                <c:pt idx="501">
                  <c:v>41642</c:v>
                </c:pt>
                <c:pt idx="502">
                  <c:v>41645</c:v>
                </c:pt>
                <c:pt idx="503">
                  <c:v>41646</c:v>
                </c:pt>
                <c:pt idx="504">
                  <c:v>41647</c:v>
                </c:pt>
                <c:pt idx="505">
                  <c:v>41648</c:v>
                </c:pt>
                <c:pt idx="506">
                  <c:v>41649</c:v>
                </c:pt>
                <c:pt idx="507">
                  <c:v>41652</c:v>
                </c:pt>
                <c:pt idx="508">
                  <c:v>41653</c:v>
                </c:pt>
                <c:pt idx="509">
                  <c:v>41654</c:v>
                </c:pt>
                <c:pt idx="510">
                  <c:v>41655</c:v>
                </c:pt>
                <c:pt idx="511">
                  <c:v>41656</c:v>
                </c:pt>
                <c:pt idx="512">
                  <c:v>41659</c:v>
                </c:pt>
                <c:pt idx="513">
                  <c:v>41660</c:v>
                </c:pt>
                <c:pt idx="514">
                  <c:v>41661</c:v>
                </c:pt>
                <c:pt idx="515">
                  <c:v>41662</c:v>
                </c:pt>
                <c:pt idx="516">
                  <c:v>41663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41670</c:v>
                </c:pt>
                <c:pt idx="522">
                  <c:v>41673</c:v>
                </c:pt>
                <c:pt idx="523">
                  <c:v>41674</c:v>
                </c:pt>
                <c:pt idx="524">
                  <c:v>41675</c:v>
                </c:pt>
                <c:pt idx="525">
                  <c:v>41676</c:v>
                </c:pt>
                <c:pt idx="526">
                  <c:v>41677</c:v>
                </c:pt>
                <c:pt idx="527">
                  <c:v>41680</c:v>
                </c:pt>
                <c:pt idx="528">
                  <c:v>41681</c:v>
                </c:pt>
                <c:pt idx="529">
                  <c:v>41682</c:v>
                </c:pt>
                <c:pt idx="530">
                  <c:v>41683</c:v>
                </c:pt>
                <c:pt idx="531">
                  <c:v>41684</c:v>
                </c:pt>
                <c:pt idx="532">
                  <c:v>41687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41747</c:v>
                </c:pt>
                <c:pt idx="577">
                  <c:v>41750</c:v>
                </c:pt>
                <c:pt idx="578">
                  <c:v>41751</c:v>
                </c:pt>
                <c:pt idx="579">
                  <c:v>41752</c:v>
                </c:pt>
                <c:pt idx="580">
                  <c:v>41753</c:v>
                </c:pt>
                <c:pt idx="581">
                  <c:v>41754</c:v>
                </c:pt>
                <c:pt idx="582">
                  <c:v>41757</c:v>
                </c:pt>
                <c:pt idx="583">
                  <c:v>41758</c:v>
                </c:pt>
                <c:pt idx="584">
                  <c:v>41759</c:v>
                </c:pt>
                <c:pt idx="585">
                  <c:v>41760</c:v>
                </c:pt>
                <c:pt idx="586">
                  <c:v>41761</c:v>
                </c:pt>
                <c:pt idx="587">
                  <c:v>41764</c:v>
                </c:pt>
                <c:pt idx="588">
                  <c:v>41765</c:v>
                </c:pt>
                <c:pt idx="589">
                  <c:v>41766</c:v>
                </c:pt>
                <c:pt idx="590">
                  <c:v>41767</c:v>
                </c:pt>
                <c:pt idx="591">
                  <c:v>41768</c:v>
                </c:pt>
                <c:pt idx="592">
                  <c:v>41771</c:v>
                </c:pt>
                <c:pt idx="593">
                  <c:v>41772</c:v>
                </c:pt>
                <c:pt idx="594">
                  <c:v>41773</c:v>
                </c:pt>
                <c:pt idx="595">
                  <c:v>41774</c:v>
                </c:pt>
                <c:pt idx="596">
                  <c:v>41775</c:v>
                </c:pt>
                <c:pt idx="597">
                  <c:v>41778</c:v>
                </c:pt>
                <c:pt idx="598">
                  <c:v>41779</c:v>
                </c:pt>
                <c:pt idx="599">
                  <c:v>41780</c:v>
                </c:pt>
                <c:pt idx="600">
                  <c:v>41781</c:v>
                </c:pt>
                <c:pt idx="601">
                  <c:v>41782</c:v>
                </c:pt>
                <c:pt idx="602">
                  <c:v>41785</c:v>
                </c:pt>
                <c:pt idx="603">
                  <c:v>41786</c:v>
                </c:pt>
                <c:pt idx="604">
                  <c:v>41787</c:v>
                </c:pt>
                <c:pt idx="605">
                  <c:v>41788</c:v>
                </c:pt>
                <c:pt idx="606">
                  <c:v>41789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41799</c:v>
                </c:pt>
                <c:pt idx="613">
                  <c:v>41800</c:v>
                </c:pt>
                <c:pt idx="614">
                  <c:v>41801</c:v>
                </c:pt>
                <c:pt idx="615">
                  <c:v>41802</c:v>
                </c:pt>
                <c:pt idx="616">
                  <c:v>41803</c:v>
                </c:pt>
                <c:pt idx="617">
                  <c:v>41806</c:v>
                </c:pt>
                <c:pt idx="618">
                  <c:v>41807</c:v>
                </c:pt>
                <c:pt idx="619">
                  <c:v>41808</c:v>
                </c:pt>
                <c:pt idx="620">
                  <c:v>41809</c:v>
                </c:pt>
                <c:pt idx="621">
                  <c:v>41810</c:v>
                </c:pt>
                <c:pt idx="622">
                  <c:v>41813</c:v>
                </c:pt>
                <c:pt idx="623">
                  <c:v>41814</c:v>
                </c:pt>
                <c:pt idx="624">
                  <c:v>41815</c:v>
                </c:pt>
                <c:pt idx="625">
                  <c:v>41816</c:v>
                </c:pt>
                <c:pt idx="626">
                  <c:v>41817</c:v>
                </c:pt>
                <c:pt idx="627">
                  <c:v>41820</c:v>
                </c:pt>
                <c:pt idx="628">
                  <c:v>41821</c:v>
                </c:pt>
                <c:pt idx="629">
                  <c:v>41822</c:v>
                </c:pt>
                <c:pt idx="630">
                  <c:v>41823</c:v>
                </c:pt>
                <c:pt idx="631">
                  <c:v>41824</c:v>
                </c:pt>
                <c:pt idx="632">
                  <c:v>41827</c:v>
                </c:pt>
                <c:pt idx="633">
                  <c:v>41828</c:v>
                </c:pt>
                <c:pt idx="634">
                  <c:v>41829</c:v>
                </c:pt>
                <c:pt idx="635">
                  <c:v>41830</c:v>
                </c:pt>
                <c:pt idx="636">
                  <c:v>41831</c:v>
                </c:pt>
                <c:pt idx="637">
                  <c:v>41834</c:v>
                </c:pt>
                <c:pt idx="638">
                  <c:v>41835</c:v>
                </c:pt>
                <c:pt idx="639">
                  <c:v>41836</c:v>
                </c:pt>
                <c:pt idx="640">
                  <c:v>41837</c:v>
                </c:pt>
                <c:pt idx="641">
                  <c:v>41838</c:v>
                </c:pt>
                <c:pt idx="642">
                  <c:v>41841</c:v>
                </c:pt>
                <c:pt idx="643">
                  <c:v>41842</c:v>
                </c:pt>
                <c:pt idx="644">
                  <c:v>41843</c:v>
                </c:pt>
                <c:pt idx="645">
                  <c:v>41844</c:v>
                </c:pt>
                <c:pt idx="646">
                  <c:v>41845</c:v>
                </c:pt>
                <c:pt idx="647">
                  <c:v>41848</c:v>
                </c:pt>
                <c:pt idx="648">
                  <c:v>41849</c:v>
                </c:pt>
                <c:pt idx="649">
                  <c:v>41850</c:v>
                </c:pt>
                <c:pt idx="650">
                  <c:v>41851</c:v>
                </c:pt>
                <c:pt idx="651">
                  <c:v>41852</c:v>
                </c:pt>
                <c:pt idx="652">
                  <c:v>41855</c:v>
                </c:pt>
                <c:pt idx="653">
                  <c:v>41856</c:v>
                </c:pt>
                <c:pt idx="654">
                  <c:v>41857</c:v>
                </c:pt>
                <c:pt idx="655">
                  <c:v>41858</c:v>
                </c:pt>
                <c:pt idx="656">
                  <c:v>41859</c:v>
                </c:pt>
                <c:pt idx="657">
                  <c:v>41862</c:v>
                </c:pt>
                <c:pt idx="658">
                  <c:v>41863</c:v>
                </c:pt>
                <c:pt idx="659">
                  <c:v>41864</c:v>
                </c:pt>
                <c:pt idx="660">
                  <c:v>41865</c:v>
                </c:pt>
                <c:pt idx="661">
                  <c:v>41866</c:v>
                </c:pt>
                <c:pt idx="662">
                  <c:v>41869</c:v>
                </c:pt>
                <c:pt idx="663">
                  <c:v>41870</c:v>
                </c:pt>
                <c:pt idx="664">
                  <c:v>41871</c:v>
                </c:pt>
                <c:pt idx="665">
                  <c:v>41872</c:v>
                </c:pt>
                <c:pt idx="666">
                  <c:v>41873</c:v>
                </c:pt>
                <c:pt idx="667">
                  <c:v>41876</c:v>
                </c:pt>
                <c:pt idx="668">
                  <c:v>41877</c:v>
                </c:pt>
                <c:pt idx="669">
                  <c:v>41878</c:v>
                </c:pt>
                <c:pt idx="670">
                  <c:v>41879</c:v>
                </c:pt>
                <c:pt idx="671">
                  <c:v>41880</c:v>
                </c:pt>
                <c:pt idx="672">
                  <c:v>41883</c:v>
                </c:pt>
                <c:pt idx="673">
                  <c:v>41884</c:v>
                </c:pt>
                <c:pt idx="674">
                  <c:v>41885</c:v>
                </c:pt>
                <c:pt idx="675">
                  <c:v>41886</c:v>
                </c:pt>
                <c:pt idx="676">
                  <c:v>41887</c:v>
                </c:pt>
                <c:pt idx="677">
                  <c:v>41890</c:v>
                </c:pt>
                <c:pt idx="678">
                  <c:v>41891</c:v>
                </c:pt>
                <c:pt idx="679">
                  <c:v>41892</c:v>
                </c:pt>
                <c:pt idx="680">
                  <c:v>41893</c:v>
                </c:pt>
                <c:pt idx="681">
                  <c:v>41894</c:v>
                </c:pt>
                <c:pt idx="682">
                  <c:v>41897</c:v>
                </c:pt>
                <c:pt idx="683">
                  <c:v>41898</c:v>
                </c:pt>
                <c:pt idx="684">
                  <c:v>41899</c:v>
                </c:pt>
                <c:pt idx="685">
                  <c:v>41900</c:v>
                </c:pt>
                <c:pt idx="686">
                  <c:v>41901</c:v>
                </c:pt>
                <c:pt idx="687">
                  <c:v>41904</c:v>
                </c:pt>
                <c:pt idx="688">
                  <c:v>41905</c:v>
                </c:pt>
                <c:pt idx="689">
                  <c:v>41906</c:v>
                </c:pt>
                <c:pt idx="690">
                  <c:v>41907</c:v>
                </c:pt>
                <c:pt idx="691">
                  <c:v>41908</c:v>
                </c:pt>
                <c:pt idx="692">
                  <c:v>41911</c:v>
                </c:pt>
                <c:pt idx="693">
                  <c:v>41912</c:v>
                </c:pt>
                <c:pt idx="694">
                  <c:v>41913</c:v>
                </c:pt>
                <c:pt idx="695">
                  <c:v>41914</c:v>
                </c:pt>
                <c:pt idx="696">
                  <c:v>41915</c:v>
                </c:pt>
                <c:pt idx="697">
                  <c:v>41918</c:v>
                </c:pt>
                <c:pt idx="698">
                  <c:v>41919</c:v>
                </c:pt>
                <c:pt idx="699">
                  <c:v>41920</c:v>
                </c:pt>
                <c:pt idx="700">
                  <c:v>41921</c:v>
                </c:pt>
                <c:pt idx="701">
                  <c:v>41922</c:v>
                </c:pt>
                <c:pt idx="702">
                  <c:v>41925</c:v>
                </c:pt>
                <c:pt idx="703">
                  <c:v>41926</c:v>
                </c:pt>
                <c:pt idx="704">
                  <c:v>41927</c:v>
                </c:pt>
                <c:pt idx="705">
                  <c:v>41928</c:v>
                </c:pt>
                <c:pt idx="706">
                  <c:v>41929</c:v>
                </c:pt>
                <c:pt idx="707">
                  <c:v>41932</c:v>
                </c:pt>
                <c:pt idx="708">
                  <c:v>41933</c:v>
                </c:pt>
                <c:pt idx="709">
                  <c:v>41934</c:v>
                </c:pt>
                <c:pt idx="710">
                  <c:v>41935</c:v>
                </c:pt>
                <c:pt idx="711">
                  <c:v>41936</c:v>
                </c:pt>
                <c:pt idx="712">
                  <c:v>41939</c:v>
                </c:pt>
                <c:pt idx="713">
                  <c:v>41940</c:v>
                </c:pt>
                <c:pt idx="714">
                  <c:v>41941</c:v>
                </c:pt>
                <c:pt idx="715">
                  <c:v>41942</c:v>
                </c:pt>
                <c:pt idx="716">
                  <c:v>41943</c:v>
                </c:pt>
                <c:pt idx="717">
                  <c:v>41946</c:v>
                </c:pt>
                <c:pt idx="718">
                  <c:v>41947</c:v>
                </c:pt>
                <c:pt idx="719">
                  <c:v>41948</c:v>
                </c:pt>
                <c:pt idx="720">
                  <c:v>41949</c:v>
                </c:pt>
                <c:pt idx="721">
                  <c:v>41950</c:v>
                </c:pt>
                <c:pt idx="722">
                  <c:v>41953</c:v>
                </c:pt>
                <c:pt idx="723">
                  <c:v>41954</c:v>
                </c:pt>
                <c:pt idx="724">
                  <c:v>41955</c:v>
                </c:pt>
                <c:pt idx="725">
                  <c:v>41956</c:v>
                </c:pt>
                <c:pt idx="726">
                  <c:v>41957</c:v>
                </c:pt>
                <c:pt idx="727">
                  <c:v>41960</c:v>
                </c:pt>
                <c:pt idx="728">
                  <c:v>41961</c:v>
                </c:pt>
                <c:pt idx="729">
                  <c:v>41962</c:v>
                </c:pt>
                <c:pt idx="730">
                  <c:v>41963</c:v>
                </c:pt>
                <c:pt idx="731">
                  <c:v>41964</c:v>
                </c:pt>
                <c:pt idx="732">
                  <c:v>41967</c:v>
                </c:pt>
                <c:pt idx="733">
                  <c:v>41968</c:v>
                </c:pt>
                <c:pt idx="734">
                  <c:v>41969</c:v>
                </c:pt>
                <c:pt idx="735">
                  <c:v>41970</c:v>
                </c:pt>
                <c:pt idx="736">
                  <c:v>41971</c:v>
                </c:pt>
                <c:pt idx="737">
                  <c:v>41974</c:v>
                </c:pt>
                <c:pt idx="738">
                  <c:v>41975</c:v>
                </c:pt>
                <c:pt idx="739">
                  <c:v>41976</c:v>
                </c:pt>
                <c:pt idx="740">
                  <c:v>41977</c:v>
                </c:pt>
                <c:pt idx="741">
                  <c:v>41978</c:v>
                </c:pt>
                <c:pt idx="742">
                  <c:v>41981</c:v>
                </c:pt>
                <c:pt idx="743">
                  <c:v>41982</c:v>
                </c:pt>
                <c:pt idx="744">
                  <c:v>41983</c:v>
                </c:pt>
                <c:pt idx="745">
                  <c:v>41984</c:v>
                </c:pt>
                <c:pt idx="746">
                  <c:v>41985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41995</c:v>
                </c:pt>
                <c:pt idx="753">
                  <c:v>41996</c:v>
                </c:pt>
                <c:pt idx="754">
                  <c:v>41997</c:v>
                </c:pt>
                <c:pt idx="755">
                  <c:v>41998</c:v>
                </c:pt>
                <c:pt idx="756">
                  <c:v>41999</c:v>
                </c:pt>
                <c:pt idx="757">
                  <c:v>42002</c:v>
                </c:pt>
                <c:pt idx="758">
                  <c:v>42003</c:v>
                </c:pt>
                <c:pt idx="759">
                  <c:v>42004</c:v>
                </c:pt>
                <c:pt idx="760">
                  <c:v>42005</c:v>
                </c:pt>
                <c:pt idx="761">
                  <c:v>42006</c:v>
                </c:pt>
                <c:pt idx="762">
                  <c:v>42009</c:v>
                </c:pt>
                <c:pt idx="763">
                  <c:v>42010</c:v>
                </c:pt>
                <c:pt idx="764">
                  <c:v>42011</c:v>
                </c:pt>
                <c:pt idx="765">
                  <c:v>42012</c:v>
                </c:pt>
                <c:pt idx="766">
                  <c:v>42013</c:v>
                </c:pt>
                <c:pt idx="767">
                  <c:v>42016</c:v>
                </c:pt>
                <c:pt idx="768">
                  <c:v>42017</c:v>
                </c:pt>
                <c:pt idx="769">
                  <c:v>42018</c:v>
                </c:pt>
                <c:pt idx="770">
                  <c:v>42019</c:v>
                </c:pt>
                <c:pt idx="771">
                  <c:v>42020</c:v>
                </c:pt>
                <c:pt idx="772">
                  <c:v>42023</c:v>
                </c:pt>
                <c:pt idx="773">
                  <c:v>42024</c:v>
                </c:pt>
                <c:pt idx="774">
                  <c:v>42025</c:v>
                </c:pt>
                <c:pt idx="775">
                  <c:v>42026</c:v>
                </c:pt>
                <c:pt idx="776">
                  <c:v>42027</c:v>
                </c:pt>
                <c:pt idx="777">
                  <c:v>42030</c:v>
                </c:pt>
                <c:pt idx="778">
                  <c:v>42031</c:v>
                </c:pt>
                <c:pt idx="779">
                  <c:v>42032</c:v>
                </c:pt>
                <c:pt idx="780">
                  <c:v>42033</c:v>
                </c:pt>
                <c:pt idx="781">
                  <c:v>42034</c:v>
                </c:pt>
                <c:pt idx="782">
                  <c:v>42037</c:v>
                </c:pt>
                <c:pt idx="783">
                  <c:v>42038</c:v>
                </c:pt>
                <c:pt idx="784">
                  <c:v>42039</c:v>
                </c:pt>
                <c:pt idx="785">
                  <c:v>42040</c:v>
                </c:pt>
                <c:pt idx="786">
                  <c:v>42041</c:v>
                </c:pt>
                <c:pt idx="787">
                  <c:v>42044</c:v>
                </c:pt>
                <c:pt idx="788">
                  <c:v>42045</c:v>
                </c:pt>
                <c:pt idx="789">
                  <c:v>42046</c:v>
                </c:pt>
                <c:pt idx="790">
                  <c:v>42047</c:v>
                </c:pt>
                <c:pt idx="791">
                  <c:v>42048</c:v>
                </c:pt>
                <c:pt idx="792">
                  <c:v>42051</c:v>
                </c:pt>
                <c:pt idx="793">
                  <c:v>42052</c:v>
                </c:pt>
                <c:pt idx="794">
                  <c:v>42053</c:v>
                </c:pt>
                <c:pt idx="795">
                  <c:v>42054</c:v>
                </c:pt>
                <c:pt idx="796">
                  <c:v>42055</c:v>
                </c:pt>
                <c:pt idx="797">
                  <c:v>42058</c:v>
                </c:pt>
                <c:pt idx="798">
                  <c:v>42059</c:v>
                </c:pt>
                <c:pt idx="799">
                  <c:v>42060</c:v>
                </c:pt>
                <c:pt idx="800">
                  <c:v>42061</c:v>
                </c:pt>
                <c:pt idx="801">
                  <c:v>42062</c:v>
                </c:pt>
                <c:pt idx="802">
                  <c:v>42065</c:v>
                </c:pt>
                <c:pt idx="803">
                  <c:v>42066</c:v>
                </c:pt>
                <c:pt idx="804">
                  <c:v>42067</c:v>
                </c:pt>
                <c:pt idx="805">
                  <c:v>42068</c:v>
                </c:pt>
                <c:pt idx="806">
                  <c:v>42069</c:v>
                </c:pt>
                <c:pt idx="807">
                  <c:v>42072</c:v>
                </c:pt>
                <c:pt idx="808">
                  <c:v>42073</c:v>
                </c:pt>
                <c:pt idx="809">
                  <c:v>42074</c:v>
                </c:pt>
                <c:pt idx="810">
                  <c:v>42075</c:v>
                </c:pt>
                <c:pt idx="811">
                  <c:v>42076</c:v>
                </c:pt>
                <c:pt idx="812">
                  <c:v>42079</c:v>
                </c:pt>
                <c:pt idx="813">
                  <c:v>42080</c:v>
                </c:pt>
                <c:pt idx="814">
                  <c:v>42081</c:v>
                </c:pt>
                <c:pt idx="815">
                  <c:v>42082</c:v>
                </c:pt>
                <c:pt idx="816">
                  <c:v>42083</c:v>
                </c:pt>
                <c:pt idx="817">
                  <c:v>42086</c:v>
                </c:pt>
                <c:pt idx="818">
                  <c:v>42087</c:v>
                </c:pt>
                <c:pt idx="819">
                  <c:v>42088</c:v>
                </c:pt>
                <c:pt idx="820">
                  <c:v>42089</c:v>
                </c:pt>
                <c:pt idx="821">
                  <c:v>42090</c:v>
                </c:pt>
                <c:pt idx="822">
                  <c:v>42093</c:v>
                </c:pt>
                <c:pt idx="823">
                  <c:v>42094</c:v>
                </c:pt>
                <c:pt idx="824">
                  <c:v>42095</c:v>
                </c:pt>
                <c:pt idx="825">
                  <c:v>42096</c:v>
                </c:pt>
                <c:pt idx="826">
                  <c:v>42097</c:v>
                </c:pt>
                <c:pt idx="827">
                  <c:v>42100</c:v>
                </c:pt>
                <c:pt idx="828">
                  <c:v>42101</c:v>
                </c:pt>
                <c:pt idx="829">
                  <c:v>42102</c:v>
                </c:pt>
                <c:pt idx="830">
                  <c:v>42103</c:v>
                </c:pt>
                <c:pt idx="831">
                  <c:v>42104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42114</c:v>
                </c:pt>
                <c:pt idx="838">
                  <c:v>42115</c:v>
                </c:pt>
                <c:pt idx="839">
                  <c:v>42116</c:v>
                </c:pt>
                <c:pt idx="840">
                  <c:v>42117</c:v>
                </c:pt>
                <c:pt idx="841">
                  <c:v>42118</c:v>
                </c:pt>
                <c:pt idx="842">
                  <c:v>42121</c:v>
                </c:pt>
                <c:pt idx="843">
                  <c:v>42122</c:v>
                </c:pt>
                <c:pt idx="844">
                  <c:v>42123</c:v>
                </c:pt>
                <c:pt idx="845">
                  <c:v>42124</c:v>
                </c:pt>
                <c:pt idx="846">
                  <c:v>42125</c:v>
                </c:pt>
                <c:pt idx="847">
                  <c:v>42128</c:v>
                </c:pt>
                <c:pt idx="848">
                  <c:v>42129</c:v>
                </c:pt>
                <c:pt idx="849">
                  <c:v>42130</c:v>
                </c:pt>
                <c:pt idx="850">
                  <c:v>42131</c:v>
                </c:pt>
                <c:pt idx="851">
                  <c:v>42132</c:v>
                </c:pt>
                <c:pt idx="852">
                  <c:v>42135</c:v>
                </c:pt>
                <c:pt idx="853">
                  <c:v>42136</c:v>
                </c:pt>
                <c:pt idx="854">
                  <c:v>42137</c:v>
                </c:pt>
                <c:pt idx="855">
                  <c:v>42138</c:v>
                </c:pt>
                <c:pt idx="856">
                  <c:v>42139</c:v>
                </c:pt>
                <c:pt idx="857">
                  <c:v>42142</c:v>
                </c:pt>
                <c:pt idx="858">
                  <c:v>42143</c:v>
                </c:pt>
                <c:pt idx="859">
                  <c:v>42144</c:v>
                </c:pt>
                <c:pt idx="860">
                  <c:v>42145</c:v>
                </c:pt>
                <c:pt idx="861">
                  <c:v>42146</c:v>
                </c:pt>
                <c:pt idx="862">
                  <c:v>42149</c:v>
                </c:pt>
                <c:pt idx="863">
                  <c:v>42150</c:v>
                </c:pt>
                <c:pt idx="864">
                  <c:v>42151</c:v>
                </c:pt>
                <c:pt idx="865">
                  <c:v>42152</c:v>
                </c:pt>
                <c:pt idx="866">
                  <c:v>42153</c:v>
                </c:pt>
                <c:pt idx="867">
                  <c:v>42156</c:v>
                </c:pt>
                <c:pt idx="868">
                  <c:v>42157</c:v>
                </c:pt>
                <c:pt idx="869">
                  <c:v>42158</c:v>
                </c:pt>
                <c:pt idx="870">
                  <c:v>42159</c:v>
                </c:pt>
                <c:pt idx="871">
                  <c:v>42160</c:v>
                </c:pt>
                <c:pt idx="872">
                  <c:v>42163</c:v>
                </c:pt>
                <c:pt idx="873">
                  <c:v>42164</c:v>
                </c:pt>
                <c:pt idx="874">
                  <c:v>42165</c:v>
                </c:pt>
                <c:pt idx="875">
                  <c:v>42166</c:v>
                </c:pt>
                <c:pt idx="876">
                  <c:v>42167</c:v>
                </c:pt>
                <c:pt idx="877">
                  <c:v>42170</c:v>
                </c:pt>
                <c:pt idx="878">
                  <c:v>42171</c:v>
                </c:pt>
                <c:pt idx="879">
                  <c:v>42172</c:v>
                </c:pt>
                <c:pt idx="880">
                  <c:v>42173</c:v>
                </c:pt>
                <c:pt idx="881">
                  <c:v>42174</c:v>
                </c:pt>
                <c:pt idx="882">
                  <c:v>42177</c:v>
                </c:pt>
                <c:pt idx="883">
                  <c:v>42178</c:v>
                </c:pt>
                <c:pt idx="884">
                  <c:v>42179</c:v>
                </c:pt>
                <c:pt idx="885">
                  <c:v>42180</c:v>
                </c:pt>
                <c:pt idx="886">
                  <c:v>42181</c:v>
                </c:pt>
                <c:pt idx="887">
                  <c:v>42184</c:v>
                </c:pt>
                <c:pt idx="888">
                  <c:v>42185</c:v>
                </c:pt>
                <c:pt idx="889">
                  <c:v>42186</c:v>
                </c:pt>
                <c:pt idx="890">
                  <c:v>42187</c:v>
                </c:pt>
                <c:pt idx="891">
                  <c:v>42188</c:v>
                </c:pt>
                <c:pt idx="892">
                  <c:v>42191</c:v>
                </c:pt>
                <c:pt idx="893">
                  <c:v>42192</c:v>
                </c:pt>
                <c:pt idx="894">
                  <c:v>42193</c:v>
                </c:pt>
                <c:pt idx="895">
                  <c:v>42194</c:v>
                </c:pt>
                <c:pt idx="896">
                  <c:v>42195</c:v>
                </c:pt>
                <c:pt idx="897">
                  <c:v>42198</c:v>
                </c:pt>
                <c:pt idx="898">
                  <c:v>42199</c:v>
                </c:pt>
                <c:pt idx="899">
                  <c:v>42200</c:v>
                </c:pt>
                <c:pt idx="900">
                  <c:v>42201</c:v>
                </c:pt>
                <c:pt idx="901">
                  <c:v>42202</c:v>
                </c:pt>
                <c:pt idx="902">
                  <c:v>42205</c:v>
                </c:pt>
                <c:pt idx="903">
                  <c:v>42206</c:v>
                </c:pt>
                <c:pt idx="904">
                  <c:v>42207</c:v>
                </c:pt>
                <c:pt idx="905">
                  <c:v>42208</c:v>
                </c:pt>
                <c:pt idx="906">
                  <c:v>42209</c:v>
                </c:pt>
                <c:pt idx="907">
                  <c:v>42212</c:v>
                </c:pt>
                <c:pt idx="908">
                  <c:v>42213</c:v>
                </c:pt>
                <c:pt idx="909">
                  <c:v>42214</c:v>
                </c:pt>
                <c:pt idx="910">
                  <c:v>42215</c:v>
                </c:pt>
                <c:pt idx="911">
                  <c:v>42216</c:v>
                </c:pt>
                <c:pt idx="912">
                  <c:v>42219</c:v>
                </c:pt>
                <c:pt idx="913">
                  <c:v>42220</c:v>
                </c:pt>
                <c:pt idx="914">
                  <c:v>42221</c:v>
                </c:pt>
                <c:pt idx="915">
                  <c:v>42222</c:v>
                </c:pt>
                <c:pt idx="916">
                  <c:v>42223</c:v>
                </c:pt>
                <c:pt idx="917">
                  <c:v>42226</c:v>
                </c:pt>
                <c:pt idx="918">
                  <c:v>42227</c:v>
                </c:pt>
                <c:pt idx="919">
                  <c:v>42228</c:v>
                </c:pt>
                <c:pt idx="920">
                  <c:v>42229</c:v>
                </c:pt>
                <c:pt idx="921">
                  <c:v>42230</c:v>
                </c:pt>
                <c:pt idx="922">
                  <c:v>42233</c:v>
                </c:pt>
                <c:pt idx="923">
                  <c:v>42234</c:v>
                </c:pt>
                <c:pt idx="924">
                  <c:v>42235</c:v>
                </c:pt>
                <c:pt idx="925">
                  <c:v>42236</c:v>
                </c:pt>
                <c:pt idx="926">
                  <c:v>42237</c:v>
                </c:pt>
                <c:pt idx="927">
                  <c:v>42240</c:v>
                </c:pt>
                <c:pt idx="928">
                  <c:v>42241</c:v>
                </c:pt>
                <c:pt idx="929">
                  <c:v>42242</c:v>
                </c:pt>
                <c:pt idx="930">
                  <c:v>42243</c:v>
                </c:pt>
                <c:pt idx="931">
                  <c:v>42244</c:v>
                </c:pt>
                <c:pt idx="932">
                  <c:v>42247</c:v>
                </c:pt>
                <c:pt idx="933">
                  <c:v>42248</c:v>
                </c:pt>
                <c:pt idx="934">
                  <c:v>42249</c:v>
                </c:pt>
                <c:pt idx="935">
                  <c:v>42250</c:v>
                </c:pt>
                <c:pt idx="936">
                  <c:v>42251</c:v>
                </c:pt>
                <c:pt idx="937">
                  <c:v>42254</c:v>
                </c:pt>
                <c:pt idx="938">
                  <c:v>42255</c:v>
                </c:pt>
                <c:pt idx="939">
                  <c:v>42256</c:v>
                </c:pt>
                <c:pt idx="940">
                  <c:v>42257</c:v>
                </c:pt>
                <c:pt idx="941">
                  <c:v>42258</c:v>
                </c:pt>
                <c:pt idx="942">
                  <c:v>42261</c:v>
                </c:pt>
                <c:pt idx="943">
                  <c:v>42262</c:v>
                </c:pt>
                <c:pt idx="944">
                  <c:v>42263</c:v>
                </c:pt>
                <c:pt idx="945">
                  <c:v>42264</c:v>
                </c:pt>
                <c:pt idx="946">
                  <c:v>42265</c:v>
                </c:pt>
                <c:pt idx="947">
                  <c:v>42268</c:v>
                </c:pt>
                <c:pt idx="948">
                  <c:v>42269</c:v>
                </c:pt>
                <c:pt idx="949">
                  <c:v>42270</c:v>
                </c:pt>
                <c:pt idx="950">
                  <c:v>42271</c:v>
                </c:pt>
                <c:pt idx="951">
                  <c:v>42272</c:v>
                </c:pt>
                <c:pt idx="952">
                  <c:v>42275</c:v>
                </c:pt>
                <c:pt idx="953">
                  <c:v>42276</c:v>
                </c:pt>
                <c:pt idx="954">
                  <c:v>42277</c:v>
                </c:pt>
                <c:pt idx="955">
                  <c:v>42278</c:v>
                </c:pt>
                <c:pt idx="956">
                  <c:v>42279</c:v>
                </c:pt>
                <c:pt idx="957">
                  <c:v>42282</c:v>
                </c:pt>
                <c:pt idx="958">
                  <c:v>42283</c:v>
                </c:pt>
                <c:pt idx="959">
                  <c:v>42284</c:v>
                </c:pt>
                <c:pt idx="960">
                  <c:v>42285</c:v>
                </c:pt>
                <c:pt idx="961">
                  <c:v>42286</c:v>
                </c:pt>
                <c:pt idx="962">
                  <c:v>42289</c:v>
                </c:pt>
                <c:pt idx="963">
                  <c:v>42290</c:v>
                </c:pt>
                <c:pt idx="964">
                  <c:v>42291</c:v>
                </c:pt>
                <c:pt idx="965">
                  <c:v>42292</c:v>
                </c:pt>
                <c:pt idx="966">
                  <c:v>42293</c:v>
                </c:pt>
                <c:pt idx="967">
                  <c:v>42296</c:v>
                </c:pt>
                <c:pt idx="968">
                  <c:v>42297</c:v>
                </c:pt>
                <c:pt idx="969">
                  <c:v>42298</c:v>
                </c:pt>
                <c:pt idx="970">
                  <c:v>42299</c:v>
                </c:pt>
                <c:pt idx="971">
                  <c:v>42300</c:v>
                </c:pt>
                <c:pt idx="972">
                  <c:v>42303</c:v>
                </c:pt>
                <c:pt idx="973">
                  <c:v>42304</c:v>
                </c:pt>
                <c:pt idx="974">
                  <c:v>42305</c:v>
                </c:pt>
                <c:pt idx="975">
                  <c:v>42306</c:v>
                </c:pt>
                <c:pt idx="976">
                  <c:v>42307</c:v>
                </c:pt>
                <c:pt idx="977">
                  <c:v>42310</c:v>
                </c:pt>
                <c:pt idx="978">
                  <c:v>42311</c:v>
                </c:pt>
                <c:pt idx="979">
                  <c:v>42312</c:v>
                </c:pt>
                <c:pt idx="980">
                  <c:v>42313</c:v>
                </c:pt>
                <c:pt idx="981">
                  <c:v>42314</c:v>
                </c:pt>
                <c:pt idx="982">
                  <c:v>42317</c:v>
                </c:pt>
                <c:pt idx="983">
                  <c:v>42318</c:v>
                </c:pt>
                <c:pt idx="984">
                  <c:v>42319</c:v>
                </c:pt>
                <c:pt idx="985">
                  <c:v>42320</c:v>
                </c:pt>
                <c:pt idx="986">
                  <c:v>42321</c:v>
                </c:pt>
                <c:pt idx="987">
                  <c:v>42324</c:v>
                </c:pt>
                <c:pt idx="988">
                  <c:v>42325</c:v>
                </c:pt>
                <c:pt idx="989">
                  <c:v>42326</c:v>
                </c:pt>
                <c:pt idx="990">
                  <c:v>42327</c:v>
                </c:pt>
                <c:pt idx="991">
                  <c:v>42328</c:v>
                </c:pt>
                <c:pt idx="992">
                  <c:v>42331</c:v>
                </c:pt>
                <c:pt idx="993">
                  <c:v>42332</c:v>
                </c:pt>
                <c:pt idx="994">
                  <c:v>42333</c:v>
                </c:pt>
                <c:pt idx="995">
                  <c:v>42334</c:v>
                </c:pt>
                <c:pt idx="996">
                  <c:v>42335</c:v>
                </c:pt>
                <c:pt idx="997">
                  <c:v>42338</c:v>
                </c:pt>
                <c:pt idx="998">
                  <c:v>42339</c:v>
                </c:pt>
                <c:pt idx="999">
                  <c:v>42340</c:v>
                </c:pt>
                <c:pt idx="1000">
                  <c:v>42341</c:v>
                </c:pt>
                <c:pt idx="1001">
                  <c:v>42342</c:v>
                </c:pt>
                <c:pt idx="1002">
                  <c:v>42345</c:v>
                </c:pt>
                <c:pt idx="1003">
                  <c:v>42346</c:v>
                </c:pt>
                <c:pt idx="1004">
                  <c:v>42347</c:v>
                </c:pt>
                <c:pt idx="1005">
                  <c:v>42348</c:v>
                </c:pt>
                <c:pt idx="1006">
                  <c:v>42349</c:v>
                </c:pt>
                <c:pt idx="1007">
                  <c:v>42352</c:v>
                </c:pt>
                <c:pt idx="1008">
                  <c:v>42353</c:v>
                </c:pt>
                <c:pt idx="1009">
                  <c:v>42354</c:v>
                </c:pt>
                <c:pt idx="1010">
                  <c:v>42355</c:v>
                </c:pt>
                <c:pt idx="1011">
                  <c:v>42356</c:v>
                </c:pt>
                <c:pt idx="1012">
                  <c:v>42359</c:v>
                </c:pt>
                <c:pt idx="1013">
                  <c:v>42360</c:v>
                </c:pt>
                <c:pt idx="1014">
                  <c:v>42361</c:v>
                </c:pt>
                <c:pt idx="1015">
                  <c:v>42362</c:v>
                </c:pt>
                <c:pt idx="1016">
                  <c:v>42363</c:v>
                </c:pt>
                <c:pt idx="1017">
                  <c:v>42366</c:v>
                </c:pt>
                <c:pt idx="1018">
                  <c:v>42367</c:v>
                </c:pt>
                <c:pt idx="1019">
                  <c:v>42368</c:v>
                </c:pt>
                <c:pt idx="1020">
                  <c:v>42369</c:v>
                </c:pt>
                <c:pt idx="1021">
                  <c:v>42370</c:v>
                </c:pt>
                <c:pt idx="1022">
                  <c:v>42373</c:v>
                </c:pt>
                <c:pt idx="1023">
                  <c:v>42374</c:v>
                </c:pt>
                <c:pt idx="1024">
                  <c:v>42375</c:v>
                </c:pt>
                <c:pt idx="1025">
                  <c:v>42376</c:v>
                </c:pt>
                <c:pt idx="1026">
                  <c:v>42377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42387</c:v>
                </c:pt>
                <c:pt idx="1033">
                  <c:v>42388</c:v>
                </c:pt>
                <c:pt idx="1034">
                  <c:v>42389</c:v>
                </c:pt>
                <c:pt idx="1035">
                  <c:v>42390</c:v>
                </c:pt>
                <c:pt idx="1036">
                  <c:v>42391</c:v>
                </c:pt>
                <c:pt idx="1037">
                  <c:v>42394</c:v>
                </c:pt>
                <c:pt idx="1038">
                  <c:v>42395</c:v>
                </c:pt>
                <c:pt idx="1039">
                  <c:v>42396</c:v>
                </c:pt>
                <c:pt idx="1040">
                  <c:v>42397</c:v>
                </c:pt>
                <c:pt idx="1041">
                  <c:v>42398</c:v>
                </c:pt>
                <c:pt idx="1042">
                  <c:v>42401</c:v>
                </c:pt>
                <c:pt idx="1043">
                  <c:v>42402</c:v>
                </c:pt>
                <c:pt idx="1044">
                  <c:v>42403</c:v>
                </c:pt>
                <c:pt idx="1045">
                  <c:v>42404</c:v>
                </c:pt>
                <c:pt idx="1046">
                  <c:v>42405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42415</c:v>
                </c:pt>
                <c:pt idx="1053">
                  <c:v>42416</c:v>
                </c:pt>
                <c:pt idx="1054">
                  <c:v>42417</c:v>
                </c:pt>
                <c:pt idx="1055">
                  <c:v>42418</c:v>
                </c:pt>
                <c:pt idx="1056">
                  <c:v>42419</c:v>
                </c:pt>
                <c:pt idx="1057">
                  <c:v>42422</c:v>
                </c:pt>
                <c:pt idx="1058">
                  <c:v>42423</c:v>
                </c:pt>
                <c:pt idx="1059">
                  <c:v>42424</c:v>
                </c:pt>
                <c:pt idx="1060">
                  <c:v>42425</c:v>
                </c:pt>
                <c:pt idx="1061">
                  <c:v>42426</c:v>
                </c:pt>
                <c:pt idx="1062">
                  <c:v>42429</c:v>
                </c:pt>
                <c:pt idx="1063">
                  <c:v>42430</c:v>
                </c:pt>
                <c:pt idx="1064">
                  <c:v>42431</c:v>
                </c:pt>
                <c:pt idx="1065">
                  <c:v>42432</c:v>
                </c:pt>
                <c:pt idx="1066">
                  <c:v>42433</c:v>
                </c:pt>
                <c:pt idx="1067">
                  <c:v>42436</c:v>
                </c:pt>
                <c:pt idx="1068">
                  <c:v>42437</c:v>
                </c:pt>
                <c:pt idx="1069">
                  <c:v>42438</c:v>
                </c:pt>
                <c:pt idx="1070">
                  <c:v>42439</c:v>
                </c:pt>
                <c:pt idx="1071">
                  <c:v>42440</c:v>
                </c:pt>
                <c:pt idx="1072">
                  <c:v>42443</c:v>
                </c:pt>
                <c:pt idx="1073">
                  <c:v>42444</c:v>
                </c:pt>
                <c:pt idx="1074">
                  <c:v>42445</c:v>
                </c:pt>
                <c:pt idx="1075">
                  <c:v>42446</c:v>
                </c:pt>
                <c:pt idx="1076">
                  <c:v>42447</c:v>
                </c:pt>
                <c:pt idx="1077">
                  <c:v>42450</c:v>
                </c:pt>
                <c:pt idx="1078">
                  <c:v>42451</c:v>
                </c:pt>
                <c:pt idx="1079">
                  <c:v>42452</c:v>
                </c:pt>
                <c:pt idx="1080">
                  <c:v>42453</c:v>
                </c:pt>
                <c:pt idx="1081">
                  <c:v>42454</c:v>
                </c:pt>
                <c:pt idx="1082">
                  <c:v>42457</c:v>
                </c:pt>
                <c:pt idx="1083">
                  <c:v>42458</c:v>
                </c:pt>
                <c:pt idx="1084">
                  <c:v>42459</c:v>
                </c:pt>
                <c:pt idx="1085">
                  <c:v>42460</c:v>
                </c:pt>
                <c:pt idx="1086">
                  <c:v>42461</c:v>
                </c:pt>
                <c:pt idx="1087">
                  <c:v>42464</c:v>
                </c:pt>
                <c:pt idx="1088">
                  <c:v>42465</c:v>
                </c:pt>
                <c:pt idx="1089">
                  <c:v>42466</c:v>
                </c:pt>
                <c:pt idx="1090">
                  <c:v>42467</c:v>
                </c:pt>
                <c:pt idx="1091">
                  <c:v>42468</c:v>
                </c:pt>
                <c:pt idx="1092">
                  <c:v>42471</c:v>
                </c:pt>
                <c:pt idx="1093">
                  <c:v>42472</c:v>
                </c:pt>
                <c:pt idx="1094">
                  <c:v>42473</c:v>
                </c:pt>
                <c:pt idx="1095">
                  <c:v>42474</c:v>
                </c:pt>
                <c:pt idx="1096">
                  <c:v>42475</c:v>
                </c:pt>
                <c:pt idx="1097">
                  <c:v>42478</c:v>
                </c:pt>
                <c:pt idx="1098">
                  <c:v>42479</c:v>
                </c:pt>
                <c:pt idx="1099">
                  <c:v>42480</c:v>
                </c:pt>
                <c:pt idx="1100">
                  <c:v>42481</c:v>
                </c:pt>
                <c:pt idx="1101">
                  <c:v>42482</c:v>
                </c:pt>
                <c:pt idx="1102">
                  <c:v>42485</c:v>
                </c:pt>
                <c:pt idx="1103">
                  <c:v>42486</c:v>
                </c:pt>
                <c:pt idx="1104">
                  <c:v>42487</c:v>
                </c:pt>
                <c:pt idx="1105">
                  <c:v>42488</c:v>
                </c:pt>
                <c:pt idx="1106">
                  <c:v>42489</c:v>
                </c:pt>
                <c:pt idx="1107">
                  <c:v>42492</c:v>
                </c:pt>
                <c:pt idx="1108">
                  <c:v>42493</c:v>
                </c:pt>
                <c:pt idx="1109">
                  <c:v>42494</c:v>
                </c:pt>
                <c:pt idx="1110">
                  <c:v>42495</c:v>
                </c:pt>
                <c:pt idx="1111">
                  <c:v>42496</c:v>
                </c:pt>
                <c:pt idx="1112">
                  <c:v>42499</c:v>
                </c:pt>
                <c:pt idx="1113">
                  <c:v>42500</c:v>
                </c:pt>
                <c:pt idx="1114">
                  <c:v>42501</c:v>
                </c:pt>
                <c:pt idx="1115">
                  <c:v>42502</c:v>
                </c:pt>
                <c:pt idx="1116">
                  <c:v>42503</c:v>
                </c:pt>
                <c:pt idx="1117">
                  <c:v>42506</c:v>
                </c:pt>
                <c:pt idx="1118">
                  <c:v>42507</c:v>
                </c:pt>
                <c:pt idx="1119">
                  <c:v>42508</c:v>
                </c:pt>
                <c:pt idx="1120">
                  <c:v>42509</c:v>
                </c:pt>
                <c:pt idx="1121">
                  <c:v>42510</c:v>
                </c:pt>
                <c:pt idx="1122">
                  <c:v>42513</c:v>
                </c:pt>
                <c:pt idx="1123">
                  <c:v>42514</c:v>
                </c:pt>
                <c:pt idx="1124">
                  <c:v>42515</c:v>
                </c:pt>
                <c:pt idx="1125">
                  <c:v>42516</c:v>
                </c:pt>
                <c:pt idx="1126">
                  <c:v>42517</c:v>
                </c:pt>
                <c:pt idx="1127">
                  <c:v>42520</c:v>
                </c:pt>
                <c:pt idx="1128">
                  <c:v>42521</c:v>
                </c:pt>
                <c:pt idx="1129">
                  <c:v>42522</c:v>
                </c:pt>
                <c:pt idx="1130">
                  <c:v>42523</c:v>
                </c:pt>
                <c:pt idx="1131">
                  <c:v>42524</c:v>
                </c:pt>
                <c:pt idx="1132">
                  <c:v>42527</c:v>
                </c:pt>
                <c:pt idx="1133">
                  <c:v>42528</c:v>
                </c:pt>
                <c:pt idx="1134">
                  <c:v>42529</c:v>
                </c:pt>
                <c:pt idx="1135">
                  <c:v>42530</c:v>
                </c:pt>
                <c:pt idx="1136">
                  <c:v>42531</c:v>
                </c:pt>
                <c:pt idx="1137">
                  <c:v>42534</c:v>
                </c:pt>
                <c:pt idx="1138">
                  <c:v>42535</c:v>
                </c:pt>
                <c:pt idx="1139">
                  <c:v>42536</c:v>
                </c:pt>
                <c:pt idx="1140">
                  <c:v>42537</c:v>
                </c:pt>
                <c:pt idx="1141">
                  <c:v>42538</c:v>
                </c:pt>
                <c:pt idx="1142">
                  <c:v>42541</c:v>
                </c:pt>
                <c:pt idx="1143">
                  <c:v>42542</c:v>
                </c:pt>
                <c:pt idx="1144">
                  <c:v>42543</c:v>
                </c:pt>
                <c:pt idx="1145">
                  <c:v>42544</c:v>
                </c:pt>
                <c:pt idx="1146">
                  <c:v>42545</c:v>
                </c:pt>
                <c:pt idx="1147">
                  <c:v>42548</c:v>
                </c:pt>
                <c:pt idx="1148">
                  <c:v>42549</c:v>
                </c:pt>
                <c:pt idx="1149">
                  <c:v>42550</c:v>
                </c:pt>
                <c:pt idx="1150">
                  <c:v>42551</c:v>
                </c:pt>
                <c:pt idx="1151">
                  <c:v>42552</c:v>
                </c:pt>
                <c:pt idx="1152">
                  <c:v>42555</c:v>
                </c:pt>
                <c:pt idx="1153">
                  <c:v>42556</c:v>
                </c:pt>
                <c:pt idx="1154">
                  <c:v>42557</c:v>
                </c:pt>
                <c:pt idx="1155">
                  <c:v>42558</c:v>
                </c:pt>
                <c:pt idx="1156">
                  <c:v>42559</c:v>
                </c:pt>
                <c:pt idx="1157">
                  <c:v>42562</c:v>
                </c:pt>
                <c:pt idx="1158">
                  <c:v>42563</c:v>
                </c:pt>
                <c:pt idx="1159">
                  <c:v>42564</c:v>
                </c:pt>
                <c:pt idx="1160">
                  <c:v>42565</c:v>
                </c:pt>
                <c:pt idx="1161">
                  <c:v>42566</c:v>
                </c:pt>
                <c:pt idx="1162">
                  <c:v>42569</c:v>
                </c:pt>
                <c:pt idx="1163">
                  <c:v>42570</c:v>
                </c:pt>
                <c:pt idx="1164">
                  <c:v>42571</c:v>
                </c:pt>
                <c:pt idx="1165">
                  <c:v>42572</c:v>
                </c:pt>
                <c:pt idx="1166">
                  <c:v>42573</c:v>
                </c:pt>
                <c:pt idx="1167">
                  <c:v>42576</c:v>
                </c:pt>
                <c:pt idx="1168">
                  <c:v>42577</c:v>
                </c:pt>
                <c:pt idx="1169">
                  <c:v>42578</c:v>
                </c:pt>
                <c:pt idx="1170">
                  <c:v>42579</c:v>
                </c:pt>
                <c:pt idx="1171">
                  <c:v>42580</c:v>
                </c:pt>
                <c:pt idx="1172">
                  <c:v>42583</c:v>
                </c:pt>
                <c:pt idx="1173">
                  <c:v>42584</c:v>
                </c:pt>
                <c:pt idx="1174">
                  <c:v>42585</c:v>
                </c:pt>
                <c:pt idx="1175">
                  <c:v>42586</c:v>
                </c:pt>
                <c:pt idx="1176">
                  <c:v>42587</c:v>
                </c:pt>
                <c:pt idx="1177">
                  <c:v>42590</c:v>
                </c:pt>
                <c:pt idx="1178">
                  <c:v>42591</c:v>
                </c:pt>
                <c:pt idx="1179">
                  <c:v>42592</c:v>
                </c:pt>
                <c:pt idx="1180">
                  <c:v>42593</c:v>
                </c:pt>
                <c:pt idx="1181">
                  <c:v>42594</c:v>
                </c:pt>
                <c:pt idx="1182">
                  <c:v>42597</c:v>
                </c:pt>
                <c:pt idx="1183">
                  <c:v>42598</c:v>
                </c:pt>
                <c:pt idx="1184">
                  <c:v>42599</c:v>
                </c:pt>
                <c:pt idx="1185">
                  <c:v>42600</c:v>
                </c:pt>
                <c:pt idx="1186">
                  <c:v>42601</c:v>
                </c:pt>
                <c:pt idx="1187">
                  <c:v>42604</c:v>
                </c:pt>
                <c:pt idx="1188">
                  <c:v>42605</c:v>
                </c:pt>
                <c:pt idx="1189">
                  <c:v>42606</c:v>
                </c:pt>
                <c:pt idx="1190">
                  <c:v>42607</c:v>
                </c:pt>
                <c:pt idx="1191">
                  <c:v>42608</c:v>
                </c:pt>
                <c:pt idx="1192">
                  <c:v>42611</c:v>
                </c:pt>
                <c:pt idx="1193">
                  <c:v>42612</c:v>
                </c:pt>
                <c:pt idx="1194">
                  <c:v>42613</c:v>
                </c:pt>
                <c:pt idx="1195">
                  <c:v>42614</c:v>
                </c:pt>
                <c:pt idx="1196">
                  <c:v>42615</c:v>
                </c:pt>
                <c:pt idx="1197">
                  <c:v>42618</c:v>
                </c:pt>
                <c:pt idx="1198">
                  <c:v>42619</c:v>
                </c:pt>
                <c:pt idx="1199">
                  <c:v>42620</c:v>
                </c:pt>
                <c:pt idx="1200">
                  <c:v>42621</c:v>
                </c:pt>
                <c:pt idx="1201">
                  <c:v>42622</c:v>
                </c:pt>
                <c:pt idx="1202">
                  <c:v>42625</c:v>
                </c:pt>
                <c:pt idx="1203">
                  <c:v>42626</c:v>
                </c:pt>
                <c:pt idx="1204">
                  <c:v>42627</c:v>
                </c:pt>
                <c:pt idx="1205">
                  <c:v>42628</c:v>
                </c:pt>
                <c:pt idx="1206">
                  <c:v>42629</c:v>
                </c:pt>
                <c:pt idx="1207">
                  <c:v>42632</c:v>
                </c:pt>
                <c:pt idx="1208">
                  <c:v>42633</c:v>
                </c:pt>
                <c:pt idx="1209">
                  <c:v>42634</c:v>
                </c:pt>
                <c:pt idx="1210">
                  <c:v>42635</c:v>
                </c:pt>
                <c:pt idx="1211">
                  <c:v>42636</c:v>
                </c:pt>
                <c:pt idx="1212">
                  <c:v>42639</c:v>
                </c:pt>
                <c:pt idx="1213">
                  <c:v>42640</c:v>
                </c:pt>
                <c:pt idx="1214">
                  <c:v>42641</c:v>
                </c:pt>
                <c:pt idx="1215">
                  <c:v>42642</c:v>
                </c:pt>
                <c:pt idx="1216">
                  <c:v>42643</c:v>
                </c:pt>
                <c:pt idx="1217">
                  <c:v>42646</c:v>
                </c:pt>
                <c:pt idx="1218">
                  <c:v>42647</c:v>
                </c:pt>
                <c:pt idx="1219">
                  <c:v>42648</c:v>
                </c:pt>
                <c:pt idx="1220">
                  <c:v>42649</c:v>
                </c:pt>
                <c:pt idx="1221">
                  <c:v>42650</c:v>
                </c:pt>
                <c:pt idx="1222">
                  <c:v>42653</c:v>
                </c:pt>
                <c:pt idx="1223">
                  <c:v>42654</c:v>
                </c:pt>
                <c:pt idx="1224">
                  <c:v>42655</c:v>
                </c:pt>
                <c:pt idx="1225">
                  <c:v>42656</c:v>
                </c:pt>
                <c:pt idx="1226">
                  <c:v>42657</c:v>
                </c:pt>
                <c:pt idx="1227">
                  <c:v>42660</c:v>
                </c:pt>
                <c:pt idx="1228">
                  <c:v>42661</c:v>
                </c:pt>
                <c:pt idx="1229">
                  <c:v>42662</c:v>
                </c:pt>
                <c:pt idx="1230">
                  <c:v>42663</c:v>
                </c:pt>
                <c:pt idx="1231">
                  <c:v>42664</c:v>
                </c:pt>
                <c:pt idx="1232">
                  <c:v>42667</c:v>
                </c:pt>
                <c:pt idx="1233">
                  <c:v>42668</c:v>
                </c:pt>
                <c:pt idx="1234">
                  <c:v>42669</c:v>
                </c:pt>
                <c:pt idx="1235">
                  <c:v>42670</c:v>
                </c:pt>
                <c:pt idx="1236">
                  <c:v>42671</c:v>
                </c:pt>
                <c:pt idx="1237">
                  <c:v>42674</c:v>
                </c:pt>
                <c:pt idx="1238">
                  <c:v>42675</c:v>
                </c:pt>
                <c:pt idx="1239">
                  <c:v>42676</c:v>
                </c:pt>
                <c:pt idx="1240">
                  <c:v>42677</c:v>
                </c:pt>
                <c:pt idx="1241">
                  <c:v>42678</c:v>
                </c:pt>
                <c:pt idx="1242">
                  <c:v>42681</c:v>
                </c:pt>
                <c:pt idx="1243">
                  <c:v>42682</c:v>
                </c:pt>
                <c:pt idx="1244">
                  <c:v>42683</c:v>
                </c:pt>
                <c:pt idx="1245">
                  <c:v>42684</c:v>
                </c:pt>
                <c:pt idx="1246">
                  <c:v>42685</c:v>
                </c:pt>
                <c:pt idx="1247">
                  <c:v>42688</c:v>
                </c:pt>
                <c:pt idx="1248">
                  <c:v>42689</c:v>
                </c:pt>
                <c:pt idx="1249">
                  <c:v>42690</c:v>
                </c:pt>
                <c:pt idx="1250">
                  <c:v>42691</c:v>
                </c:pt>
                <c:pt idx="1251">
                  <c:v>42692</c:v>
                </c:pt>
                <c:pt idx="1252">
                  <c:v>42695</c:v>
                </c:pt>
                <c:pt idx="1253">
                  <c:v>42696</c:v>
                </c:pt>
                <c:pt idx="1254">
                  <c:v>42697</c:v>
                </c:pt>
                <c:pt idx="1255">
                  <c:v>42698</c:v>
                </c:pt>
                <c:pt idx="1256">
                  <c:v>42699</c:v>
                </c:pt>
                <c:pt idx="1257">
                  <c:v>42702</c:v>
                </c:pt>
                <c:pt idx="1258">
                  <c:v>42703</c:v>
                </c:pt>
                <c:pt idx="1259">
                  <c:v>42704</c:v>
                </c:pt>
                <c:pt idx="1260">
                  <c:v>42705</c:v>
                </c:pt>
                <c:pt idx="1261">
                  <c:v>42706</c:v>
                </c:pt>
                <c:pt idx="1262">
                  <c:v>42709</c:v>
                </c:pt>
                <c:pt idx="1263">
                  <c:v>42710</c:v>
                </c:pt>
                <c:pt idx="1264">
                  <c:v>42711</c:v>
                </c:pt>
                <c:pt idx="1265">
                  <c:v>42712</c:v>
                </c:pt>
                <c:pt idx="1266">
                  <c:v>42713</c:v>
                </c:pt>
                <c:pt idx="1267">
                  <c:v>42716</c:v>
                </c:pt>
                <c:pt idx="1268">
                  <c:v>42717</c:v>
                </c:pt>
                <c:pt idx="1269">
                  <c:v>42718</c:v>
                </c:pt>
                <c:pt idx="1270">
                  <c:v>42719</c:v>
                </c:pt>
                <c:pt idx="1271">
                  <c:v>42720</c:v>
                </c:pt>
                <c:pt idx="1272">
                  <c:v>42723</c:v>
                </c:pt>
                <c:pt idx="1273">
                  <c:v>42724</c:v>
                </c:pt>
                <c:pt idx="1274">
                  <c:v>42725</c:v>
                </c:pt>
                <c:pt idx="1275">
                  <c:v>42726</c:v>
                </c:pt>
                <c:pt idx="1276">
                  <c:v>42727</c:v>
                </c:pt>
                <c:pt idx="1277">
                  <c:v>42730</c:v>
                </c:pt>
                <c:pt idx="1278">
                  <c:v>42731</c:v>
                </c:pt>
                <c:pt idx="1279">
                  <c:v>42732</c:v>
                </c:pt>
                <c:pt idx="1280">
                  <c:v>42733</c:v>
                </c:pt>
                <c:pt idx="1281">
                  <c:v>42734</c:v>
                </c:pt>
                <c:pt idx="1282">
                  <c:v>42737</c:v>
                </c:pt>
                <c:pt idx="1283">
                  <c:v>42738</c:v>
                </c:pt>
                <c:pt idx="1284">
                  <c:v>42739</c:v>
                </c:pt>
                <c:pt idx="1285">
                  <c:v>42740</c:v>
                </c:pt>
                <c:pt idx="1286">
                  <c:v>42741</c:v>
                </c:pt>
                <c:pt idx="1287">
                  <c:v>42744</c:v>
                </c:pt>
                <c:pt idx="1288">
                  <c:v>42745</c:v>
                </c:pt>
                <c:pt idx="1289">
                  <c:v>42746</c:v>
                </c:pt>
                <c:pt idx="1290">
                  <c:v>42747</c:v>
                </c:pt>
                <c:pt idx="1291">
                  <c:v>42748</c:v>
                </c:pt>
                <c:pt idx="1292">
                  <c:v>42751</c:v>
                </c:pt>
                <c:pt idx="1293">
                  <c:v>42752</c:v>
                </c:pt>
                <c:pt idx="1294">
                  <c:v>42753</c:v>
                </c:pt>
                <c:pt idx="1295">
                  <c:v>42754</c:v>
                </c:pt>
                <c:pt idx="1296">
                  <c:v>42755</c:v>
                </c:pt>
                <c:pt idx="1297">
                  <c:v>42758</c:v>
                </c:pt>
                <c:pt idx="1298">
                  <c:v>42759</c:v>
                </c:pt>
                <c:pt idx="1299">
                  <c:v>42760</c:v>
                </c:pt>
                <c:pt idx="1300">
                  <c:v>42761</c:v>
                </c:pt>
                <c:pt idx="1301">
                  <c:v>42762</c:v>
                </c:pt>
                <c:pt idx="1302">
                  <c:v>42765</c:v>
                </c:pt>
                <c:pt idx="1303">
                  <c:v>42766</c:v>
                </c:pt>
                <c:pt idx="1304">
                  <c:v>42767</c:v>
                </c:pt>
                <c:pt idx="1305">
                  <c:v>42768</c:v>
                </c:pt>
                <c:pt idx="1306">
                  <c:v>42769</c:v>
                </c:pt>
                <c:pt idx="1307">
                  <c:v>42772</c:v>
                </c:pt>
                <c:pt idx="1308">
                  <c:v>42773</c:v>
                </c:pt>
                <c:pt idx="1309">
                  <c:v>42774</c:v>
                </c:pt>
                <c:pt idx="1310">
                  <c:v>42775</c:v>
                </c:pt>
                <c:pt idx="1311">
                  <c:v>42776</c:v>
                </c:pt>
                <c:pt idx="1312">
                  <c:v>42779</c:v>
                </c:pt>
                <c:pt idx="1313">
                  <c:v>42780</c:v>
                </c:pt>
                <c:pt idx="1314">
                  <c:v>42781</c:v>
                </c:pt>
                <c:pt idx="1315">
                  <c:v>42782</c:v>
                </c:pt>
                <c:pt idx="1316">
                  <c:v>42783</c:v>
                </c:pt>
                <c:pt idx="1317">
                  <c:v>42786</c:v>
                </c:pt>
                <c:pt idx="1318">
                  <c:v>42787</c:v>
                </c:pt>
                <c:pt idx="1319">
                  <c:v>42788</c:v>
                </c:pt>
                <c:pt idx="1320">
                  <c:v>42789</c:v>
                </c:pt>
                <c:pt idx="1321">
                  <c:v>42790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42800</c:v>
                </c:pt>
                <c:pt idx="1328">
                  <c:v>42801</c:v>
                </c:pt>
                <c:pt idx="1329">
                  <c:v>42802</c:v>
                </c:pt>
                <c:pt idx="1330">
                  <c:v>42803</c:v>
                </c:pt>
                <c:pt idx="1331">
                  <c:v>42804</c:v>
                </c:pt>
                <c:pt idx="1332">
                  <c:v>42807</c:v>
                </c:pt>
                <c:pt idx="1333">
                  <c:v>42808</c:v>
                </c:pt>
                <c:pt idx="1334">
                  <c:v>42809</c:v>
                </c:pt>
                <c:pt idx="1335">
                  <c:v>42810</c:v>
                </c:pt>
                <c:pt idx="1336">
                  <c:v>42811</c:v>
                </c:pt>
                <c:pt idx="1337">
                  <c:v>42814</c:v>
                </c:pt>
                <c:pt idx="1338">
                  <c:v>42815</c:v>
                </c:pt>
                <c:pt idx="1339">
                  <c:v>42816</c:v>
                </c:pt>
                <c:pt idx="1340">
                  <c:v>42817</c:v>
                </c:pt>
                <c:pt idx="1341">
                  <c:v>42818</c:v>
                </c:pt>
                <c:pt idx="1342">
                  <c:v>42821</c:v>
                </c:pt>
                <c:pt idx="1343">
                  <c:v>42822</c:v>
                </c:pt>
                <c:pt idx="1344">
                  <c:v>42823</c:v>
                </c:pt>
                <c:pt idx="1345">
                  <c:v>42824</c:v>
                </c:pt>
                <c:pt idx="1346">
                  <c:v>42825</c:v>
                </c:pt>
                <c:pt idx="1347">
                  <c:v>42828</c:v>
                </c:pt>
                <c:pt idx="1348">
                  <c:v>42829</c:v>
                </c:pt>
                <c:pt idx="1349">
                  <c:v>42830</c:v>
                </c:pt>
                <c:pt idx="1350">
                  <c:v>42831</c:v>
                </c:pt>
                <c:pt idx="1351">
                  <c:v>42832</c:v>
                </c:pt>
                <c:pt idx="1352">
                  <c:v>42835</c:v>
                </c:pt>
                <c:pt idx="1353">
                  <c:v>42836</c:v>
                </c:pt>
                <c:pt idx="1354">
                  <c:v>42837</c:v>
                </c:pt>
                <c:pt idx="1355">
                  <c:v>42838</c:v>
                </c:pt>
                <c:pt idx="1356">
                  <c:v>42839</c:v>
                </c:pt>
                <c:pt idx="1357">
                  <c:v>42842</c:v>
                </c:pt>
                <c:pt idx="1358">
                  <c:v>42843</c:v>
                </c:pt>
                <c:pt idx="1359">
                  <c:v>42844</c:v>
                </c:pt>
                <c:pt idx="1360">
                  <c:v>42845</c:v>
                </c:pt>
                <c:pt idx="1361">
                  <c:v>42846</c:v>
                </c:pt>
                <c:pt idx="1362">
                  <c:v>42849</c:v>
                </c:pt>
                <c:pt idx="1363">
                  <c:v>42850</c:v>
                </c:pt>
                <c:pt idx="1364">
                  <c:v>42851</c:v>
                </c:pt>
                <c:pt idx="1365">
                  <c:v>42852</c:v>
                </c:pt>
                <c:pt idx="1366">
                  <c:v>42853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42863</c:v>
                </c:pt>
                <c:pt idx="1373">
                  <c:v>42864</c:v>
                </c:pt>
                <c:pt idx="1374">
                  <c:v>42865</c:v>
                </c:pt>
                <c:pt idx="1375">
                  <c:v>42866</c:v>
                </c:pt>
                <c:pt idx="1376">
                  <c:v>42867</c:v>
                </c:pt>
                <c:pt idx="1377">
                  <c:v>42870</c:v>
                </c:pt>
                <c:pt idx="1378">
                  <c:v>42871</c:v>
                </c:pt>
                <c:pt idx="1379">
                  <c:v>42872</c:v>
                </c:pt>
                <c:pt idx="1380">
                  <c:v>42873</c:v>
                </c:pt>
                <c:pt idx="1381">
                  <c:v>42874</c:v>
                </c:pt>
                <c:pt idx="1382">
                  <c:v>42877</c:v>
                </c:pt>
                <c:pt idx="1383">
                  <c:v>42878</c:v>
                </c:pt>
                <c:pt idx="1384">
                  <c:v>42879</c:v>
                </c:pt>
                <c:pt idx="1385">
                  <c:v>42880</c:v>
                </c:pt>
                <c:pt idx="1386">
                  <c:v>42881</c:v>
                </c:pt>
                <c:pt idx="1387">
                  <c:v>42884</c:v>
                </c:pt>
                <c:pt idx="1388">
                  <c:v>42885</c:v>
                </c:pt>
                <c:pt idx="1389">
                  <c:v>42886</c:v>
                </c:pt>
                <c:pt idx="1390">
                  <c:v>42887</c:v>
                </c:pt>
                <c:pt idx="1391">
                  <c:v>42888</c:v>
                </c:pt>
                <c:pt idx="1392">
                  <c:v>42891</c:v>
                </c:pt>
                <c:pt idx="1393">
                  <c:v>42892</c:v>
                </c:pt>
                <c:pt idx="1394">
                  <c:v>42893</c:v>
                </c:pt>
                <c:pt idx="1395">
                  <c:v>42894</c:v>
                </c:pt>
                <c:pt idx="1396">
                  <c:v>42895</c:v>
                </c:pt>
                <c:pt idx="1397">
                  <c:v>42898</c:v>
                </c:pt>
                <c:pt idx="1398">
                  <c:v>42899</c:v>
                </c:pt>
                <c:pt idx="1399">
                  <c:v>42900</c:v>
                </c:pt>
                <c:pt idx="1400">
                  <c:v>42901</c:v>
                </c:pt>
                <c:pt idx="1401">
                  <c:v>42902</c:v>
                </c:pt>
                <c:pt idx="1402">
                  <c:v>42905</c:v>
                </c:pt>
                <c:pt idx="1403">
                  <c:v>42906</c:v>
                </c:pt>
                <c:pt idx="1404">
                  <c:v>42907</c:v>
                </c:pt>
                <c:pt idx="1405">
                  <c:v>42908</c:v>
                </c:pt>
                <c:pt idx="1406">
                  <c:v>42909</c:v>
                </c:pt>
                <c:pt idx="1407">
                  <c:v>42912</c:v>
                </c:pt>
                <c:pt idx="1408">
                  <c:v>42913</c:v>
                </c:pt>
                <c:pt idx="1409">
                  <c:v>42914</c:v>
                </c:pt>
                <c:pt idx="1410">
                  <c:v>42915</c:v>
                </c:pt>
                <c:pt idx="1411">
                  <c:v>42916</c:v>
                </c:pt>
                <c:pt idx="1412">
                  <c:v>42919</c:v>
                </c:pt>
                <c:pt idx="1413">
                  <c:v>42920</c:v>
                </c:pt>
                <c:pt idx="1414">
                  <c:v>42921</c:v>
                </c:pt>
                <c:pt idx="1415">
                  <c:v>42922</c:v>
                </c:pt>
                <c:pt idx="1416">
                  <c:v>42923</c:v>
                </c:pt>
                <c:pt idx="1417">
                  <c:v>42926</c:v>
                </c:pt>
                <c:pt idx="1418">
                  <c:v>42927</c:v>
                </c:pt>
                <c:pt idx="1419">
                  <c:v>42928</c:v>
                </c:pt>
                <c:pt idx="1420">
                  <c:v>42929</c:v>
                </c:pt>
                <c:pt idx="1421">
                  <c:v>42930</c:v>
                </c:pt>
                <c:pt idx="1422">
                  <c:v>42933</c:v>
                </c:pt>
                <c:pt idx="1423">
                  <c:v>42934</c:v>
                </c:pt>
                <c:pt idx="1424">
                  <c:v>42935</c:v>
                </c:pt>
                <c:pt idx="1425">
                  <c:v>42936</c:v>
                </c:pt>
                <c:pt idx="1426">
                  <c:v>42937</c:v>
                </c:pt>
                <c:pt idx="1427">
                  <c:v>42940</c:v>
                </c:pt>
                <c:pt idx="1428">
                  <c:v>42941</c:v>
                </c:pt>
                <c:pt idx="1429">
                  <c:v>42942</c:v>
                </c:pt>
                <c:pt idx="1430">
                  <c:v>42943</c:v>
                </c:pt>
                <c:pt idx="1431">
                  <c:v>42944</c:v>
                </c:pt>
                <c:pt idx="1432">
                  <c:v>42947</c:v>
                </c:pt>
                <c:pt idx="1433">
                  <c:v>42948</c:v>
                </c:pt>
                <c:pt idx="1434">
                  <c:v>42949</c:v>
                </c:pt>
                <c:pt idx="1435">
                  <c:v>42950</c:v>
                </c:pt>
                <c:pt idx="1436">
                  <c:v>42951</c:v>
                </c:pt>
                <c:pt idx="1437">
                  <c:v>42954</c:v>
                </c:pt>
                <c:pt idx="1438">
                  <c:v>42955</c:v>
                </c:pt>
                <c:pt idx="1439">
                  <c:v>42956</c:v>
                </c:pt>
                <c:pt idx="1440">
                  <c:v>42957</c:v>
                </c:pt>
                <c:pt idx="1441">
                  <c:v>42958</c:v>
                </c:pt>
                <c:pt idx="1442">
                  <c:v>42961</c:v>
                </c:pt>
                <c:pt idx="1443">
                  <c:v>42962</c:v>
                </c:pt>
                <c:pt idx="1444">
                  <c:v>42963</c:v>
                </c:pt>
                <c:pt idx="1445">
                  <c:v>42964</c:v>
                </c:pt>
                <c:pt idx="1446">
                  <c:v>42965</c:v>
                </c:pt>
                <c:pt idx="1447">
                  <c:v>42968</c:v>
                </c:pt>
                <c:pt idx="1448">
                  <c:v>42969</c:v>
                </c:pt>
                <c:pt idx="1449">
                  <c:v>42970</c:v>
                </c:pt>
                <c:pt idx="1450">
                  <c:v>42971</c:v>
                </c:pt>
                <c:pt idx="1451">
                  <c:v>42972</c:v>
                </c:pt>
                <c:pt idx="1452">
                  <c:v>42975</c:v>
                </c:pt>
                <c:pt idx="1453">
                  <c:v>42976</c:v>
                </c:pt>
                <c:pt idx="1454">
                  <c:v>42977</c:v>
                </c:pt>
                <c:pt idx="1455">
                  <c:v>42978</c:v>
                </c:pt>
                <c:pt idx="1456">
                  <c:v>42979</c:v>
                </c:pt>
                <c:pt idx="1457">
                  <c:v>42982</c:v>
                </c:pt>
                <c:pt idx="1458">
                  <c:v>42983</c:v>
                </c:pt>
                <c:pt idx="1459">
                  <c:v>42984</c:v>
                </c:pt>
                <c:pt idx="1460">
                  <c:v>42985</c:v>
                </c:pt>
                <c:pt idx="1461">
                  <c:v>42986</c:v>
                </c:pt>
                <c:pt idx="1462">
                  <c:v>42989</c:v>
                </c:pt>
                <c:pt idx="1463">
                  <c:v>42990</c:v>
                </c:pt>
                <c:pt idx="1464">
                  <c:v>42991</c:v>
                </c:pt>
                <c:pt idx="1465">
                  <c:v>42992</c:v>
                </c:pt>
                <c:pt idx="1466">
                  <c:v>42993</c:v>
                </c:pt>
                <c:pt idx="1467">
                  <c:v>42996</c:v>
                </c:pt>
                <c:pt idx="1468">
                  <c:v>42997</c:v>
                </c:pt>
                <c:pt idx="1469">
                  <c:v>42998</c:v>
                </c:pt>
                <c:pt idx="1470">
                  <c:v>42999</c:v>
                </c:pt>
                <c:pt idx="1471">
                  <c:v>43000</c:v>
                </c:pt>
                <c:pt idx="1472">
                  <c:v>43003</c:v>
                </c:pt>
                <c:pt idx="1473">
                  <c:v>43004</c:v>
                </c:pt>
                <c:pt idx="1474">
                  <c:v>43005</c:v>
                </c:pt>
                <c:pt idx="1475">
                  <c:v>43006</c:v>
                </c:pt>
                <c:pt idx="1476">
                  <c:v>43007</c:v>
                </c:pt>
                <c:pt idx="1477">
                  <c:v>43010</c:v>
                </c:pt>
                <c:pt idx="1478">
                  <c:v>43011</c:v>
                </c:pt>
                <c:pt idx="1479">
                  <c:v>43012</c:v>
                </c:pt>
                <c:pt idx="1480">
                  <c:v>43013</c:v>
                </c:pt>
                <c:pt idx="1481">
                  <c:v>43014</c:v>
                </c:pt>
                <c:pt idx="1482">
                  <c:v>43017</c:v>
                </c:pt>
                <c:pt idx="1483">
                  <c:v>43018</c:v>
                </c:pt>
                <c:pt idx="1484">
                  <c:v>43019</c:v>
                </c:pt>
                <c:pt idx="1485">
                  <c:v>43020</c:v>
                </c:pt>
                <c:pt idx="1486">
                  <c:v>43021</c:v>
                </c:pt>
                <c:pt idx="1487">
                  <c:v>43024</c:v>
                </c:pt>
                <c:pt idx="1488">
                  <c:v>43025</c:v>
                </c:pt>
                <c:pt idx="1489">
                  <c:v>43026</c:v>
                </c:pt>
                <c:pt idx="1490">
                  <c:v>43027</c:v>
                </c:pt>
                <c:pt idx="1491">
                  <c:v>43028</c:v>
                </c:pt>
                <c:pt idx="1492">
                  <c:v>43031</c:v>
                </c:pt>
                <c:pt idx="1493">
                  <c:v>43032</c:v>
                </c:pt>
                <c:pt idx="1494">
                  <c:v>43033</c:v>
                </c:pt>
                <c:pt idx="1495">
                  <c:v>43034</c:v>
                </c:pt>
                <c:pt idx="1496">
                  <c:v>43035</c:v>
                </c:pt>
                <c:pt idx="1497">
                  <c:v>43038</c:v>
                </c:pt>
                <c:pt idx="1498">
                  <c:v>43039</c:v>
                </c:pt>
                <c:pt idx="1499">
                  <c:v>43040</c:v>
                </c:pt>
                <c:pt idx="1500">
                  <c:v>43041</c:v>
                </c:pt>
                <c:pt idx="1501">
                  <c:v>43042</c:v>
                </c:pt>
                <c:pt idx="1502">
                  <c:v>43045</c:v>
                </c:pt>
                <c:pt idx="1503">
                  <c:v>43046</c:v>
                </c:pt>
                <c:pt idx="1504">
                  <c:v>43047</c:v>
                </c:pt>
                <c:pt idx="1505">
                  <c:v>43048</c:v>
                </c:pt>
                <c:pt idx="1506">
                  <c:v>43049</c:v>
                </c:pt>
                <c:pt idx="1507">
                  <c:v>43052</c:v>
                </c:pt>
                <c:pt idx="1508">
                  <c:v>43053</c:v>
                </c:pt>
                <c:pt idx="1509">
                  <c:v>43054</c:v>
                </c:pt>
                <c:pt idx="1510">
                  <c:v>43055</c:v>
                </c:pt>
                <c:pt idx="1511">
                  <c:v>43056</c:v>
                </c:pt>
                <c:pt idx="1512">
                  <c:v>43059</c:v>
                </c:pt>
                <c:pt idx="1513">
                  <c:v>43060</c:v>
                </c:pt>
                <c:pt idx="1514">
                  <c:v>43061</c:v>
                </c:pt>
                <c:pt idx="1515">
                  <c:v>43062</c:v>
                </c:pt>
                <c:pt idx="1516">
                  <c:v>43063</c:v>
                </c:pt>
                <c:pt idx="1517">
                  <c:v>43066</c:v>
                </c:pt>
                <c:pt idx="1518">
                  <c:v>43067</c:v>
                </c:pt>
                <c:pt idx="1519">
                  <c:v>43068</c:v>
                </c:pt>
                <c:pt idx="1520">
                  <c:v>43069</c:v>
                </c:pt>
                <c:pt idx="1521">
                  <c:v>43070</c:v>
                </c:pt>
                <c:pt idx="1522">
                  <c:v>43073</c:v>
                </c:pt>
                <c:pt idx="1523">
                  <c:v>43074</c:v>
                </c:pt>
                <c:pt idx="1524">
                  <c:v>43075</c:v>
                </c:pt>
                <c:pt idx="1525">
                  <c:v>43076</c:v>
                </c:pt>
                <c:pt idx="1526">
                  <c:v>43077</c:v>
                </c:pt>
                <c:pt idx="1527">
                  <c:v>43080</c:v>
                </c:pt>
                <c:pt idx="1528">
                  <c:v>43081</c:v>
                </c:pt>
                <c:pt idx="1529">
                  <c:v>43082</c:v>
                </c:pt>
                <c:pt idx="1530">
                  <c:v>43083</c:v>
                </c:pt>
                <c:pt idx="1531">
                  <c:v>43084</c:v>
                </c:pt>
                <c:pt idx="1532">
                  <c:v>43087</c:v>
                </c:pt>
                <c:pt idx="1533">
                  <c:v>43088</c:v>
                </c:pt>
                <c:pt idx="1534">
                  <c:v>43089</c:v>
                </c:pt>
                <c:pt idx="1535">
                  <c:v>43090</c:v>
                </c:pt>
                <c:pt idx="1536">
                  <c:v>43091</c:v>
                </c:pt>
                <c:pt idx="1537">
                  <c:v>43094</c:v>
                </c:pt>
                <c:pt idx="1538">
                  <c:v>43095</c:v>
                </c:pt>
                <c:pt idx="1539">
                  <c:v>43096</c:v>
                </c:pt>
                <c:pt idx="1540">
                  <c:v>43097</c:v>
                </c:pt>
                <c:pt idx="1541">
                  <c:v>43098</c:v>
                </c:pt>
                <c:pt idx="1542">
                  <c:v>43101</c:v>
                </c:pt>
                <c:pt idx="1543">
                  <c:v>43102</c:v>
                </c:pt>
                <c:pt idx="1544">
                  <c:v>43103</c:v>
                </c:pt>
                <c:pt idx="1545">
                  <c:v>43104</c:v>
                </c:pt>
                <c:pt idx="1546">
                  <c:v>43105</c:v>
                </c:pt>
                <c:pt idx="1547">
                  <c:v>43108</c:v>
                </c:pt>
                <c:pt idx="1548">
                  <c:v>43109</c:v>
                </c:pt>
                <c:pt idx="1549">
                  <c:v>43110</c:v>
                </c:pt>
                <c:pt idx="1550">
                  <c:v>43111</c:v>
                </c:pt>
                <c:pt idx="1551">
                  <c:v>43112</c:v>
                </c:pt>
                <c:pt idx="1552">
                  <c:v>43115</c:v>
                </c:pt>
                <c:pt idx="1553">
                  <c:v>43116</c:v>
                </c:pt>
                <c:pt idx="1554">
                  <c:v>43117</c:v>
                </c:pt>
                <c:pt idx="1555">
                  <c:v>43118</c:v>
                </c:pt>
                <c:pt idx="1556">
                  <c:v>43119</c:v>
                </c:pt>
                <c:pt idx="1557">
                  <c:v>43122</c:v>
                </c:pt>
                <c:pt idx="1558">
                  <c:v>43123</c:v>
                </c:pt>
                <c:pt idx="1559">
                  <c:v>43124</c:v>
                </c:pt>
                <c:pt idx="1560">
                  <c:v>43125</c:v>
                </c:pt>
                <c:pt idx="1561">
                  <c:v>43126</c:v>
                </c:pt>
                <c:pt idx="1562">
                  <c:v>43129</c:v>
                </c:pt>
                <c:pt idx="1563">
                  <c:v>43130</c:v>
                </c:pt>
                <c:pt idx="1564">
                  <c:v>43131</c:v>
                </c:pt>
                <c:pt idx="1565">
                  <c:v>43132</c:v>
                </c:pt>
                <c:pt idx="1566">
                  <c:v>43133</c:v>
                </c:pt>
                <c:pt idx="1567">
                  <c:v>43136</c:v>
                </c:pt>
                <c:pt idx="1568">
                  <c:v>43137</c:v>
                </c:pt>
                <c:pt idx="1569">
                  <c:v>43138</c:v>
                </c:pt>
                <c:pt idx="1570">
                  <c:v>43139</c:v>
                </c:pt>
                <c:pt idx="1571">
                  <c:v>43140</c:v>
                </c:pt>
                <c:pt idx="1572">
                  <c:v>43143</c:v>
                </c:pt>
                <c:pt idx="1573">
                  <c:v>43144</c:v>
                </c:pt>
                <c:pt idx="1574">
                  <c:v>43145</c:v>
                </c:pt>
                <c:pt idx="1575">
                  <c:v>43146</c:v>
                </c:pt>
                <c:pt idx="1576">
                  <c:v>43147</c:v>
                </c:pt>
                <c:pt idx="1577">
                  <c:v>43150</c:v>
                </c:pt>
                <c:pt idx="1578">
                  <c:v>43151</c:v>
                </c:pt>
                <c:pt idx="1579">
                  <c:v>43152</c:v>
                </c:pt>
                <c:pt idx="1580">
                  <c:v>43153</c:v>
                </c:pt>
                <c:pt idx="1581">
                  <c:v>43154</c:v>
                </c:pt>
                <c:pt idx="1582">
                  <c:v>43157</c:v>
                </c:pt>
                <c:pt idx="1583">
                  <c:v>43158</c:v>
                </c:pt>
                <c:pt idx="1584">
                  <c:v>43159</c:v>
                </c:pt>
                <c:pt idx="1585">
                  <c:v>43160</c:v>
                </c:pt>
                <c:pt idx="1586">
                  <c:v>43161</c:v>
                </c:pt>
                <c:pt idx="1587">
                  <c:v>43164</c:v>
                </c:pt>
                <c:pt idx="1588">
                  <c:v>43165</c:v>
                </c:pt>
                <c:pt idx="1589">
                  <c:v>43166</c:v>
                </c:pt>
                <c:pt idx="1590">
                  <c:v>43167</c:v>
                </c:pt>
                <c:pt idx="1591">
                  <c:v>43168</c:v>
                </c:pt>
                <c:pt idx="1592">
                  <c:v>43171</c:v>
                </c:pt>
                <c:pt idx="1593">
                  <c:v>43172</c:v>
                </c:pt>
                <c:pt idx="1594">
                  <c:v>43173</c:v>
                </c:pt>
                <c:pt idx="1595">
                  <c:v>43174</c:v>
                </c:pt>
                <c:pt idx="1596">
                  <c:v>43175</c:v>
                </c:pt>
                <c:pt idx="1597">
                  <c:v>43178</c:v>
                </c:pt>
                <c:pt idx="1598">
                  <c:v>43179</c:v>
                </c:pt>
                <c:pt idx="1599">
                  <c:v>43180</c:v>
                </c:pt>
                <c:pt idx="1600">
                  <c:v>43181</c:v>
                </c:pt>
                <c:pt idx="1601">
                  <c:v>43182</c:v>
                </c:pt>
                <c:pt idx="1602">
                  <c:v>43185</c:v>
                </c:pt>
                <c:pt idx="1603">
                  <c:v>43186</c:v>
                </c:pt>
                <c:pt idx="1604">
                  <c:v>43187</c:v>
                </c:pt>
                <c:pt idx="1605">
                  <c:v>43188</c:v>
                </c:pt>
                <c:pt idx="1606">
                  <c:v>43189</c:v>
                </c:pt>
                <c:pt idx="1607">
                  <c:v>43192</c:v>
                </c:pt>
                <c:pt idx="1608">
                  <c:v>43193</c:v>
                </c:pt>
                <c:pt idx="1609">
                  <c:v>43194</c:v>
                </c:pt>
                <c:pt idx="1610">
                  <c:v>43195</c:v>
                </c:pt>
                <c:pt idx="1611">
                  <c:v>43196</c:v>
                </c:pt>
                <c:pt idx="1612">
                  <c:v>43199</c:v>
                </c:pt>
                <c:pt idx="1613">
                  <c:v>43200</c:v>
                </c:pt>
                <c:pt idx="1614">
                  <c:v>43201</c:v>
                </c:pt>
                <c:pt idx="1615">
                  <c:v>43202</c:v>
                </c:pt>
                <c:pt idx="1616">
                  <c:v>43203</c:v>
                </c:pt>
                <c:pt idx="1617">
                  <c:v>43206</c:v>
                </c:pt>
                <c:pt idx="1618">
                  <c:v>43207</c:v>
                </c:pt>
                <c:pt idx="1619">
                  <c:v>43208</c:v>
                </c:pt>
                <c:pt idx="1620">
                  <c:v>43209</c:v>
                </c:pt>
                <c:pt idx="1621">
                  <c:v>43210</c:v>
                </c:pt>
                <c:pt idx="1622">
                  <c:v>43213</c:v>
                </c:pt>
                <c:pt idx="1623">
                  <c:v>43214</c:v>
                </c:pt>
                <c:pt idx="1624">
                  <c:v>43215</c:v>
                </c:pt>
                <c:pt idx="1625">
                  <c:v>43216</c:v>
                </c:pt>
                <c:pt idx="1626">
                  <c:v>43217</c:v>
                </c:pt>
                <c:pt idx="1627">
                  <c:v>43220</c:v>
                </c:pt>
                <c:pt idx="1628">
                  <c:v>43221</c:v>
                </c:pt>
                <c:pt idx="1629">
                  <c:v>43222</c:v>
                </c:pt>
                <c:pt idx="1630">
                  <c:v>43223</c:v>
                </c:pt>
                <c:pt idx="1631">
                  <c:v>43224</c:v>
                </c:pt>
                <c:pt idx="1632">
                  <c:v>43227</c:v>
                </c:pt>
                <c:pt idx="1633">
                  <c:v>43228</c:v>
                </c:pt>
                <c:pt idx="1634">
                  <c:v>43229</c:v>
                </c:pt>
                <c:pt idx="1635">
                  <c:v>43230</c:v>
                </c:pt>
                <c:pt idx="1636">
                  <c:v>43231</c:v>
                </c:pt>
                <c:pt idx="1637">
                  <c:v>43234</c:v>
                </c:pt>
                <c:pt idx="1638">
                  <c:v>43235</c:v>
                </c:pt>
                <c:pt idx="1639">
                  <c:v>43236</c:v>
                </c:pt>
                <c:pt idx="1640">
                  <c:v>43237</c:v>
                </c:pt>
                <c:pt idx="1641">
                  <c:v>43238</c:v>
                </c:pt>
                <c:pt idx="1642">
                  <c:v>43241</c:v>
                </c:pt>
                <c:pt idx="1643">
                  <c:v>43242</c:v>
                </c:pt>
                <c:pt idx="1644">
                  <c:v>43243</c:v>
                </c:pt>
                <c:pt idx="1645">
                  <c:v>43244</c:v>
                </c:pt>
                <c:pt idx="1646">
                  <c:v>43245</c:v>
                </c:pt>
                <c:pt idx="1647">
                  <c:v>43248</c:v>
                </c:pt>
                <c:pt idx="1648">
                  <c:v>43249</c:v>
                </c:pt>
                <c:pt idx="1649">
                  <c:v>43250</c:v>
                </c:pt>
                <c:pt idx="1650">
                  <c:v>43251</c:v>
                </c:pt>
                <c:pt idx="1651">
                  <c:v>43252</c:v>
                </c:pt>
                <c:pt idx="1652">
                  <c:v>43255</c:v>
                </c:pt>
                <c:pt idx="1653">
                  <c:v>43256</c:v>
                </c:pt>
                <c:pt idx="1654">
                  <c:v>43257</c:v>
                </c:pt>
                <c:pt idx="1655">
                  <c:v>43258</c:v>
                </c:pt>
                <c:pt idx="1656">
                  <c:v>43259</c:v>
                </c:pt>
                <c:pt idx="1657">
                  <c:v>43262</c:v>
                </c:pt>
                <c:pt idx="1658">
                  <c:v>43263</c:v>
                </c:pt>
                <c:pt idx="1659">
                  <c:v>43264</c:v>
                </c:pt>
                <c:pt idx="1660">
                  <c:v>43265</c:v>
                </c:pt>
                <c:pt idx="1661">
                  <c:v>43266</c:v>
                </c:pt>
                <c:pt idx="1662">
                  <c:v>43269</c:v>
                </c:pt>
                <c:pt idx="1663">
                  <c:v>43270</c:v>
                </c:pt>
                <c:pt idx="1664">
                  <c:v>43271</c:v>
                </c:pt>
                <c:pt idx="1665">
                  <c:v>43272</c:v>
                </c:pt>
                <c:pt idx="1666">
                  <c:v>43273</c:v>
                </c:pt>
                <c:pt idx="1667">
                  <c:v>43276</c:v>
                </c:pt>
                <c:pt idx="1668">
                  <c:v>43277</c:v>
                </c:pt>
                <c:pt idx="1669">
                  <c:v>43278</c:v>
                </c:pt>
                <c:pt idx="1670">
                  <c:v>43279</c:v>
                </c:pt>
                <c:pt idx="1671">
                  <c:v>43280</c:v>
                </c:pt>
                <c:pt idx="1672">
                  <c:v>43283</c:v>
                </c:pt>
                <c:pt idx="1673">
                  <c:v>43284</c:v>
                </c:pt>
                <c:pt idx="1674">
                  <c:v>43285</c:v>
                </c:pt>
                <c:pt idx="1675">
                  <c:v>43286</c:v>
                </c:pt>
                <c:pt idx="1676">
                  <c:v>43287</c:v>
                </c:pt>
                <c:pt idx="1677">
                  <c:v>43290</c:v>
                </c:pt>
                <c:pt idx="1678">
                  <c:v>43291</c:v>
                </c:pt>
                <c:pt idx="1679">
                  <c:v>43292</c:v>
                </c:pt>
                <c:pt idx="1680">
                  <c:v>43293</c:v>
                </c:pt>
                <c:pt idx="1681">
                  <c:v>43294</c:v>
                </c:pt>
                <c:pt idx="1682">
                  <c:v>43297</c:v>
                </c:pt>
                <c:pt idx="1683">
                  <c:v>43298</c:v>
                </c:pt>
                <c:pt idx="1684">
                  <c:v>43299</c:v>
                </c:pt>
                <c:pt idx="1685">
                  <c:v>43300</c:v>
                </c:pt>
                <c:pt idx="1686">
                  <c:v>43301</c:v>
                </c:pt>
                <c:pt idx="1687">
                  <c:v>43304</c:v>
                </c:pt>
                <c:pt idx="1688">
                  <c:v>43305</c:v>
                </c:pt>
                <c:pt idx="1689">
                  <c:v>43306</c:v>
                </c:pt>
                <c:pt idx="1690">
                  <c:v>43307</c:v>
                </c:pt>
                <c:pt idx="1691">
                  <c:v>43308</c:v>
                </c:pt>
                <c:pt idx="1692">
                  <c:v>43311</c:v>
                </c:pt>
                <c:pt idx="1693">
                  <c:v>43312</c:v>
                </c:pt>
                <c:pt idx="1694">
                  <c:v>43313</c:v>
                </c:pt>
                <c:pt idx="1695">
                  <c:v>43314</c:v>
                </c:pt>
                <c:pt idx="1696">
                  <c:v>43315</c:v>
                </c:pt>
                <c:pt idx="1697">
                  <c:v>43318</c:v>
                </c:pt>
                <c:pt idx="1698">
                  <c:v>43319</c:v>
                </c:pt>
                <c:pt idx="1699">
                  <c:v>43320</c:v>
                </c:pt>
                <c:pt idx="1700">
                  <c:v>43321</c:v>
                </c:pt>
                <c:pt idx="1701">
                  <c:v>43322</c:v>
                </c:pt>
                <c:pt idx="1702">
                  <c:v>43325</c:v>
                </c:pt>
                <c:pt idx="1703">
                  <c:v>43326</c:v>
                </c:pt>
                <c:pt idx="1704">
                  <c:v>43327</c:v>
                </c:pt>
                <c:pt idx="1705">
                  <c:v>43328</c:v>
                </c:pt>
                <c:pt idx="1706">
                  <c:v>43329</c:v>
                </c:pt>
                <c:pt idx="1707">
                  <c:v>43332</c:v>
                </c:pt>
                <c:pt idx="1708">
                  <c:v>43333</c:v>
                </c:pt>
                <c:pt idx="1709">
                  <c:v>43334</c:v>
                </c:pt>
                <c:pt idx="1710">
                  <c:v>43335</c:v>
                </c:pt>
                <c:pt idx="1711">
                  <c:v>43336</c:v>
                </c:pt>
                <c:pt idx="1712">
                  <c:v>43339</c:v>
                </c:pt>
                <c:pt idx="1713">
                  <c:v>43340</c:v>
                </c:pt>
                <c:pt idx="1714">
                  <c:v>43341</c:v>
                </c:pt>
                <c:pt idx="1715">
                  <c:v>43342</c:v>
                </c:pt>
                <c:pt idx="1716">
                  <c:v>43343</c:v>
                </c:pt>
                <c:pt idx="1717">
                  <c:v>43346</c:v>
                </c:pt>
                <c:pt idx="1718">
                  <c:v>43347</c:v>
                </c:pt>
                <c:pt idx="1719">
                  <c:v>43348</c:v>
                </c:pt>
                <c:pt idx="1720">
                  <c:v>43349</c:v>
                </c:pt>
                <c:pt idx="1721">
                  <c:v>43350</c:v>
                </c:pt>
                <c:pt idx="1722">
                  <c:v>43353</c:v>
                </c:pt>
                <c:pt idx="1723">
                  <c:v>43354</c:v>
                </c:pt>
                <c:pt idx="1724">
                  <c:v>43355</c:v>
                </c:pt>
                <c:pt idx="1725">
                  <c:v>43356</c:v>
                </c:pt>
              </c:numCache>
            </c:numRef>
          </c:cat>
          <c:val>
            <c:numRef>
              <c:f>Sheet4!$D$29:$D$1754</c:f>
              <c:numCache>
                <c:formatCode>General</c:formatCode>
                <c:ptCount val="1726"/>
                <c:pt idx="0">
                  <c:v>7.33</c:v>
                </c:pt>
                <c:pt idx="60">
                  <c:v>6.5200000000000005</c:v>
                </c:pt>
                <c:pt idx="125">
                  <c:v>6.25</c:v>
                </c:pt>
                <c:pt idx="190">
                  <c:v>4.8999999999999995</c:v>
                </c:pt>
                <c:pt idx="260">
                  <c:v>4.9499999999999993</c:v>
                </c:pt>
                <c:pt idx="320">
                  <c:v>4.49</c:v>
                </c:pt>
                <c:pt idx="390">
                  <c:v>3.89</c:v>
                </c:pt>
                <c:pt idx="455">
                  <c:v>3.67</c:v>
                </c:pt>
                <c:pt idx="525">
                  <c:v>2.04</c:v>
                </c:pt>
                <c:pt idx="580">
                  <c:v>1.63</c:v>
                </c:pt>
                <c:pt idx="650">
                  <c:v>1.6</c:v>
                </c:pt>
                <c:pt idx="720">
                  <c:v>0.81</c:v>
                </c:pt>
                <c:pt idx="785">
                  <c:v>0.98000000000000009</c:v>
                </c:pt>
                <c:pt idx="841">
                  <c:v>1.02</c:v>
                </c:pt>
                <c:pt idx="910">
                  <c:v>0.94</c:v>
                </c:pt>
                <c:pt idx="980">
                  <c:v>1.35</c:v>
                </c:pt>
                <c:pt idx="1045">
                  <c:v>2.23</c:v>
                </c:pt>
                <c:pt idx="1106">
                  <c:v>2.2999999999999998</c:v>
                </c:pt>
                <c:pt idx="1170">
                  <c:v>1.75</c:v>
                </c:pt>
                <c:pt idx="1245">
                  <c:v>1.94</c:v>
                </c:pt>
                <c:pt idx="1305">
                  <c:v>2.7699999999999996</c:v>
                </c:pt>
                <c:pt idx="1365">
                  <c:v>2.6799999999999997</c:v>
                </c:pt>
                <c:pt idx="1430">
                  <c:v>3.0599999999999996</c:v>
                </c:pt>
                <c:pt idx="1505">
                  <c:v>2.8</c:v>
                </c:pt>
                <c:pt idx="1566">
                  <c:v>2.37</c:v>
                </c:pt>
                <c:pt idx="1641">
                  <c:v>2.2200000000000002</c:v>
                </c:pt>
                <c:pt idx="1690">
                  <c:v>2.1100000000000003</c:v>
                </c:pt>
              </c:numCache>
            </c:numRef>
          </c:val>
          <c:smooth val="0"/>
        </c:ser>
        <c:ser>
          <c:idx val="3"/>
          <c:order val="3"/>
          <c:cat>
            <c:numRef>
              <c:f>Sheet4!$A$29:$A$1754</c:f>
              <c:numCache>
                <c:formatCode>m/d/yyyy</c:formatCode>
                <c:ptCount val="1726"/>
                <c:pt idx="0">
                  <c:v>40941</c:v>
                </c:pt>
                <c:pt idx="1">
                  <c:v>40942</c:v>
                </c:pt>
                <c:pt idx="2">
                  <c:v>40945</c:v>
                </c:pt>
                <c:pt idx="3">
                  <c:v>40946</c:v>
                </c:pt>
                <c:pt idx="4">
                  <c:v>40947</c:v>
                </c:pt>
                <c:pt idx="5">
                  <c:v>40948</c:v>
                </c:pt>
                <c:pt idx="6">
                  <c:v>40949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  <c:pt idx="12">
                  <c:v>40959</c:v>
                </c:pt>
                <c:pt idx="13">
                  <c:v>40960</c:v>
                </c:pt>
                <c:pt idx="14">
                  <c:v>40961</c:v>
                </c:pt>
                <c:pt idx="15">
                  <c:v>40962</c:v>
                </c:pt>
                <c:pt idx="16">
                  <c:v>40963</c:v>
                </c:pt>
                <c:pt idx="17">
                  <c:v>40966</c:v>
                </c:pt>
                <c:pt idx="18">
                  <c:v>40967</c:v>
                </c:pt>
                <c:pt idx="19">
                  <c:v>40968</c:v>
                </c:pt>
                <c:pt idx="20">
                  <c:v>40969</c:v>
                </c:pt>
                <c:pt idx="21">
                  <c:v>40970</c:v>
                </c:pt>
                <c:pt idx="22">
                  <c:v>40973</c:v>
                </c:pt>
                <c:pt idx="23">
                  <c:v>40974</c:v>
                </c:pt>
                <c:pt idx="24">
                  <c:v>40975</c:v>
                </c:pt>
                <c:pt idx="25">
                  <c:v>40976</c:v>
                </c:pt>
                <c:pt idx="26">
                  <c:v>40977</c:v>
                </c:pt>
                <c:pt idx="27">
                  <c:v>40980</c:v>
                </c:pt>
                <c:pt idx="28">
                  <c:v>40981</c:v>
                </c:pt>
                <c:pt idx="29">
                  <c:v>40982</c:v>
                </c:pt>
                <c:pt idx="30">
                  <c:v>40983</c:v>
                </c:pt>
                <c:pt idx="31">
                  <c:v>40984</c:v>
                </c:pt>
                <c:pt idx="32">
                  <c:v>40987</c:v>
                </c:pt>
                <c:pt idx="33">
                  <c:v>40988</c:v>
                </c:pt>
                <c:pt idx="34">
                  <c:v>40989</c:v>
                </c:pt>
                <c:pt idx="35">
                  <c:v>40990</c:v>
                </c:pt>
                <c:pt idx="36">
                  <c:v>40991</c:v>
                </c:pt>
                <c:pt idx="37">
                  <c:v>40994</c:v>
                </c:pt>
                <c:pt idx="38">
                  <c:v>40995</c:v>
                </c:pt>
                <c:pt idx="39">
                  <c:v>40996</c:v>
                </c:pt>
                <c:pt idx="40">
                  <c:v>40997</c:v>
                </c:pt>
                <c:pt idx="41">
                  <c:v>40998</c:v>
                </c:pt>
                <c:pt idx="42">
                  <c:v>41001</c:v>
                </c:pt>
                <c:pt idx="43">
                  <c:v>41002</c:v>
                </c:pt>
                <c:pt idx="44">
                  <c:v>41003</c:v>
                </c:pt>
                <c:pt idx="45">
                  <c:v>41004</c:v>
                </c:pt>
                <c:pt idx="46">
                  <c:v>41005</c:v>
                </c:pt>
                <c:pt idx="47">
                  <c:v>41008</c:v>
                </c:pt>
                <c:pt idx="48">
                  <c:v>41009</c:v>
                </c:pt>
                <c:pt idx="49">
                  <c:v>41010</c:v>
                </c:pt>
                <c:pt idx="50">
                  <c:v>41011</c:v>
                </c:pt>
                <c:pt idx="51">
                  <c:v>41012</c:v>
                </c:pt>
                <c:pt idx="52">
                  <c:v>41015</c:v>
                </c:pt>
                <c:pt idx="53">
                  <c:v>41016</c:v>
                </c:pt>
                <c:pt idx="54">
                  <c:v>41017</c:v>
                </c:pt>
                <c:pt idx="55">
                  <c:v>41018</c:v>
                </c:pt>
                <c:pt idx="56">
                  <c:v>41019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41026</c:v>
                </c:pt>
                <c:pt idx="62">
                  <c:v>41029</c:v>
                </c:pt>
                <c:pt idx="63">
                  <c:v>41030</c:v>
                </c:pt>
                <c:pt idx="64">
                  <c:v>41031</c:v>
                </c:pt>
                <c:pt idx="65">
                  <c:v>41032</c:v>
                </c:pt>
                <c:pt idx="66">
                  <c:v>41033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41043</c:v>
                </c:pt>
                <c:pt idx="73">
                  <c:v>41044</c:v>
                </c:pt>
                <c:pt idx="74">
                  <c:v>41045</c:v>
                </c:pt>
                <c:pt idx="75">
                  <c:v>41046</c:v>
                </c:pt>
                <c:pt idx="76">
                  <c:v>41047</c:v>
                </c:pt>
                <c:pt idx="77">
                  <c:v>41050</c:v>
                </c:pt>
                <c:pt idx="78">
                  <c:v>41051</c:v>
                </c:pt>
                <c:pt idx="79">
                  <c:v>41052</c:v>
                </c:pt>
                <c:pt idx="80">
                  <c:v>41053</c:v>
                </c:pt>
                <c:pt idx="81">
                  <c:v>41054</c:v>
                </c:pt>
                <c:pt idx="82">
                  <c:v>41057</c:v>
                </c:pt>
                <c:pt idx="83">
                  <c:v>41058</c:v>
                </c:pt>
                <c:pt idx="84">
                  <c:v>41059</c:v>
                </c:pt>
                <c:pt idx="85">
                  <c:v>41060</c:v>
                </c:pt>
                <c:pt idx="86">
                  <c:v>41061</c:v>
                </c:pt>
                <c:pt idx="87">
                  <c:v>41064</c:v>
                </c:pt>
                <c:pt idx="88">
                  <c:v>41065</c:v>
                </c:pt>
                <c:pt idx="89">
                  <c:v>41066</c:v>
                </c:pt>
                <c:pt idx="90">
                  <c:v>41067</c:v>
                </c:pt>
                <c:pt idx="91">
                  <c:v>41068</c:v>
                </c:pt>
                <c:pt idx="92">
                  <c:v>41071</c:v>
                </c:pt>
                <c:pt idx="93">
                  <c:v>41072</c:v>
                </c:pt>
                <c:pt idx="94">
                  <c:v>41073</c:v>
                </c:pt>
                <c:pt idx="95">
                  <c:v>41074</c:v>
                </c:pt>
                <c:pt idx="96">
                  <c:v>41075</c:v>
                </c:pt>
                <c:pt idx="97">
                  <c:v>41078</c:v>
                </c:pt>
                <c:pt idx="98">
                  <c:v>41079</c:v>
                </c:pt>
                <c:pt idx="99">
                  <c:v>41080</c:v>
                </c:pt>
                <c:pt idx="100">
                  <c:v>41081</c:v>
                </c:pt>
                <c:pt idx="101">
                  <c:v>41082</c:v>
                </c:pt>
                <c:pt idx="102">
                  <c:v>41085</c:v>
                </c:pt>
                <c:pt idx="103">
                  <c:v>41086</c:v>
                </c:pt>
                <c:pt idx="104">
                  <c:v>41087</c:v>
                </c:pt>
                <c:pt idx="105">
                  <c:v>41088</c:v>
                </c:pt>
                <c:pt idx="106">
                  <c:v>41089</c:v>
                </c:pt>
                <c:pt idx="107">
                  <c:v>41092</c:v>
                </c:pt>
                <c:pt idx="108">
                  <c:v>41093</c:v>
                </c:pt>
                <c:pt idx="109">
                  <c:v>41094</c:v>
                </c:pt>
                <c:pt idx="110">
                  <c:v>41095</c:v>
                </c:pt>
                <c:pt idx="111">
                  <c:v>41096</c:v>
                </c:pt>
                <c:pt idx="112">
                  <c:v>41099</c:v>
                </c:pt>
                <c:pt idx="113">
                  <c:v>41100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41106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41113</c:v>
                </c:pt>
                <c:pt idx="123">
                  <c:v>41114</c:v>
                </c:pt>
                <c:pt idx="124">
                  <c:v>41115</c:v>
                </c:pt>
                <c:pt idx="125">
                  <c:v>41116</c:v>
                </c:pt>
                <c:pt idx="126">
                  <c:v>41117</c:v>
                </c:pt>
                <c:pt idx="127">
                  <c:v>41120</c:v>
                </c:pt>
                <c:pt idx="128">
                  <c:v>41121</c:v>
                </c:pt>
                <c:pt idx="129">
                  <c:v>41122</c:v>
                </c:pt>
                <c:pt idx="130">
                  <c:v>41123</c:v>
                </c:pt>
                <c:pt idx="131">
                  <c:v>41124</c:v>
                </c:pt>
                <c:pt idx="132">
                  <c:v>41127</c:v>
                </c:pt>
                <c:pt idx="133">
                  <c:v>41128</c:v>
                </c:pt>
                <c:pt idx="134">
                  <c:v>41129</c:v>
                </c:pt>
                <c:pt idx="135">
                  <c:v>41130</c:v>
                </c:pt>
                <c:pt idx="136">
                  <c:v>41131</c:v>
                </c:pt>
                <c:pt idx="137">
                  <c:v>41134</c:v>
                </c:pt>
                <c:pt idx="138">
                  <c:v>41135</c:v>
                </c:pt>
                <c:pt idx="139">
                  <c:v>41136</c:v>
                </c:pt>
                <c:pt idx="140">
                  <c:v>41137</c:v>
                </c:pt>
                <c:pt idx="141">
                  <c:v>41138</c:v>
                </c:pt>
                <c:pt idx="142">
                  <c:v>41141</c:v>
                </c:pt>
                <c:pt idx="143">
                  <c:v>41142</c:v>
                </c:pt>
                <c:pt idx="144">
                  <c:v>41143</c:v>
                </c:pt>
                <c:pt idx="145">
                  <c:v>41144</c:v>
                </c:pt>
                <c:pt idx="146">
                  <c:v>41145</c:v>
                </c:pt>
                <c:pt idx="147">
                  <c:v>41148</c:v>
                </c:pt>
                <c:pt idx="148">
                  <c:v>41149</c:v>
                </c:pt>
                <c:pt idx="149">
                  <c:v>41150</c:v>
                </c:pt>
                <c:pt idx="150">
                  <c:v>41151</c:v>
                </c:pt>
                <c:pt idx="151">
                  <c:v>41152</c:v>
                </c:pt>
                <c:pt idx="152">
                  <c:v>41155</c:v>
                </c:pt>
                <c:pt idx="153">
                  <c:v>41156</c:v>
                </c:pt>
                <c:pt idx="154">
                  <c:v>41157</c:v>
                </c:pt>
                <c:pt idx="155">
                  <c:v>41158</c:v>
                </c:pt>
                <c:pt idx="156">
                  <c:v>41159</c:v>
                </c:pt>
                <c:pt idx="157">
                  <c:v>41162</c:v>
                </c:pt>
                <c:pt idx="158">
                  <c:v>41163</c:v>
                </c:pt>
                <c:pt idx="159">
                  <c:v>41164</c:v>
                </c:pt>
                <c:pt idx="160">
                  <c:v>41165</c:v>
                </c:pt>
                <c:pt idx="161">
                  <c:v>41166</c:v>
                </c:pt>
                <c:pt idx="162">
                  <c:v>41169</c:v>
                </c:pt>
                <c:pt idx="163">
                  <c:v>41170</c:v>
                </c:pt>
                <c:pt idx="164">
                  <c:v>41171</c:v>
                </c:pt>
                <c:pt idx="165">
                  <c:v>41172</c:v>
                </c:pt>
                <c:pt idx="166">
                  <c:v>41173</c:v>
                </c:pt>
                <c:pt idx="167">
                  <c:v>41176</c:v>
                </c:pt>
                <c:pt idx="168">
                  <c:v>41177</c:v>
                </c:pt>
                <c:pt idx="169">
                  <c:v>41178</c:v>
                </c:pt>
                <c:pt idx="170">
                  <c:v>41179</c:v>
                </c:pt>
                <c:pt idx="171">
                  <c:v>41180</c:v>
                </c:pt>
                <c:pt idx="172">
                  <c:v>41183</c:v>
                </c:pt>
                <c:pt idx="173">
                  <c:v>41184</c:v>
                </c:pt>
                <c:pt idx="174">
                  <c:v>41185</c:v>
                </c:pt>
                <c:pt idx="175">
                  <c:v>41186</c:v>
                </c:pt>
                <c:pt idx="176">
                  <c:v>41187</c:v>
                </c:pt>
                <c:pt idx="177">
                  <c:v>41190</c:v>
                </c:pt>
                <c:pt idx="178">
                  <c:v>41191</c:v>
                </c:pt>
                <c:pt idx="179">
                  <c:v>41192</c:v>
                </c:pt>
                <c:pt idx="180">
                  <c:v>41193</c:v>
                </c:pt>
                <c:pt idx="181">
                  <c:v>41194</c:v>
                </c:pt>
                <c:pt idx="182">
                  <c:v>41197</c:v>
                </c:pt>
                <c:pt idx="183">
                  <c:v>41198</c:v>
                </c:pt>
                <c:pt idx="184">
                  <c:v>41199</c:v>
                </c:pt>
                <c:pt idx="185">
                  <c:v>41200</c:v>
                </c:pt>
                <c:pt idx="186">
                  <c:v>41201</c:v>
                </c:pt>
                <c:pt idx="187">
                  <c:v>41204</c:v>
                </c:pt>
                <c:pt idx="188">
                  <c:v>41205</c:v>
                </c:pt>
                <c:pt idx="189">
                  <c:v>41206</c:v>
                </c:pt>
                <c:pt idx="190">
                  <c:v>41207</c:v>
                </c:pt>
                <c:pt idx="191">
                  <c:v>41208</c:v>
                </c:pt>
                <c:pt idx="192">
                  <c:v>41211</c:v>
                </c:pt>
                <c:pt idx="193">
                  <c:v>41212</c:v>
                </c:pt>
                <c:pt idx="194">
                  <c:v>41213</c:v>
                </c:pt>
                <c:pt idx="195">
                  <c:v>41214</c:v>
                </c:pt>
                <c:pt idx="196">
                  <c:v>41215</c:v>
                </c:pt>
                <c:pt idx="197">
                  <c:v>41218</c:v>
                </c:pt>
                <c:pt idx="198">
                  <c:v>41219</c:v>
                </c:pt>
                <c:pt idx="199">
                  <c:v>41220</c:v>
                </c:pt>
                <c:pt idx="200">
                  <c:v>41221</c:v>
                </c:pt>
                <c:pt idx="201">
                  <c:v>41222</c:v>
                </c:pt>
                <c:pt idx="202">
                  <c:v>41225</c:v>
                </c:pt>
                <c:pt idx="203">
                  <c:v>41226</c:v>
                </c:pt>
                <c:pt idx="204">
                  <c:v>41227</c:v>
                </c:pt>
                <c:pt idx="205">
                  <c:v>41228</c:v>
                </c:pt>
                <c:pt idx="206">
                  <c:v>41229</c:v>
                </c:pt>
                <c:pt idx="207">
                  <c:v>41232</c:v>
                </c:pt>
                <c:pt idx="208">
                  <c:v>41233</c:v>
                </c:pt>
                <c:pt idx="209">
                  <c:v>41234</c:v>
                </c:pt>
                <c:pt idx="210">
                  <c:v>41235</c:v>
                </c:pt>
                <c:pt idx="211">
                  <c:v>41236</c:v>
                </c:pt>
                <c:pt idx="212">
                  <c:v>41239</c:v>
                </c:pt>
                <c:pt idx="213">
                  <c:v>41240</c:v>
                </c:pt>
                <c:pt idx="214">
                  <c:v>41241</c:v>
                </c:pt>
                <c:pt idx="215">
                  <c:v>41242</c:v>
                </c:pt>
                <c:pt idx="216">
                  <c:v>41243</c:v>
                </c:pt>
                <c:pt idx="217">
                  <c:v>41246</c:v>
                </c:pt>
                <c:pt idx="218">
                  <c:v>41247</c:v>
                </c:pt>
                <c:pt idx="219">
                  <c:v>41248</c:v>
                </c:pt>
                <c:pt idx="220">
                  <c:v>41249</c:v>
                </c:pt>
                <c:pt idx="221">
                  <c:v>41250</c:v>
                </c:pt>
                <c:pt idx="222">
                  <c:v>41253</c:v>
                </c:pt>
                <c:pt idx="223">
                  <c:v>41254</c:v>
                </c:pt>
                <c:pt idx="224">
                  <c:v>41255</c:v>
                </c:pt>
                <c:pt idx="225">
                  <c:v>41256</c:v>
                </c:pt>
                <c:pt idx="226">
                  <c:v>41257</c:v>
                </c:pt>
                <c:pt idx="227">
                  <c:v>41260</c:v>
                </c:pt>
                <c:pt idx="228">
                  <c:v>41261</c:v>
                </c:pt>
                <c:pt idx="229">
                  <c:v>41262</c:v>
                </c:pt>
                <c:pt idx="230">
                  <c:v>41263</c:v>
                </c:pt>
                <c:pt idx="231">
                  <c:v>41264</c:v>
                </c:pt>
                <c:pt idx="232">
                  <c:v>41267</c:v>
                </c:pt>
                <c:pt idx="233">
                  <c:v>41268</c:v>
                </c:pt>
                <c:pt idx="234">
                  <c:v>41269</c:v>
                </c:pt>
                <c:pt idx="235">
                  <c:v>41270</c:v>
                </c:pt>
                <c:pt idx="236">
                  <c:v>41271</c:v>
                </c:pt>
                <c:pt idx="237">
                  <c:v>41274</c:v>
                </c:pt>
                <c:pt idx="238">
                  <c:v>41275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41323</c:v>
                </c:pt>
                <c:pt idx="273">
                  <c:v>41324</c:v>
                </c:pt>
                <c:pt idx="274">
                  <c:v>41325</c:v>
                </c:pt>
                <c:pt idx="275">
                  <c:v>41326</c:v>
                </c:pt>
                <c:pt idx="276">
                  <c:v>41327</c:v>
                </c:pt>
                <c:pt idx="277">
                  <c:v>41330</c:v>
                </c:pt>
                <c:pt idx="278">
                  <c:v>41331</c:v>
                </c:pt>
                <c:pt idx="279">
                  <c:v>41332</c:v>
                </c:pt>
                <c:pt idx="280">
                  <c:v>41333</c:v>
                </c:pt>
                <c:pt idx="281">
                  <c:v>41334</c:v>
                </c:pt>
                <c:pt idx="282">
                  <c:v>41337</c:v>
                </c:pt>
                <c:pt idx="283">
                  <c:v>41338</c:v>
                </c:pt>
                <c:pt idx="284">
                  <c:v>41339</c:v>
                </c:pt>
                <c:pt idx="285">
                  <c:v>41340</c:v>
                </c:pt>
                <c:pt idx="286">
                  <c:v>41341</c:v>
                </c:pt>
                <c:pt idx="287">
                  <c:v>41344</c:v>
                </c:pt>
                <c:pt idx="288">
                  <c:v>41345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41362</c:v>
                </c:pt>
                <c:pt idx="302">
                  <c:v>41365</c:v>
                </c:pt>
                <c:pt idx="303">
                  <c:v>41366</c:v>
                </c:pt>
                <c:pt idx="304">
                  <c:v>41367</c:v>
                </c:pt>
                <c:pt idx="305">
                  <c:v>41368</c:v>
                </c:pt>
                <c:pt idx="306">
                  <c:v>41369</c:v>
                </c:pt>
                <c:pt idx="307">
                  <c:v>41372</c:v>
                </c:pt>
                <c:pt idx="308">
                  <c:v>41373</c:v>
                </c:pt>
                <c:pt idx="309">
                  <c:v>41374</c:v>
                </c:pt>
                <c:pt idx="310">
                  <c:v>41375</c:v>
                </c:pt>
                <c:pt idx="311">
                  <c:v>41376</c:v>
                </c:pt>
                <c:pt idx="312">
                  <c:v>41379</c:v>
                </c:pt>
                <c:pt idx="313">
                  <c:v>41380</c:v>
                </c:pt>
                <c:pt idx="314">
                  <c:v>41381</c:v>
                </c:pt>
                <c:pt idx="315">
                  <c:v>41382</c:v>
                </c:pt>
                <c:pt idx="316">
                  <c:v>41383</c:v>
                </c:pt>
                <c:pt idx="317">
                  <c:v>41386</c:v>
                </c:pt>
                <c:pt idx="318">
                  <c:v>41387</c:v>
                </c:pt>
                <c:pt idx="319">
                  <c:v>41388</c:v>
                </c:pt>
                <c:pt idx="320">
                  <c:v>41389</c:v>
                </c:pt>
                <c:pt idx="321">
                  <c:v>41390</c:v>
                </c:pt>
                <c:pt idx="322">
                  <c:v>41393</c:v>
                </c:pt>
                <c:pt idx="323">
                  <c:v>41394</c:v>
                </c:pt>
                <c:pt idx="324">
                  <c:v>41395</c:v>
                </c:pt>
                <c:pt idx="325">
                  <c:v>41396</c:v>
                </c:pt>
                <c:pt idx="326">
                  <c:v>41397</c:v>
                </c:pt>
                <c:pt idx="327">
                  <c:v>41400</c:v>
                </c:pt>
                <c:pt idx="328">
                  <c:v>41401</c:v>
                </c:pt>
                <c:pt idx="329">
                  <c:v>41402</c:v>
                </c:pt>
                <c:pt idx="330">
                  <c:v>41403</c:v>
                </c:pt>
                <c:pt idx="331">
                  <c:v>41404</c:v>
                </c:pt>
                <c:pt idx="332">
                  <c:v>41407</c:v>
                </c:pt>
                <c:pt idx="333">
                  <c:v>41408</c:v>
                </c:pt>
                <c:pt idx="334">
                  <c:v>41409</c:v>
                </c:pt>
                <c:pt idx="335">
                  <c:v>41410</c:v>
                </c:pt>
                <c:pt idx="336">
                  <c:v>41411</c:v>
                </c:pt>
                <c:pt idx="337">
                  <c:v>41414</c:v>
                </c:pt>
                <c:pt idx="338">
                  <c:v>41415</c:v>
                </c:pt>
                <c:pt idx="339">
                  <c:v>41416</c:v>
                </c:pt>
                <c:pt idx="340">
                  <c:v>41417</c:v>
                </c:pt>
                <c:pt idx="341">
                  <c:v>41418</c:v>
                </c:pt>
                <c:pt idx="342">
                  <c:v>41421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41512</c:v>
                </c:pt>
                <c:pt idx="408">
                  <c:v>41513</c:v>
                </c:pt>
                <c:pt idx="409">
                  <c:v>41514</c:v>
                </c:pt>
                <c:pt idx="410">
                  <c:v>41515</c:v>
                </c:pt>
                <c:pt idx="411">
                  <c:v>41516</c:v>
                </c:pt>
                <c:pt idx="412">
                  <c:v>41519</c:v>
                </c:pt>
                <c:pt idx="413">
                  <c:v>41520</c:v>
                </c:pt>
                <c:pt idx="414">
                  <c:v>41521</c:v>
                </c:pt>
                <c:pt idx="415">
                  <c:v>41522</c:v>
                </c:pt>
                <c:pt idx="416">
                  <c:v>41523</c:v>
                </c:pt>
                <c:pt idx="417">
                  <c:v>41526</c:v>
                </c:pt>
                <c:pt idx="418">
                  <c:v>41527</c:v>
                </c:pt>
                <c:pt idx="419">
                  <c:v>41528</c:v>
                </c:pt>
                <c:pt idx="420">
                  <c:v>41529</c:v>
                </c:pt>
                <c:pt idx="421">
                  <c:v>41530</c:v>
                </c:pt>
                <c:pt idx="422">
                  <c:v>41533</c:v>
                </c:pt>
                <c:pt idx="423">
                  <c:v>41534</c:v>
                </c:pt>
                <c:pt idx="424">
                  <c:v>41535</c:v>
                </c:pt>
                <c:pt idx="425">
                  <c:v>41536</c:v>
                </c:pt>
                <c:pt idx="426">
                  <c:v>41537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41640</c:v>
                </c:pt>
                <c:pt idx="500">
                  <c:v>41641</c:v>
                </c:pt>
                <c:pt idx="501">
                  <c:v>41642</c:v>
                </c:pt>
                <c:pt idx="502">
                  <c:v>41645</c:v>
                </c:pt>
                <c:pt idx="503">
                  <c:v>41646</c:v>
                </c:pt>
                <c:pt idx="504">
                  <c:v>41647</c:v>
                </c:pt>
                <c:pt idx="505">
                  <c:v>41648</c:v>
                </c:pt>
                <c:pt idx="506">
                  <c:v>41649</c:v>
                </c:pt>
                <c:pt idx="507">
                  <c:v>41652</c:v>
                </c:pt>
                <c:pt idx="508">
                  <c:v>41653</c:v>
                </c:pt>
                <c:pt idx="509">
                  <c:v>41654</c:v>
                </c:pt>
                <c:pt idx="510">
                  <c:v>41655</c:v>
                </c:pt>
                <c:pt idx="511">
                  <c:v>41656</c:v>
                </c:pt>
                <c:pt idx="512">
                  <c:v>41659</c:v>
                </c:pt>
                <c:pt idx="513">
                  <c:v>41660</c:v>
                </c:pt>
                <c:pt idx="514">
                  <c:v>41661</c:v>
                </c:pt>
                <c:pt idx="515">
                  <c:v>41662</c:v>
                </c:pt>
                <c:pt idx="516">
                  <c:v>41663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41670</c:v>
                </c:pt>
                <c:pt idx="522">
                  <c:v>41673</c:v>
                </c:pt>
                <c:pt idx="523">
                  <c:v>41674</c:v>
                </c:pt>
                <c:pt idx="524">
                  <c:v>41675</c:v>
                </c:pt>
                <c:pt idx="525">
                  <c:v>41676</c:v>
                </c:pt>
                <c:pt idx="526">
                  <c:v>41677</c:v>
                </c:pt>
                <c:pt idx="527">
                  <c:v>41680</c:v>
                </c:pt>
                <c:pt idx="528">
                  <c:v>41681</c:v>
                </c:pt>
                <c:pt idx="529">
                  <c:v>41682</c:v>
                </c:pt>
                <c:pt idx="530">
                  <c:v>41683</c:v>
                </c:pt>
                <c:pt idx="531">
                  <c:v>41684</c:v>
                </c:pt>
                <c:pt idx="532">
                  <c:v>41687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41747</c:v>
                </c:pt>
                <c:pt idx="577">
                  <c:v>41750</c:v>
                </c:pt>
                <c:pt idx="578">
                  <c:v>41751</c:v>
                </c:pt>
                <c:pt idx="579">
                  <c:v>41752</c:v>
                </c:pt>
                <c:pt idx="580">
                  <c:v>41753</c:v>
                </c:pt>
                <c:pt idx="581">
                  <c:v>41754</c:v>
                </c:pt>
                <c:pt idx="582">
                  <c:v>41757</c:v>
                </c:pt>
                <c:pt idx="583">
                  <c:v>41758</c:v>
                </c:pt>
                <c:pt idx="584">
                  <c:v>41759</c:v>
                </c:pt>
                <c:pt idx="585">
                  <c:v>41760</c:v>
                </c:pt>
                <c:pt idx="586">
                  <c:v>41761</c:v>
                </c:pt>
                <c:pt idx="587">
                  <c:v>41764</c:v>
                </c:pt>
                <c:pt idx="588">
                  <c:v>41765</c:v>
                </c:pt>
                <c:pt idx="589">
                  <c:v>41766</c:v>
                </c:pt>
                <c:pt idx="590">
                  <c:v>41767</c:v>
                </c:pt>
                <c:pt idx="591">
                  <c:v>41768</c:v>
                </c:pt>
                <c:pt idx="592">
                  <c:v>41771</c:v>
                </c:pt>
                <c:pt idx="593">
                  <c:v>41772</c:v>
                </c:pt>
                <c:pt idx="594">
                  <c:v>41773</c:v>
                </c:pt>
                <c:pt idx="595">
                  <c:v>41774</c:v>
                </c:pt>
                <c:pt idx="596">
                  <c:v>41775</c:v>
                </c:pt>
                <c:pt idx="597">
                  <c:v>41778</c:v>
                </c:pt>
                <c:pt idx="598">
                  <c:v>41779</c:v>
                </c:pt>
                <c:pt idx="599">
                  <c:v>41780</c:v>
                </c:pt>
                <c:pt idx="600">
                  <c:v>41781</c:v>
                </c:pt>
                <c:pt idx="601">
                  <c:v>41782</c:v>
                </c:pt>
                <c:pt idx="602">
                  <c:v>41785</c:v>
                </c:pt>
                <c:pt idx="603">
                  <c:v>41786</c:v>
                </c:pt>
                <c:pt idx="604">
                  <c:v>41787</c:v>
                </c:pt>
                <c:pt idx="605">
                  <c:v>41788</c:v>
                </c:pt>
                <c:pt idx="606">
                  <c:v>41789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41799</c:v>
                </c:pt>
                <c:pt idx="613">
                  <c:v>41800</c:v>
                </c:pt>
                <c:pt idx="614">
                  <c:v>41801</c:v>
                </c:pt>
                <c:pt idx="615">
                  <c:v>41802</c:v>
                </c:pt>
                <c:pt idx="616">
                  <c:v>41803</c:v>
                </c:pt>
                <c:pt idx="617">
                  <c:v>41806</c:v>
                </c:pt>
                <c:pt idx="618">
                  <c:v>41807</c:v>
                </c:pt>
                <c:pt idx="619">
                  <c:v>41808</c:v>
                </c:pt>
                <c:pt idx="620">
                  <c:v>41809</c:v>
                </c:pt>
                <c:pt idx="621">
                  <c:v>41810</c:v>
                </c:pt>
                <c:pt idx="622">
                  <c:v>41813</c:v>
                </c:pt>
                <c:pt idx="623">
                  <c:v>41814</c:v>
                </c:pt>
                <c:pt idx="624">
                  <c:v>41815</c:v>
                </c:pt>
                <c:pt idx="625">
                  <c:v>41816</c:v>
                </c:pt>
                <c:pt idx="626">
                  <c:v>41817</c:v>
                </c:pt>
                <c:pt idx="627">
                  <c:v>41820</c:v>
                </c:pt>
                <c:pt idx="628">
                  <c:v>41821</c:v>
                </c:pt>
                <c:pt idx="629">
                  <c:v>41822</c:v>
                </c:pt>
                <c:pt idx="630">
                  <c:v>41823</c:v>
                </c:pt>
                <c:pt idx="631">
                  <c:v>41824</c:v>
                </c:pt>
                <c:pt idx="632">
                  <c:v>41827</c:v>
                </c:pt>
                <c:pt idx="633">
                  <c:v>41828</c:v>
                </c:pt>
                <c:pt idx="634">
                  <c:v>41829</c:v>
                </c:pt>
                <c:pt idx="635">
                  <c:v>41830</c:v>
                </c:pt>
                <c:pt idx="636">
                  <c:v>41831</c:v>
                </c:pt>
                <c:pt idx="637">
                  <c:v>41834</c:v>
                </c:pt>
                <c:pt idx="638">
                  <c:v>41835</c:v>
                </c:pt>
                <c:pt idx="639">
                  <c:v>41836</c:v>
                </c:pt>
                <c:pt idx="640">
                  <c:v>41837</c:v>
                </c:pt>
                <c:pt idx="641">
                  <c:v>41838</c:v>
                </c:pt>
                <c:pt idx="642">
                  <c:v>41841</c:v>
                </c:pt>
                <c:pt idx="643">
                  <c:v>41842</c:v>
                </c:pt>
                <c:pt idx="644">
                  <c:v>41843</c:v>
                </c:pt>
                <c:pt idx="645">
                  <c:v>41844</c:v>
                </c:pt>
                <c:pt idx="646">
                  <c:v>41845</c:v>
                </c:pt>
                <c:pt idx="647">
                  <c:v>41848</c:v>
                </c:pt>
                <c:pt idx="648">
                  <c:v>41849</c:v>
                </c:pt>
                <c:pt idx="649">
                  <c:v>41850</c:v>
                </c:pt>
                <c:pt idx="650">
                  <c:v>41851</c:v>
                </c:pt>
                <c:pt idx="651">
                  <c:v>41852</c:v>
                </c:pt>
                <c:pt idx="652">
                  <c:v>41855</c:v>
                </c:pt>
                <c:pt idx="653">
                  <c:v>41856</c:v>
                </c:pt>
                <c:pt idx="654">
                  <c:v>41857</c:v>
                </c:pt>
                <c:pt idx="655">
                  <c:v>41858</c:v>
                </c:pt>
                <c:pt idx="656">
                  <c:v>41859</c:v>
                </c:pt>
                <c:pt idx="657">
                  <c:v>41862</c:v>
                </c:pt>
                <c:pt idx="658">
                  <c:v>41863</c:v>
                </c:pt>
                <c:pt idx="659">
                  <c:v>41864</c:v>
                </c:pt>
                <c:pt idx="660">
                  <c:v>41865</c:v>
                </c:pt>
                <c:pt idx="661">
                  <c:v>41866</c:v>
                </c:pt>
                <c:pt idx="662">
                  <c:v>41869</c:v>
                </c:pt>
                <c:pt idx="663">
                  <c:v>41870</c:v>
                </c:pt>
                <c:pt idx="664">
                  <c:v>41871</c:v>
                </c:pt>
                <c:pt idx="665">
                  <c:v>41872</c:v>
                </c:pt>
                <c:pt idx="666">
                  <c:v>41873</c:v>
                </c:pt>
                <c:pt idx="667">
                  <c:v>41876</c:v>
                </c:pt>
                <c:pt idx="668">
                  <c:v>41877</c:v>
                </c:pt>
                <c:pt idx="669">
                  <c:v>41878</c:v>
                </c:pt>
                <c:pt idx="670">
                  <c:v>41879</c:v>
                </c:pt>
                <c:pt idx="671">
                  <c:v>41880</c:v>
                </c:pt>
                <c:pt idx="672">
                  <c:v>41883</c:v>
                </c:pt>
                <c:pt idx="673">
                  <c:v>41884</c:v>
                </c:pt>
                <c:pt idx="674">
                  <c:v>41885</c:v>
                </c:pt>
                <c:pt idx="675">
                  <c:v>41886</c:v>
                </c:pt>
                <c:pt idx="676">
                  <c:v>41887</c:v>
                </c:pt>
                <c:pt idx="677">
                  <c:v>41890</c:v>
                </c:pt>
                <c:pt idx="678">
                  <c:v>41891</c:v>
                </c:pt>
                <c:pt idx="679">
                  <c:v>41892</c:v>
                </c:pt>
                <c:pt idx="680">
                  <c:v>41893</c:v>
                </c:pt>
                <c:pt idx="681">
                  <c:v>41894</c:v>
                </c:pt>
                <c:pt idx="682">
                  <c:v>41897</c:v>
                </c:pt>
                <c:pt idx="683">
                  <c:v>41898</c:v>
                </c:pt>
                <c:pt idx="684">
                  <c:v>41899</c:v>
                </c:pt>
                <c:pt idx="685">
                  <c:v>41900</c:v>
                </c:pt>
                <c:pt idx="686">
                  <c:v>41901</c:v>
                </c:pt>
                <c:pt idx="687">
                  <c:v>41904</c:v>
                </c:pt>
                <c:pt idx="688">
                  <c:v>41905</c:v>
                </c:pt>
                <c:pt idx="689">
                  <c:v>41906</c:v>
                </c:pt>
                <c:pt idx="690">
                  <c:v>41907</c:v>
                </c:pt>
                <c:pt idx="691">
                  <c:v>41908</c:v>
                </c:pt>
                <c:pt idx="692">
                  <c:v>41911</c:v>
                </c:pt>
                <c:pt idx="693">
                  <c:v>41912</c:v>
                </c:pt>
                <c:pt idx="694">
                  <c:v>41913</c:v>
                </c:pt>
                <c:pt idx="695">
                  <c:v>41914</c:v>
                </c:pt>
                <c:pt idx="696">
                  <c:v>41915</c:v>
                </c:pt>
                <c:pt idx="697">
                  <c:v>41918</c:v>
                </c:pt>
                <c:pt idx="698">
                  <c:v>41919</c:v>
                </c:pt>
                <c:pt idx="699">
                  <c:v>41920</c:v>
                </c:pt>
                <c:pt idx="700">
                  <c:v>41921</c:v>
                </c:pt>
                <c:pt idx="701">
                  <c:v>41922</c:v>
                </c:pt>
                <c:pt idx="702">
                  <c:v>41925</c:v>
                </c:pt>
                <c:pt idx="703">
                  <c:v>41926</c:v>
                </c:pt>
                <c:pt idx="704">
                  <c:v>41927</c:v>
                </c:pt>
                <c:pt idx="705">
                  <c:v>41928</c:v>
                </c:pt>
                <c:pt idx="706">
                  <c:v>41929</c:v>
                </c:pt>
                <c:pt idx="707">
                  <c:v>41932</c:v>
                </c:pt>
                <c:pt idx="708">
                  <c:v>41933</c:v>
                </c:pt>
                <c:pt idx="709">
                  <c:v>41934</c:v>
                </c:pt>
                <c:pt idx="710">
                  <c:v>41935</c:v>
                </c:pt>
                <c:pt idx="711">
                  <c:v>41936</c:v>
                </c:pt>
                <c:pt idx="712">
                  <c:v>41939</c:v>
                </c:pt>
                <c:pt idx="713">
                  <c:v>41940</c:v>
                </c:pt>
                <c:pt idx="714">
                  <c:v>41941</c:v>
                </c:pt>
                <c:pt idx="715">
                  <c:v>41942</c:v>
                </c:pt>
                <c:pt idx="716">
                  <c:v>41943</c:v>
                </c:pt>
                <c:pt idx="717">
                  <c:v>41946</c:v>
                </c:pt>
                <c:pt idx="718">
                  <c:v>41947</c:v>
                </c:pt>
                <c:pt idx="719">
                  <c:v>41948</c:v>
                </c:pt>
                <c:pt idx="720">
                  <c:v>41949</c:v>
                </c:pt>
                <c:pt idx="721">
                  <c:v>41950</c:v>
                </c:pt>
                <c:pt idx="722">
                  <c:v>41953</c:v>
                </c:pt>
                <c:pt idx="723">
                  <c:v>41954</c:v>
                </c:pt>
                <c:pt idx="724">
                  <c:v>41955</c:v>
                </c:pt>
                <c:pt idx="725">
                  <c:v>41956</c:v>
                </c:pt>
                <c:pt idx="726">
                  <c:v>41957</c:v>
                </c:pt>
                <c:pt idx="727">
                  <c:v>41960</c:v>
                </c:pt>
                <c:pt idx="728">
                  <c:v>41961</c:v>
                </c:pt>
                <c:pt idx="729">
                  <c:v>41962</c:v>
                </c:pt>
                <c:pt idx="730">
                  <c:v>41963</c:v>
                </c:pt>
                <c:pt idx="731">
                  <c:v>41964</c:v>
                </c:pt>
                <c:pt idx="732">
                  <c:v>41967</c:v>
                </c:pt>
                <c:pt idx="733">
                  <c:v>41968</c:v>
                </c:pt>
                <c:pt idx="734">
                  <c:v>41969</c:v>
                </c:pt>
                <c:pt idx="735">
                  <c:v>41970</c:v>
                </c:pt>
                <c:pt idx="736">
                  <c:v>41971</c:v>
                </c:pt>
                <c:pt idx="737">
                  <c:v>41974</c:v>
                </c:pt>
                <c:pt idx="738">
                  <c:v>41975</c:v>
                </c:pt>
                <c:pt idx="739">
                  <c:v>41976</c:v>
                </c:pt>
                <c:pt idx="740">
                  <c:v>41977</c:v>
                </c:pt>
                <c:pt idx="741">
                  <c:v>41978</c:v>
                </c:pt>
                <c:pt idx="742">
                  <c:v>41981</c:v>
                </c:pt>
                <c:pt idx="743">
                  <c:v>41982</c:v>
                </c:pt>
                <c:pt idx="744">
                  <c:v>41983</c:v>
                </c:pt>
                <c:pt idx="745">
                  <c:v>41984</c:v>
                </c:pt>
                <c:pt idx="746">
                  <c:v>41985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41995</c:v>
                </c:pt>
                <c:pt idx="753">
                  <c:v>41996</c:v>
                </c:pt>
                <c:pt idx="754">
                  <c:v>41997</c:v>
                </c:pt>
                <c:pt idx="755">
                  <c:v>41998</c:v>
                </c:pt>
                <c:pt idx="756">
                  <c:v>41999</c:v>
                </c:pt>
                <c:pt idx="757">
                  <c:v>42002</c:v>
                </c:pt>
                <c:pt idx="758">
                  <c:v>42003</c:v>
                </c:pt>
                <c:pt idx="759">
                  <c:v>42004</c:v>
                </c:pt>
                <c:pt idx="760">
                  <c:v>42005</c:v>
                </c:pt>
                <c:pt idx="761">
                  <c:v>42006</c:v>
                </c:pt>
                <c:pt idx="762">
                  <c:v>42009</c:v>
                </c:pt>
                <c:pt idx="763">
                  <c:v>42010</c:v>
                </c:pt>
                <c:pt idx="764">
                  <c:v>42011</c:v>
                </c:pt>
                <c:pt idx="765">
                  <c:v>42012</c:v>
                </c:pt>
                <c:pt idx="766">
                  <c:v>42013</c:v>
                </c:pt>
                <c:pt idx="767">
                  <c:v>42016</c:v>
                </c:pt>
                <c:pt idx="768">
                  <c:v>42017</c:v>
                </c:pt>
                <c:pt idx="769">
                  <c:v>42018</c:v>
                </c:pt>
                <c:pt idx="770">
                  <c:v>42019</c:v>
                </c:pt>
                <c:pt idx="771">
                  <c:v>42020</c:v>
                </c:pt>
                <c:pt idx="772">
                  <c:v>42023</c:v>
                </c:pt>
                <c:pt idx="773">
                  <c:v>42024</c:v>
                </c:pt>
                <c:pt idx="774">
                  <c:v>42025</c:v>
                </c:pt>
                <c:pt idx="775">
                  <c:v>42026</c:v>
                </c:pt>
                <c:pt idx="776">
                  <c:v>42027</c:v>
                </c:pt>
                <c:pt idx="777">
                  <c:v>42030</c:v>
                </c:pt>
                <c:pt idx="778">
                  <c:v>42031</c:v>
                </c:pt>
                <c:pt idx="779">
                  <c:v>42032</c:v>
                </c:pt>
                <c:pt idx="780">
                  <c:v>42033</c:v>
                </c:pt>
                <c:pt idx="781">
                  <c:v>42034</c:v>
                </c:pt>
                <c:pt idx="782">
                  <c:v>42037</c:v>
                </c:pt>
                <c:pt idx="783">
                  <c:v>42038</c:v>
                </c:pt>
                <c:pt idx="784">
                  <c:v>42039</c:v>
                </c:pt>
                <c:pt idx="785">
                  <c:v>42040</c:v>
                </c:pt>
                <c:pt idx="786">
                  <c:v>42041</c:v>
                </c:pt>
                <c:pt idx="787">
                  <c:v>42044</c:v>
                </c:pt>
                <c:pt idx="788">
                  <c:v>42045</c:v>
                </c:pt>
                <c:pt idx="789">
                  <c:v>42046</c:v>
                </c:pt>
                <c:pt idx="790">
                  <c:v>42047</c:v>
                </c:pt>
                <c:pt idx="791">
                  <c:v>42048</c:v>
                </c:pt>
                <c:pt idx="792">
                  <c:v>42051</c:v>
                </c:pt>
                <c:pt idx="793">
                  <c:v>42052</c:v>
                </c:pt>
                <c:pt idx="794">
                  <c:v>42053</c:v>
                </c:pt>
                <c:pt idx="795">
                  <c:v>42054</c:v>
                </c:pt>
                <c:pt idx="796">
                  <c:v>42055</c:v>
                </c:pt>
                <c:pt idx="797">
                  <c:v>42058</c:v>
                </c:pt>
                <c:pt idx="798">
                  <c:v>42059</c:v>
                </c:pt>
                <c:pt idx="799">
                  <c:v>42060</c:v>
                </c:pt>
                <c:pt idx="800">
                  <c:v>42061</c:v>
                </c:pt>
                <c:pt idx="801">
                  <c:v>42062</c:v>
                </c:pt>
                <c:pt idx="802">
                  <c:v>42065</c:v>
                </c:pt>
                <c:pt idx="803">
                  <c:v>42066</c:v>
                </c:pt>
                <c:pt idx="804">
                  <c:v>42067</c:v>
                </c:pt>
                <c:pt idx="805">
                  <c:v>42068</c:v>
                </c:pt>
                <c:pt idx="806">
                  <c:v>42069</c:v>
                </c:pt>
                <c:pt idx="807">
                  <c:v>42072</c:v>
                </c:pt>
                <c:pt idx="808">
                  <c:v>42073</c:v>
                </c:pt>
                <c:pt idx="809">
                  <c:v>42074</c:v>
                </c:pt>
                <c:pt idx="810">
                  <c:v>42075</c:v>
                </c:pt>
                <c:pt idx="811">
                  <c:v>42076</c:v>
                </c:pt>
                <c:pt idx="812">
                  <c:v>42079</c:v>
                </c:pt>
                <c:pt idx="813">
                  <c:v>42080</c:v>
                </c:pt>
                <c:pt idx="814">
                  <c:v>42081</c:v>
                </c:pt>
                <c:pt idx="815">
                  <c:v>42082</c:v>
                </c:pt>
                <c:pt idx="816">
                  <c:v>42083</c:v>
                </c:pt>
                <c:pt idx="817">
                  <c:v>42086</c:v>
                </c:pt>
                <c:pt idx="818">
                  <c:v>42087</c:v>
                </c:pt>
                <c:pt idx="819">
                  <c:v>42088</c:v>
                </c:pt>
                <c:pt idx="820">
                  <c:v>42089</c:v>
                </c:pt>
                <c:pt idx="821">
                  <c:v>42090</c:v>
                </c:pt>
                <c:pt idx="822">
                  <c:v>42093</c:v>
                </c:pt>
                <c:pt idx="823">
                  <c:v>42094</c:v>
                </c:pt>
                <c:pt idx="824">
                  <c:v>42095</c:v>
                </c:pt>
                <c:pt idx="825">
                  <c:v>42096</c:v>
                </c:pt>
                <c:pt idx="826">
                  <c:v>42097</c:v>
                </c:pt>
                <c:pt idx="827">
                  <c:v>42100</c:v>
                </c:pt>
                <c:pt idx="828">
                  <c:v>42101</c:v>
                </c:pt>
                <c:pt idx="829">
                  <c:v>42102</c:v>
                </c:pt>
                <c:pt idx="830">
                  <c:v>42103</c:v>
                </c:pt>
                <c:pt idx="831">
                  <c:v>42104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42114</c:v>
                </c:pt>
                <c:pt idx="838">
                  <c:v>42115</c:v>
                </c:pt>
                <c:pt idx="839">
                  <c:v>42116</c:v>
                </c:pt>
                <c:pt idx="840">
                  <c:v>42117</c:v>
                </c:pt>
                <c:pt idx="841">
                  <c:v>42118</c:v>
                </c:pt>
                <c:pt idx="842">
                  <c:v>42121</c:v>
                </c:pt>
                <c:pt idx="843">
                  <c:v>42122</c:v>
                </c:pt>
                <c:pt idx="844">
                  <c:v>42123</c:v>
                </c:pt>
                <c:pt idx="845">
                  <c:v>42124</c:v>
                </c:pt>
                <c:pt idx="846">
                  <c:v>42125</c:v>
                </c:pt>
                <c:pt idx="847">
                  <c:v>42128</c:v>
                </c:pt>
                <c:pt idx="848">
                  <c:v>42129</c:v>
                </c:pt>
                <c:pt idx="849">
                  <c:v>42130</c:v>
                </c:pt>
                <c:pt idx="850">
                  <c:v>42131</c:v>
                </c:pt>
                <c:pt idx="851">
                  <c:v>42132</c:v>
                </c:pt>
                <c:pt idx="852">
                  <c:v>42135</c:v>
                </c:pt>
                <c:pt idx="853">
                  <c:v>42136</c:v>
                </c:pt>
                <c:pt idx="854">
                  <c:v>42137</c:v>
                </c:pt>
                <c:pt idx="855">
                  <c:v>42138</c:v>
                </c:pt>
                <c:pt idx="856">
                  <c:v>42139</c:v>
                </c:pt>
                <c:pt idx="857">
                  <c:v>42142</c:v>
                </c:pt>
                <c:pt idx="858">
                  <c:v>42143</c:v>
                </c:pt>
                <c:pt idx="859">
                  <c:v>42144</c:v>
                </c:pt>
                <c:pt idx="860">
                  <c:v>42145</c:v>
                </c:pt>
                <c:pt idx="861">
                  <c:v>42146</c:v>
                </c:pt>
                <c:pt idx="862">
                  <c:v>42149</c:v>
                </c:pt>
                <c:pt idx="863">
                  <c:v>42150</c:v>
                </c:pt>
                <c:pt idx="864">
                  <c:v>42151</c:v>
                </c:pt>
                <c:pt idx="865">
                  <c:v>42152</c:v>
                </c:pt>
                <c:pt idx="866">
                  <c:v>42153</c:v>
                </c:pt>
                <c:pt idx="867">
                  <c:v>42156</c:v>
                </c:pt>
                <c:pt idx="868">
                  <c:v>42157</c:v>
                </c:pt>
                <c:pt idx="869">
                  <c:v>42158</c:v>
                </c:pt>
                <c:pt idx="870">
                  <c:v>42159</c:v>
                </c:pt>
                <c:pt idx="871">
                  <c:v>42160</c:v>
                </c:pt>
                <c:pt idx="872">
                  <c:v>42163</c:v>
                </c:pt>
                <c:pt idx="873">
                  <c:v>42164</c:v>
                </c:pt>
                <c:pt idx="874">
                  <c:v>42165</c:v>
                </c:pt>
                <c:pt idx="875">
                  <c:v>42166</c:v>
                </c:pt>
                <c:pt idx="876">
                  <c:v>42167</c:v>
                </c:pt>
                <c:pt idx="877">
                  <c:v>42170</c:v>
                </c:pt>
                <c:pt idx="878">
                  <c:v>42171</c:v>
                </c:pt>
                <c:pt idx="879">
                  <c:v>42172</c:v>
                </c:pt>
                <c:pt idx="880">
                  <c:v>42173</c:v>
                </c:pt>
                <c:pt idx="881">
                  <c:v>42174</c:v>
                </c:pt>
                <c:pt idx="882">
                  <c:v>42177</c:v>
                </c:pt>
                <c:pt idx="883">
                  <c:v>42178</c:v>
                </c:pt>
                <c:pt idx="884">
                  <c:v>42179</c:v>
                </c:pt>
                <c:pt idx="885">
                  <c:v>42180</c:v>
                </c:pt>
                <c:pt idx="886">
                  <c:v>42181</c:v>
                </c:pt>
                <c:pt idx="887">
                  <c:v>42184</c:v>
                </c:pt>
                <c:pt idx="888">
                  <c:v>42185</c:v>
                </c:pt>
                <c:pt idx="889">
                  <c:v>42186</c:v>
                </c:pt>
                <c:pt idx="890">
                  <c:v>42187</c:v>
                </c:pt>
                <c:pt idx="891">
                  <c:v>42188</c:v>
                </c:pt>
                <c:pt idx="892">
                  <c:v>42191</c:v>
                </c:pt>
                <c:pt idx="893">
                  <c:v>42192</c:v>
                </c:pt>
                <c:pt idx="894">
                  <c:v>42193</c:v>
                </c:pt>
                <c:pt idx="895">
                  <c:v>42194</c:v>
                </c:pt>
                <c:pt idx="896">
                  <c:v>42195</c:v>
                </c:pt>
                <c:pt idx="897">
                  <c:v>42198</c:v>
                </c:pt>
                <c:pt idx="898">
                  <c:v>42199</c:v>
                </c:pt>
                <c:pt idx="899">
                  <c:v>42200</c:v>
                </c:pt>
                <c:pt idx="900">
                  <c:v>42201</c:v>
                </c:pt>
                <c:pt idx="901">
                  <c:v>42202</c:v>
                </c:pt>
                <c:pt idx="902">
                  <c:v>42205</c:v>
                </c:pt>
                <c:pt idx="903">
                  <c:v>42206</c:v>
                </c:pt>
                <c:pt idx="904">
                  <c:v>42207</c:v>
                </c:pt>
                <c:pt idx="905">
                  <c:v>42208</c:v>
                </c:pt>
                <c:pt idx="906">
                  <c:v>42209</c:v>
                </c:pt>
                <c:pt idx="907">
                  <c:v>42212</c:v>
                </c:pt>
                <c:pt idx="908">
                  <c:v>42213</c:v>
                </c:pt>
                <c:pt idx="909">
                  <c:v>42214</c:v>
                </c:pt>
                <c:pt idx="910">
                  <c:v>42215</c:v>
                </c:pt>
                <c:pt idx="911">
                  <c:v>42216</c:v>
                </c:pt>
                <c:pt idx="912">
                  <c:v>42219</c:v>
                </c:pt>
                <c:pt idx="913">
                  <c:v>42220</c:v>
                </c:pt>
                <c:pt idx="914">
                  <c:v>42221</c:v>
                </c:pt>
                <c:pt idx="915">
                  <c:v>42222</c:v>
                </c:pt>
                <c:pt idx="916">
                  <c:v>42223</c:v>
                </c:pt>
                <c:pt idx="917">
                  <c:v>42226</c:v>
                </c:pt>
                <c:pt idx="918">
                  <c:v>42227</c:v>
                </c:pt>
                <c:pt idx="919">
                  <c:v>42228</c:v>
                </c:pt>
                <c:pt idx="920">
                  <c:v>42229</c:v>
                </c:pt>
                <c:pt idx="921">
                  <c:v>42230</c:v>
                </c:pt>
                <c:pt idx="922">
                  <c:v>42233</c:v>
                </c:pt>
                <c:pt idx="923">
                  <c:v>42234</c:v>
                </c:pt>
                <c:pt idx="924">
                  <c:v>42235</c:v>
                </c:pt>
                <c:pt idx="925">
                  <c:v>42236</c:v>
                </c:pt>
                <c:pt idx="926">
                  <c:v>42237</c:v>
                </c:pt>
                <c:pt idx="927">
                  <c:v>42240</c:v>
                </c:pt>
                <c:pt idx="928">
                  <c:v>42241</c:v>
                </c:pt>
                <c:pt idx="929">
                  <c:v>42242</c:v>
                </c:pt>
                <c:pt idx="930">
                  <c:v>42243</c:v>
                </c:pt>
                <c:pt idx="931">
                  <c:v>42244</c:v>
                </c:pt>
                <c:pt idx="932">
                  <c:v>42247</c:v>
                </c:pt>
                <c:pt idx="933">
                  <c:v>42248</c:v>
                </c:pt>
                <c:pt idx="934">
                  <c:v>42249</c:v>
                </c:pt>
                <c:pt idx="935">
                  <c:v>42250</c:v>
                </c:pt>
                <c:pt idx="936">
                  <c:v>42251</c:v>
                </c:pt>
                <c:pt idx="937">
                  <c:v>42254</c:v>
                </c:pt>
                <c:pt idx="938">
                  <c:v>42255</c:v>
                </c:pt>
                <c:pt idx="939">
                  <c:v>42256</c:v>
                </c:pt>
                <c:pt idx="940">
                  <c:v>42257</c:v>
                </c:pt>
                <c:pt idx="941">
                  <c:v>42258</c:v>
                </c:pt>
                <c:pt idx="942">
                  <c:v>42261</c:v>
                </c:pt>
                <c:pt idx="943">
                  <c:v>42262</c:v>
                </c:pt>
                <c:pt idx="944">
                  <c:v>42263</c:v>
                </c:pt>
                <c:pt idx="945">
                  <c:v>42264</c:v>
                </c:pt>
                <c:pt idx="946">
                  <c:v>42265</c:v>
                </c:pt>
                <c:pt idx="947">
                  <c:v>42268</c:v>
                </c:pt>
                <c:pt idx="948">
                  <c:v>42269</c:v>
                </c:pt>
                <c:pt idx="949">
                  <c:v>42270</c:v>
                </c:pt>
                <c:pt idx="950">
                  <c:v>42271</c:v>
                </c:pt>
                <c:pt idx="951">
                  <c:v>42272</c:v>
                </c:pt>
                <c:pt idx="952">
                  <c:v>42275</c:v>
                </c:pt>
                <c:pt idx="953">
                  <c:v>42276</c:v>
                </c:pt>
                <c:pt idx="954">
                  <c:v>42277</c:v>
                </c:pt>
                <c:pt idx="955">
                  <c:v>42278</c:v>
                </c:pt>
                <c:pt idx="956">
                  <c:v>42279</c:v>
                </c:pt>
                <c:pt idx="957">
                  <c:v>42282</c:v>
                </c:pt>
                <c:pt idx="958">
                  <c:v>42283</c:v>
                </c:pt>
                <c:pt idx="959">
                  <c:v>42284</c:v>
                </c:pt>
                <c:pt idx="960">
                  <c:v>42285</c:v>
                </c:pt>
                <c:pt idx="961">
                  <c:v>42286</c:v>
                </c:pt>
                <c:pt idx="962">
                  <c:v>42289</c:v>
                </c:pt>
                <c:pt idx="963">
                  <c:v>42290</c:v>
                </c:pt>
                <c:pt idx="964">
                  <c:v>42291</c:v>
                </c:pt>
                <c:pt idx="965">
                  <c:v>42292</c:v>
                </c:pt>
                <c:pt idx="966">
                  <c:v>42293</c:v>
                </c:pt>
                <c:pt idx="967">
                  <c:v>42296</c:v>
                </c:pt>
                <c:pt idx="968">
                  <c:v>42297</c:v>
                </c:pt>
                <c:pt idx="969">
                  <c:v>42298</c:v>
                </c:pt>
                <c:pt idx="970">
                  <c:v>42299</c:v>
                </c:pt>
                <c:pt idx="971">
                  <c:v>42300</c:v>
                </c:pt>
                <c:pt idx="972">
                  <c:v>42303</c:v>
                </c:pt>
                <c:pt idx="973">
                  <c:v>42304</c:v>
                </c:pt>
                <c:pt idx="974">
                  <c:v>42305</c:v>
                </c:pt>
                <c:pt idx="975">
                  <c:v>42306</c:v>
                </c:pt>
                <c:pt idx="976">
                  <c:v>42307</c:v>
                </c:pt>
                <c:pt idx="977">
                  <c:v>42310</c:v>
                </c:pt>
                <c:pt idx="978">
                  <c:v>42311</c:v>
                </c:pt>
                <c:pt idx="979">
                  <c:v>42312</c:v>
                </c:pt>
                <c:pt idx="980">
                  <c:v>42313</c:v>
                </c:pt>
                <c:pt idx="981">
                  <c:v>42314</c:v>
                </c:pt>
                <c:pt idx="982">
                  <c:v>42317</c:v>
                </c:pt>
                <c:pt idx="983">
                  <c:v>42318</c:v>
                </c:pt>
                <c:pt idx="984">
                  <c:v>42319</c:v>
                </c:pt>
                <c:pt idx="985">
                  <c:v>42320</c:v>
                </c:pt>
                <c:pt idx="986">
                  <c:v>42321</c:v>
                </c:pt>
                <c:pt idx="987">
                  <c:v>42324</c:v>
                </c:pt>
                <c:pt idx="988">
                  <c:v>42325</c:v>
                </c:pt>
                <c:pt idx="989">
                  <c:v>42326</c:v>
                </c:pt>
                <c:pt idx="990">
                  <c:v>42327</c:v>
                </c:pt>
                <c:pt idx="991">
                  <c:v>42328</c:v>
                </c:pt>
                <c:pt idx="992">
                  <c:v>42331</c:v>
                </c:pt>
                <c:pt idx="993">
                  <c:v>42332</c:v>
                </c:pt>
                <c:pt idx="994">
                  <c:v>42333</c:v>
                </c:pt>
                <c:pt idx="995">
                  <c:v>42334</c:v>
                </c:pt>
                <c:pt idx="996">
                  <c:v>42335</c:v>
                </c:pt>
                <c:pt idx="997">
                  <c:v>42338</c:v>
                </c:pt>
                <c:pt idx="998">
                  <c:v>42339</c:v>
                </c:pt>
                <c:pt idx="999">
                  <c:v>42340</c:v>
                </c:pt>
                <c:pt idx="1000">
                  <c:v>42341</c:v>
                </c:pt>
                <c:pt idx="1001">
                  <c:v>42342</c:v>
                </c:pt>
                <c:pt idx="1002">
                  <c:v>42345</c:v>
                </c:pt>
                <c:pt idx="1003">
                  <c:v>42346</c:v>
                </c:pt>
                <c:pt idx="1004">
                  <c:v>42347</c:v>
                </c:pt>
                <c:pt idx="1005">
                  <c:v>42348</c:v>
                </c:pt>
                <c:pt idx="1006">
                  <c:v>42349</c:v>
                </c:pt>
                <c:pt idx="1007">
                  <c:v>42352</c:v>
                </c:pt>
                <c:pt idx="1008">
                  <c:v>42353</c:v>
                </c:pt>
                <c:pt idx="1009">
                  <c:v>42354</c:v>
                </c:pt>
                <c:pt idx="1010">
                  <c:v>42355</c:v>
                </c:pt>
                <c:pt idx="1011">
                  <c:v>42356</c:v>
                </c:pt>
                <c:pt idx="1012">
                  <c:v>42359</c:v>
                </c:pt>
                <c:pt idx="1013">
                  <c:v>42360</c:v>
                </c:pt>
                <c:pt idx="1014">
                  <c:v>42361</c:v>
                </c:pt>
                <c:pt idx="1015">
                  <c:v>42362</c:v>
                </c:pt>
                <c:pt idx="1016">
                  <c:v>42363</c:v>
                </c:pt>
                <c:pt idx="1017">
                  <c:v>42366</c:v>
                </c:pt>
                <c:pt idx="1018">
                  <c:v>42367</c:v>
                </c:pt>
                <c:pt idx="1019">
                  <c:v>42368</c:v>
                </c:pt>
                <c:pt idx="1020">
                  <c:v>42369</c:v>
                </c:pt>
                <c:pt idx="1021">
                  <c:v>42370</c:v>
                </c:pt>
                <c:pt idx="1022">
                  <c:v>42373</c:v>
                </c:pt>
                <c:pt idx="1023">
                  <c:v>42374</c:v>
                </c:pt>
                <c:pt idx="1024">
                  <c:v>42375</c:v>
                </c:pt>
                <c:pt idx="1025">
                  <c:v>42376</c:v>
                </c:pt>
                <c:pt idx="1026">
                  <c:v>42377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42387</c:v>
                </c:pt>
                <c:pt idx="1033">
                  <c:v>42388</c:v>
                </c:pt>
                <c:pt idx="1034">
                  <c:v>42389</c:v>
                </c:pt>
                <c:pt idx="1035">
                  <c:v>42390</c:v>
                </c:pt>
                <c:pt idx="1036">
                  <c:v>42391</c:v>
                </c:pt>
                <c:pt idx="1037">
                  <c:v>42394</c:v>
                </c:pt>
                <c:pt idx="1038">
                  <c:v>42395</c:v>
                </c:pt>
                <c:pt idx="1039">
                  <c:v>42396</c:v>
                </c:pt>
                <c:pt idx="1040">
                  <c:v>42397</c:v>
                </c:pt>
                <c:pt idx="1041">
                  <c:v>42398</c:v>
                </c:pt>
                <c:pt idx="1042">
                  <c:v>42401</c:v>
                </c:pt>
                <c:pt idx="1043">
                  <c:v>42402</c:v>
                </c:pt>
                <c:pt idx="1044">
                  <c:v>42403</c:v>
                </c:pt>
                <c:pt idx="1045">
                  <c:v>42404</c:v>
                </c:pt>
                <c:pt idx="1046">
                  <c:v>42405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42415</c:v>
                </c:pt>
                <c:pt idx="1053">
                  <c:v>42416</c:v>
                </c:pt>
                <c:pt idx="1054">
                  <c:v>42417</c:v>
                </c:pt>
                <c:pt idx="1055">
                  <c:v>42418</c:v>
                </c:pt>
                <c:pt idx="1056">
                  <c:v>42419</c:v>
                </c:pt>
                <c:pt idx="1057">
                  <c:v>42422</c:v>
                </c:pt>
                <c:pt idx="1058">
                  <c:v>42423</c:v>
                </c:pt>
                <c:pt idx="1059">
                  <c:v>42424</c:v>
                </c:pt>
                <c:pt idx="1060">
                  <c:v>42425</c:v>
                </c:pt>
                <c:pt idx="1061">
                  <c:v>42426</c:v>
                </c:pt>
                <c:pt idx="1062">
                  <c:v>42429</c:v>
                </c:pt>
                <c:pt idx="1063">
                  <c:v>42430</c:v>
                </c:pt>
                <c:pt idx="1064">
                  <c:v>42431</c:v>
                </c:pt>
                <c:pt idx="1065">
                  <c:v>42432</c:v>
                </c:pt>
                <c:pt idx="1066">
                  <c:v>42433</c:v>
                </c:pt>
                <c:pt idx="1067">
                  <c:v>42436</c:v>
                </c:pt>
                <c:pt idx="1068">
                  <c:v>42437</c:v>
                </c:pt>
                <c:pt idx="1069">
                  <c:v>42438</c:v>
                </c:pt>
                <c:pt idx="1070">
                  <c:v>42439</c:v>
                </c:pt>
                <c:pt idx="1071">
                  <c:v>42440</c:v>
                </c:pt>
                <c:pt idx="1072">
                  <c:v>42443</c:v>
                </c:pt>
                <c:pt idx="1073">
                  <c:v>42444</c:v>
                </c:pt>
                <c:pt idx="1074">
                  <c:v>42445</c:v>
                </c:pt>
                <c:pt idx="1075">
                  <c:v>42446</c:v>
                </c:pt>
                <c:pt idx="1076">
                  <c:v>42447</c:v>
                </c:pt>
                <c:pt idx="1077">
                  <c:v>42450</c:v>
                </c:pt>
                <c:pt idx="1078">
                  <c:v>42451</c:v>
                </c:pt>
                <c:pt idx="1079">
                  <c:v>42452</c:v>
                </c:pt>
                <c:pt idx="1080">
                  <c:v>42453</c:v>
                </c:pt>
                <c:pt idx="1081">
                  <c:v>42454</c:v>
                </c:pt>
                <c:pt idx="1082">
                  <c:v>42457</c:v>
                </c:pt>
                <c:pt idx="1083">
                  <c:v>42458</c:v>
                </c:pt>
                <c:pt idx="1084">
                  <c:v>42459</c:v>
                </c:pt>
                <c:pt idx="1085">
                  <c:v>42460</c:v>
                </c:pt>
                <c:pt idx="1086">
                  <c:v>42461</c:v>
                </c:pt>
                <c:pt idx="1087">
                  <c:v>42464</c:v>
                </c:pt>
                <c:pt idx="1088">
                  <c:v>42465</c:v>
                </c:pt>
                <c:pt idx="1089">
                  <c:v>42466</c:v>
                </c:pt>
                <c:pt idx="1090">
                  <c:v>42467</c:v>
                </c:pt>
                <c:pt idx="1091">
                  <c:v>42468</c:v>
                </c:pt>
                <c:pt idx="1092">
                  <c:v>42471</c:v>
                </c:pt>
                <c:pt idx="1093">
                  <c:v>42472</c:v>
                </c:pt>
                <c:pt idx="1094">
                  <c:v>42473</c:v>
                </c:pt>
                <c:pt idx="1095">
                  <c:v>42474</c:v>
                </c:pt>
                <c:pt idx="1096">
                  <c:v>42475</c:v>
                </c:pt>
                <c:pt idx="1097">
                  <c:v>42478</c:v>
                </c:pt>
                <c:pt idx="1098">
                  <c:v>42479</c:v>
                </c:pt>
                <c:pt idx="1099">
                  <c:v>42480</c:v>
                </c:pt>
                <c:pt idx="1100">
                  <c:v>42481</c:v>
                </c:pt>
                <c:pt idx="1101">
                  <c:v>42482</c:v>
                </c:pt>
                <c:pt idx="1102">
                  <c:v>42485</c:v>
                </c:pt>
                <c:pt idx="1103">
                  <c:v>42486</c:v>
                </c:pt>
                <c:pt idx="1104">
                  <c:v>42487</c:v>
                </c:pt>
                <c:pt idx="1105">
                  <c:v>42488</c:v>
                </c:pt>
                <c:pt idx="1106">
                  <c:v>42489</c:v>
                </c:pt>
                <c:pt idx="1107">
                  <c:v>42492</c:v>
                </c:pt>
                <c:pt idx="1108">
                  <c:v>42493</c:v>
                </c:pt>
                <c:pt idx="1109">
                  <c:v>42494</c:v>
                </c:pt>
                <c:pt idx="1110">
                  <c:v>42495</c:v>
                </c:pt>
                <c:pt idx="1111">
                  <c:v>42496</c:v>
                </c:pt>
                <c:pt idx="1112">
                  <c:v>42499</c:v>
                </c:pt>
                <c:pt idx="1113">
                  <c:v>42500</c:v>
                </c:pt>
                <c:pt idx="1114">
                  <c:v>42501</c:v>
                </c:pt>
                <c:pt idx="1115">
                  <c:v>42502</c:v>
                </c:pt>
                <c:pt idx="1116">
                  <c:v>42503</c:v>
                </c:pt>
                <c:pt idx="1117">
                  <c:v>42506</c:v>
                </c:pt>
                <c:pt idx="1118">
                  <c:v>42507</c:v>
                </c:pt>
                <c:pt idx="1119">
                  <c:v>42508</c:v>
                </c:pt>
                <c:pt idx="1120">
                  <c:v>42509</c:v>
                </c:pt>
                <c:pt idx="1121">
                  <c:v>42510</c:v>
                </c:pt>
                <c:pt idx="1122">
                  <c:v>42513</c:v>
                </c:pt>
                <c:pt idx="1123">
                  <c:v>42514</c:v>
                </c:pt>
                <c:pt idx="1124">
                  <c:v>42515</c:v>
                </c:pt>
                <c:pt idx="1125">
                  <c:v>42516</c:v>
                </c:pt>
                <c:pt idx="1126">
                  <c:v>42517</c:v>
                </c:pt>
                <c:pt idx="1127">
                  <c:v>42520</c:v>
                </c:pt>
                <c:pt idx="1128">
                  <c:v>42521</c:v>
                </c:pt>
                <c:pt idx="1129">
                  <c:v>42522</c:v>
                </c:pt>
                <c:pt idx="1130">
                  <c:v>42523</c:v>
                </c:pt>
                <c:pt idx="1131">
                  <c:v>42524</c:v>
                </c:pt>
                <c:pt idx="1132">
                  <c:v>42527</c:v>
                </c:pt>
                <c:pt idx="1133">
                  <c:v>42528</c:v>
                </c:pt>
                <c:pt idx="1134">
                  <c:v>42529</c:v>
                </c:pt>
                <c:pt idx="1135">
                  <c:v>42530</c:v>
                </c:pt>
                <c:pt idx="1136">
                  <c:v>42531</c:v>
                </c:pt>
                <c:pt idx="1137">
                  <c:v>42534</c:v>
                </c:pt>
                <c:pt idx="1138">
                  <c:v>42535</c:v>
                </c:pt>
                <c:pt idx="1139">
                  <c:v>42536</c:v>
                </c:pt>
                <c:pt idx="1140">
                  <c:v>42537</c:v>
                </c:pt>
                <c:pt idx="1141">
                  <c:v>42538</c:v>
                </c:pt>
                <c:pt idx="1142">
                  <c:v>42541</c:v>
                </c:pt>
                <c:pt idx="1143">
                  <c:v>42542</c:v>
                </c:pt>
                <c:pt idx="1144">
                  <c:v>42543</c:v>
                </c:pt>
                <c:pt idx="1145">
                  <c:v>42544</c:v>
                </c:pt>
                <c:pt idx="1146">
                  <c:v>42545</c:v>
                </c:pt>
                <c:pt idx="1147">
                  <c:v>42548</c:v>
                </c:pt>
                <c:pt idx="1148">
                  <c:v>42549</c:v>
                </c:pt>
                <c:pt idx="1149">
                  <c:v>42550</c:v>
                </c:pt>
                <c:pt idx="1150">
                  <c:v>42551</c:v>
                </c:pt>
                <c:pt idx="1151">
                  <c:v>42552</c:v>
                </c:pt>
                <c:pt idx="1152">
                  <c:v>42555</c:v>
                </c:pt>
                <c:pt idx="1153">
                  <c:v>42556</c:v>
                </c:pt>
                <c:pt idx="1154">
                  <c:v>42557</c:v>
                </c:pt>
                <c:pt idx="1155">
                  <c:v>42558</c:v>
                </c:pt>
                <c:pt idx="1156">
                  <c:v>42559</c:v>
                </c:pt>
                <c:pt idx="1157">
                  <c:v>42562</c:v>
                </c:pt>
                <c:pt idx="1158">
                  <c:v>42563</c:v>
                </c:pt>
                <c:pt idx="1159">
                  <c:v>42564</c:v>
                </c:pt>
                <c:pt idx="1160">
                  <c:v>42565</c:v>
                </c:pt>
                <c:pt idx="1161">
                  <c:v>42566</c:v>
                </c:pt>
                <c:pt idx="1162">
                  <c:v>42569</c:v>
                </c:pt>
                <c:pt idx="1163">
                  <c:v>42570</c:v>
                </c:pt>
                <c:pt idx="1164">
                  <c:v>42571</c:v>
                </c:pt>
                <c:pt idx="1165">
                  <c:v>42572</c:v>
                </c:pt>
                <c:pt idx="1166">
                  <c:v>42573</c:v>
                </c:pt>
                <c:pt idx="1167">
                  <c:v>42576</c:v>
                </c:pt>
                <c:pt idx="1168">
                  <c:v>42577</c:v>
                </c:pt>
                <c:pt idx="1169">
                  <c:v>42578</c:v>
                </c:pt>
                <c:pt idx="1170">
                  <c:v>42579</c:v>
                </c:pt>
                <c:pt idx="1171">
                  <c:v>42580</c:v>
                </c:pt>
                <c:pt idx="1172">
                  <c:v>42583</c:v>
                </c:pt>
                <c:pt idx="1173">
                  <c:v>42584</c:v>
                </c:pt>
                <c:pt idx="1174">
                  <c:v>42585</c:v>
                </c:pt>
                <c:pt idx="1175">
                  <c:v>42586</c:v>
                </c:pt>
                <c:pt idx="1176">
                  <c:v>42587</c:v>
                </c:pt>
                <c:pt idx="1177">
                  <c:v>42590</c:v>
                </c:pt>
                <c:pt idx="1178">
                  <c:v>42591</c:v>
                </c:pt>
                <c:pt idx="1179">
                  <c:v>42592</c:v>
                </c:pt>
                <c:pt idx="1180">
                  <c:v>42593</c:v>
                </c:pt>
                <c:pt idx="1181">
                  <c:v>42594</c:v>
                </c:pt>
                <c:pt idx="1182">
                  <c:v>42597</c:v>
                </c:pt>
                <c:pt idx="1183">
                  <c:v>42598</c:v>
                </c:pt>
                <c:pt idx="1184">
                  <c:v>42599</c:v>
                </c:pt>
                <c:pt idx="1185">
                  <c:v>42600</c:v>
                </c:pt>
                <c:pt idx="1186">
                  <c:v>42601</c:v>
                </c:pt>
                <c:pt idx="1187">
                  <c:v>42604</c:v>
                </c:pt>
                <c:pt idx="1188">
                  <c:v>42605</c:v>
                </c:pt>
                <c:pt idx="1189">
                  <c:v>42606</c:v>
                </c:pt>
                <c:pt idx="1190">
                  <c:v>42607</c:v>
                </c:pt>
                <c:pt idx="1191">
                  <c:v>42608</c:v>
                </c:pt>
                <c:pt idx="1192">
                  <c:v>42611</c:v>
                </c:pt>
                <c:pt idx="1193">
                  <c:v>42612</c:v>
                </c:pt>
                <c:pt idx="1194">
                  <c:v>42613</c:v>
                </c:pt>
                <c:pt idx="1195">
                  <c:v>42614</c:v>
                </c:pt>
                <c:pt idx="1196">
                  <c:v>42615</c:v>
                </c:pt>
                <c:pt idx="1197">
                  <c:v>42618</c:v>
                </c:pt>
                <c:pt idx="1198">
                  <c:v>42619</c:v>
                </c:pt>
                <c:pt idx="1199">
                  <c:v>42620</c:v>
                </c:pt>
                <c:pt idx="1200">
                  <c:v>42621</c:v>
                </c:pt>
                <c:pt idx="1201">
                  <c:v>42622</c:v>
                </c:pt>
                <c:pt idx="1202">
                  <c:v>42625</c:v>
                </c:pt>
                <c:pt idx="1203">
                  <c:v>42626</c:v>
                </c:pt>
                <c:pt idx="1204">
                  <c:v>42627</c:v>
                </c:pt>
                <c:pt idx="1205">
                  <c:v>42628</c:v>
                </c:pt>
                <c:pt idx="1206">
                  <c:v>42629</c:v>
                </c:pt>
                <c:pt idx="1207">
                  <c:v>42632</c:v>
                </c:pt>
                <c:pt idx="1208">
                  <c:v>42633</c:v>
                </c:pt>
                <c:pt idx="1209">
                  <c:v>42634</c:v>
                </c:pt>
                <c:pt idx="1210">
                  <c:v>42635</c:v>
                </c:pt>
                <c:pt idx="1211">
                  <c:v>42636</c:v>
                </c:pt>
                <c:pt idx="1212">
                  <c:v>42639</c:v>
                </c:pt>
                <c:pt idx="1213">
                  <c:v>42640</c:v>
                </c:pt>
                <c:pt idx="1214">
                  <c:v>42641</c:v>
                </c:pt>
                <c:pt idx="1215">
                  <c:v>42642</c:v>
                </c:pt>
                <c:pt idx="1216">
                  <c:v>42643</c:v>
                </c:pt>
                <c:pt idx="1217">
                  <c:v>42646</c:v>
                </c:pt>
                <c:pt idx="1218">
                  <c:v>42647</c:v>
                </c:pt>
                <c:pt idx="1219">
                  <c:v>42648</c:v>
                </c:pt>
                <c:pt idx="1220">
                  <c:v>42649</c:v>
                </c:pt>
                <c:pt idx="1221">
                  <c:v>42650</c:v>
                </c:pt>
                <c:pt idx="1222">
                  <c:v>42653</c:v>
                </c:pt>
                <c:pt idx="1223">
                  <c:v>42654</c:v>
                </c:pt>
                <c:pt idx="1224">
                  <c:v>42655</c:v>
                </c:pt>
                <c:pt idx="1225">
                  <c:v>42656</c:v>
                </c:pt>
                <c:pt idx="1226">
                  <c:v>42657</c:v>
                </c:pt>
                <c:pt idx="1227">
                  <c:v>42660</c:v>
                </c:pt>
                <c:pt idx="1228">
                  <c:v>42661</c:v>
                </c:pt>
                <c:pt idx="1229">
                  <c:v>42662</c:v>
                </c:pt>
                <c:pt idx="1230">
                  <c:v>42663</c:v>
                </c:pt>
                <c:pt idx="1231">
                  <c:v>42664</c:v>
                </c:pt>
                <c:pt idx="1232">
                  <c:v>42667</c:v>
                </c:pt>
                <c:pt idx="1233">
                  <c:v>42668</c:v>
                </c:pt>
                <c:pt idx="1234">
                  <c:v>42669</c:v>
                </c:pt>
                <c:pt idx="1235">
                  <c:v>42670</c:v>
                </c:pt>
                <c:pt idx="1236">
                  <c:v>42671</c:v>
                </c:pt>
                <c:pt idx="1237">
                  <c:v>42674</c:v>
                </c:pt>
                <c:pt idx="1238">
                  <c:v>42675</c:v>
                </c:pt>
                <c:pt idx="1239">
                  <c:v>42676</c:v>
                </c:pt>
                <c:pt idx="1240">
                  <c:v>42677</c:v>
                </c:pt>
                <c:pt idx="1241">
                  <c:v>42678</c:v>
                </c:pt>
                <c:pt idx="1242">
                  <c:v>42681</c:v>
                </c:pt>
                <c:pt idx="1243">
                  <c:v>42682</c:v>
                </c:pt>
                <c:pt idx="1244">
                  <c:v>42683</c:v>
                </c:pt>
                <c:pt idx="1245">
                  <c:v>42684</c:v>
                </c:pt>
                <c:pt idx="1246">
                  <c:v>42685</c:v>
                </c:pt>
                <c:pt idx="1247">
                  <c:v>42688</c:v>
                </c:pt>
                <c:pt idx="1248">
                  <c:v>42689</c:v>
                </c:pt>
                <c:pt idx="1249">
                  <c:v>42690</c:v>
                </c:pt>
                <c:pt idx="1250">
                  <c:v>42691</c:v>
                </c:pt>
                <c:pt idx="1251">
                  <c:v>42692</c:v>
                </c:pt>
                <c:pt idx="1252">
                  <c:v>42695</c:v>
                </c:pt>
                <c:pt idx="1253">
                  <c:v>42696</c:v>
                </c:pt>
                <c:pt idx="1254">
                  <c:v>42697</c:v>
                </c:pt>
                <c:pt idx="1255">
                  <c:v>42698</c:v>
                </c:pt>
                <c:pt idx="1256">
                  <c:v>42699</c:v>
                </c:pt>
                <c:pt idx="1257">
                  <c:v>42702</c:v>
                </c:pt>
                <c:pt idx="1258">
                  <c:v>42703</c:v>
                </c:pt>
                <c:pt idx="1259">
                  <c:v>42704</c:v>
                </c:pt>
                <c:pt idx="1260">
                  <c:v>42705</c:v>
                </c:pt>
                <c:pt idx="1261">
                  <c:v>42706</c:v>
                </c:pt>
                <c:pt idx="1262">
                  <c:v>42709</c:v>
                </c:pt>
                <c:pt idx="1263">
                  <c:v>42710</c:v>
                </c:pt>
                <c:pt idx="1264">
                  <c:v>42711</c:v>
                </c:pt>
                <c:pt idx="1265">
                  <c:v>42712</c:v>
                </c:pt>
                <c:pt idx="1266">
                  <c:v>42713</c:v>
                </c:pt>
                <c:pt idx="1267">
                  <c:v>42716</c:v>
                </c:pt>
                <c:pt idx="1268">
                  <c:v>42717</c:v>
                </c:pt>
                <c:pt idx="1269">
                  <c:v>42718</c:v>
                </c:pt>
                <c:pt idx="1270">
                  <c:v>42719</c:v>
                </c:pt>
                <c:pt idx="1271">
                  <c:v>42720</c:v>
                </c:pt>
                <c:pt idx="1272">
                  <c:v>42723</c:v>
                </c:pt>
                <c:pt idx="1273">
                  <c:v>42724</c:v>
                </c:pt>
                <c:pt idx="1274">
                  <c:v>42725</c:v>
                </c:pt>
                <c:pt idx="1275">
                  <c:v>42726</c:v>
                </c:pt>
                <c:pt idx="1276">
                  <c:v>42727</c:v>
                </c:pt>
                <c:pt idx="1277">
                  <c:v>42730</c:v>
                </c:pt>
                <c:pt idx="1278">
                  <c:v>42731</c:v>
                </c:pt>
                <c:pt idx="1279">
                  <c:v>42732</c:v>
                </c:pt>
                <c:pt idx="1280">
                  <c:v>42733</c:v>
                </c:pt>
                <c:pt idx="1281">
                  <c:v>42734</c:v>
                </c:pt>
                <c:pt idx="1282">
                  <c:v>42737</c:v>
                </c:pt>
                <c:pt idx="1283">
                  <c:v>42738</c:v>
                </c:pt>
                <c:pt idx="1284">
                  <c:v>42739</c:v>
                </c:pt>
                <c:pt idx="1285">
                  <c:v>42740</c:v>
                </c:pt>
                <c:pt idx="1286">
                  <c:v>42741</c:v>
                </c:pt>
                <c:pt idx="1287">
                  <c:v>42744</c:v>
                </c:pt>
                <c:pt idx="1288">
                  <c:v>42745</c:v>
                </c:pt>
                <c:pt idx="1289">
                  <c:v>42746</c:v>
                </c:pt>
                <c:pt idx="1290">
                  <c:v>42747</c:v>
                </c:pt>
                <c:pt idx="1291">
                  <c:v>42748</c:v>
                </c:pt>
                <c:pt idx="1292">
                  <c:v>42751</c:v>
                </c:pt>
                <c:pt idx="1293">
                  <c:v>42752</c:v>
                </c:pt>
                <c:pt idx="1294">
                  <c:v>42753</c:v>
                </c:pt>
                <c:pt idx="1295">
                  <c:v>42754</c:v>
                </c:pt>
                <c:pt idx="1296">
                  <c:v>42755</c:v>
                </c:pt>
                <c:pt idx="1297">
                  <c:v>42758</c:v>
                </c:pt>
                <c:pt idx="1298">
                  <c:v>42759</c:v>
                </c:pt>
                <c:pt idx="1299">
                  <c:v>42760</c:v>
                </c:pt>
                <c:pt idx="1300">
                  <c:v>42761</c:v>
                </c:pt>
                <c:pt idx="1301">
                  <c:v>42762</c:v>
                </c:pt>
                <c:pt idx="1302">
                  <c:v>42765</c:v>
                </c:pt>
                <c:pt idx="1303">
                  <c:v>42766</c:v>
                </c:pt>
                <c:pt idx="1304">
                  <c:v>42767</c:v>
                </c:pt>
                <c:pt idx="1305">
                  <c:v>42768</c:v>
                </c:pt>
                <c:pt idx="1306">
                  <c:v>42769</c:v>
                </c:pt>
                <c:pt idx="1307">
                  <c:v>42772</c:v>
                </c:pt>
                <c:pt idx="1308">
                  <c:v>42773</c:v>
                </c:pt>
                <c:pt idx="1309">
                  <c:v>42774</c:v>
                </c:pt>
                <c:pt idx="1310">
                  <c:v>42775</c:v>
                </c:pt>
                <c:pt idx="1311">
                  <c:v>42776</c:v>
                </c:pt>
                <c:pt idx="1312">
                  <c:v>42779</c:v>
                </c:pt>
                <c:pt idx="1313">
                  <c:v>42780</c:v>
                </c:pt>
                <c:pt idx="1314">
                  <c:v>42781</c:v>
                </c:pt>
                <c:pt idx="1315">
                  <c:v>42782</c:v>
                </c:pt>
                <c:pt idx="1316">
                  <c:v>42783</c:v>
                </c:pt>
                <c:pt idx="1317">
                  <c:v>42786</c:v>
                </c:pt>
                <c:pt idx="1318">
                  <c:v>42787</c:v>
                </c:pt>
                <c:pt idx="1319">
                  <c:v>42788</c:v>
                </c:pt>
                <c:pt idx="1320">
                  <c:v>42789</c:v>
                </c:pt>
                <c:pt idx="1321">
                  <c:v>42790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42800</c:v>
                </c:pt>
                <c:pt idx="1328">
                  <c:v>42801</c:v>
                </c:pt>
                <c:pt idx="1329">
                  <c:v>42802</c:v>
                </c:pt>
                <c:pt idx="1330">
                  <c:v>42803</c:v>
                </c:pt>
                <c:pt idx="1331">
                  <c:v>42804</c:v>
                </c:pt>
                <c:pt idx="1332">
                  <c:v>42807</c:v>
                </c:pt>
                <c:pt idx="1333">
                  <c:v>42808</c:v>
                </c:pt>
                <c:pt idx="1334">
                  <c:v>42809</c:v>
                </c:pt>
                <c:pt idx="1335">
                  <c:v>42810</c:v>
                </c:pt>
                <c:pt idx="1336">
                  <c:v>42811</c:v>
                </c:pt>
                <c:pt idx="1337">
                  <c:v>42814</c:v>
                </c:pt>
                <c:pt idx="1338">
                  <c:v>42815</c:v>
                </c:pt>
                <c:pt idx="1339">
                  <c:v>42816</c:v>
                </c:pt>
                <c:pt idx="1340">
                  <c:v>42817</c:v>
                </c:pt>
                <c:pt idx="1341">
                  <c:v>42818</c:v>
                </c:pt>
                <c:pt idx="1342">
                  <c:v>42821</c:v>
                </c:pt>
                <c:pt idx="1343">
                  <c:v>42822</c:v>
                </c:pt>
                <c:pt idx="1344">
                  <c:v>42823</c:v>
                </c:pt>
                <c:pt idx="1345">
                  <c:v>42824</c:v>
                </c:pt>
                <c:pt idx="1346">
                  <c:v>42825</c:v>
                </c:pt>
                <c:pt idx="1347">
                  <c:v>42828</c:v>
                </c:pt>
                <c:pt idx="1348">
                  <c:v>42829</c:v>
                </c:pt>
                <c:pt idx="1349">
                  <c:v>42830</c:v>
                </c:pt>
                <c:pt idx="1350">
                  <c:v>42831</c:v>
                </c:pt>
                <c:pt idx="1351">
                  <c:v>42832</c:v>
                </c:pt>
                <c:pt idx="1352">
                  <c:v>42835</c:v>
                </c:pt>
                <c:pt idx="1353">
                  <c:v>42836</c:v>
                </c:pt>
                <c:pt idx="1354">
                  <c:v>42837</c:v>
                </c:pt>
                <c:pt idx="1355">
                  <c:v>42838</c:v>
                </c:pt>
                <c:pt idx="1356">
                  <c:v>42839</c:v>
                </c:pt>
                <c:pt idx="1357">
                  <c:v>42842</c:v>
                </c:pt>
                <c:pt idx="1358">
                  <c:v>42843</c:v>
                </c:pt>
                <c:pt idx="1359">
                  <c:v>42844</c:v>
                </c:pt>
                <c:pt idx="1360">
                  <c:v>42845</c:v>
                </c:pt>
                <c:pt idx="1361">
                  <c:v>42846</c:v>
                </c:pt>
                <c:pt idx="1362">
                  <c:v>42849</c:v>
                </c:pt>
                <c:pt idx="1363">
                  <c:v>42850</c:v>
                </c:pt>
                <c:pt idx="1364">
                  <c:v>42851</c:v>
                </c:pt>
                <c:pt idx="1365">
                  <c:v>42852</c:v>
                </c:pt>
                <c:pt idx="1366">
                  <c:v>42853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42863</c:v>
                </c:pt>
                <c:pt idx="1373">
                  <c:v>42864</c:v>
                </c:pt>
                <c:pt idx="1374">
                  <c:v>42865</c:v>
                </c:pt>
                <c:pt idx="1375">
                  <c:v>42866</c:v>
                </c:pt>
                <c:pt idx="1376">
                  <c:v>42867</c:v>
                </c:pt>
                <c:pt idx="1377">
                  <c:v>42870</c:v>
                </c:pt>
                <c:pt idx="1378">
                  <c:v>42871</c:v>
                </c:pt>
                <c:pt idx="1379">
                  <c:v>42872</c:v>
                </c:pt>
                <c:pt idx="1380">
                  <c:v>42873</c:v>
                </c:pt>
                <c:pt idx="1381">
                  <c:v>42874</c:v>
                </c:pt>
                <c:pt idx="1382">
                  <c:v>42877</c:v>
                </c:pt>
                <c:pt idx="1383">
                  <c:v>42878</c:v>
                </c:pt>
                <c:pt idx="1384">
                  <c:v>42879</c:v>
                </c:pt>
                <c:pt idx="1385">
                  <c:v>42880</c:v>
                </c:pt>
                <c:pt idx="1386">
                  <c:v>42881</c:v>
                </c:pt>
                <c:pt idx="1387">
                  <c:v>42884</c:v>
                </c:pt>
                <c:pt idx="1388">
                  <c:v>42885</c:v>
                </c:pt>
                <c:pt idx="1389">
                  <c:v>42886</c:v>
                </c:pt>
                <c:pt idx="1390">
                  <c:v>42887</c:v>
                </c:pt>
                <c:pt idx="1391">
                  <c:v>42888</c:v>
                </c:pt>
                <c:pt idx="1392">
                  <c:v>42891</c:v>
                </c:pt>
                <c:pt idx="1393">
                  <c:v>42892</c:v>
                </c:pt>
                <c:pt idx="1394">
                  <c:v>42893</c:v>
                </c:pt>
                <c:pt idx="1395">
                  <c:v>42894</c:v>
                </c:pt>
                <c:pt idx="1396">
                  <c:v>42895</c:v>
                </c:pt>
                <c:pt idx="1397">
                  <c:v>42898</c:v>
                </c:pt>
                <c:pt idx="1398">
                  <c:v>42899</c:v>
                </c:pt>
                <c:pt idx="1399">
                  <c:v>42900</c:v>
                </c:pt>
                <c:pt idx="1400">
                  <c:v>42901</c:v>
                </c:pt>
                <c:pt idx="1401">
                  <c:v>42902</c:v>
                </c:pt>
                <c:pt idx="1402">
                  <c:v>42905</c:v>
                </c:pt>
                <c:pt idx="1403">
                  <c:v>42906</c:v>
                </c:pt>
                <c:pt idx="1404">
                  <c:v>42907</c:v>
                </c:pt>
                <c:pt idx="1405">
                  <c:v>42908</c:v>
                </c:pt>
                <c:pt idx="1406">
                  <c:v>42909</c:v>
                </c:pt>
                <c:pt idx="1407">
                  <c:v>42912</c:v>
                </c:pt>
                <c:pt idx="1408">
                  <c:v>42913</c:v>
                </c:pt>
                <c:pt idx="1409">
                  <c:v>42914</c:v>
                </c:pt>
                <c:pt idx="1410">
                  <c:v>42915</c:v>
                </c:pt>
                <c:pt idx="1411">
                  <c:v>42916</c:v>
                </c:pt>
                <c:pt idx="1412">
                  <c:v>42919</c:v>
                </c:pt>
                <c:pt idx="1413">
                  <c:v>42920</c:v>
                </c:pt>
                <c:pt idx="1414">
                  <c:v>42921</c:v>
                </c:pt>
                <c:pt idx="1415">
                  <c:v>42922</c:v>
                </c:pt>
                <c:pt idx="1416">
                  <c:v>42923</c:v>
                </c:pt>
                <c:pt idx="1417">
                  <c:v>42926</c:v>
                </c:pt>
                <c:pt idx="1418">
                  <c:v>42927</c:v>
                </c:pt>
                <c:pt idx="1419">
                  <c:v>42928</c:v>
                </c:pt>
                <c:pt idx="1420">
                  <c:v>42929</c:v>
                </c:pt>
                <c:pt idx="1421">
                  <c:v>42930</c:v>
                </c:pt>
                <c:pt idx="1422">
                  <c:v>42933</c:v>
                </c:pt>
                <c:pt idx="1423">
                  <c:v>42934</c:v>
                </c:pt>
                <c:pt idx="1424">
                  <c:v>42935</c:v>
                </c:pt>
                <c:pt idx="1425">
                  <c:v>42936</c:v>
                </c:pt>
                <c:pt idx="1426">
                  <c:v>42937</c:v>
                </c:pt>
                <c:pt idx="1427">
                  <c:v>42940</c:v>
                </c:pt>
                <c:pt idx="1428">
                  <c:v>42941</c:v>
                </c:pt>
                <c:pt idx="1429">
                  <c:v>42942</c:v>
                </c:pt>
                <c:pt idx="1430">
                  <c:v>42943</c:v>
                </c:pt>
                <c:pt idx="1431">
                  <c:v>42944</c:v>
                </c:pt>
                <c:pt idx="1432">
                  <c:v>42947</c:v>
                </c:pt>
                <c:pt idx="1433">
                  <c:v>42948</c:v>
                </c:pt>
                <c:pt idx="1434">
                  <c:v>42949</c:v>
                </c:pt>
                <c:pt idx="1435">
                  <c:v>42950</c:v>
                </c:pt>
                <c:pt idx="1436">
                  <c:v>42951</c:v>
                </c:pt>
                <c:pt idx="1437">
                  <c:v>42954</c:v>
                </c:pt>
                <c:pt idx="1438">
                  <c:v>42955</c:v>
                </c:pt>
                <c:pt idx="1439">
                  <c:v>42956</c:v>
                </c:pt>
                <c:pt idx="1440">
                  <c:v>42957</c:v>
                </c:pt>
                <c:pt idx="1441">
                  <c:v>42958</c:v>
                </c:pt>
                <c:pt idx="1442">
                  <c:v>42961</c:v>
                </c:pt>
                <c:pt idx="1443">
                  <c:v>42962</c:v>
                </c:pt>
                <c:pt idx="1444">
                  <c:v>42963</c:v>
                </c:pt>
                <c:pt idx="1445">
                  <c:v>42964</c:v>
                </c:pt>
                <c:pt idx="1446">
                  <c:v>42965</c:v>
                </c:pt>
                <c:pt idx="1447">
                  <c:v>42968</c:v>
                </c:pt>
                <c:pt idx="1448">
                  <c:v>42969</c:v>
                </c:pt>
                <c:pt idx="1449">
                  <c:v>42970</c:v>
                </c:pt>
                <c:pt idx="1450">
                  <c:v>42971</c:v>
                </c:pt>
                <c:pt idx="1451">
                  <c:v>42972</c:v>
                </c:pt>
                <c:pt idx="1452">
                  <c:v>42975</c:v>
                </c:pt>
                <c:pt idx="1453">
                  <c:v>42976</c:v>
                </c:pt>
                <c:pt idx="1454">
                  <c:v>42977</c:v>
                </c:pt>
                <c:pt idx="1455">
                  <c:v>42978</c:v>
                </c:pt>
                <c:pt idx="1456">
                  <c:v>42979</c:v>
                </c:pt>
                <c:pt idx="1457">
                  <c:v>42982</c:v>
                </c:pt>
                <c:pt idx="1458">
                  <c:v>42983</c:v>
                </c:pt>
                <c:pt idx="1459">
                  <c:v>42984</c:v>
                </c:pt>
                <c:pt idx="1460">
                  <c:v>42985</c:v>
                </c:pt>
                <c:pt idx="1461">
                  <c:v>42986</c:v>
                </c:pt>
                <c:pt idx="1462">
                  <c:v>42989</c:v>
                </c:pt>
                <c:pt idx="1463">
                  <c:v>42990</c:v>
                </c:pt>
                <c:pt idx="1464">
                  <c:v>42991</c:v>
                </c:pt>
                <c:pt idx="1465">
                  <c:v>42992</c:v>
                </c:pt>
                <c:pt idx="1466">
                  <c:v>42993</c:v>
                </c:pt>
                <c:pt idx="1467">
                  <c:v>42996</c:v>
                </c:pt>
                <c:pt idx="1468">
                  <c:v>42997</c:v>
                </c:pt>
                <c:pt idx="1469">
                  <c:v>42998</c:v>
                </c:pt>
                <c:pt idx="1470">
                  <c:v>42999</c:v>
                </c:pt>
                <c:pt idx="1471">
                  <c:v>43000</c:v>
                </c:pt>
                <c:pt idx="1472">
                  <c:v>43003</c:v>
                </c:pt>
                <c:pt idx="1473">
                  <c:v>43004</c:v>
                </c:pt>
                <c:pt idx="1474">
                  <c:v>43005</c:v>
                </c:pt>
                <c:pt idx="1475">
                  <c:v>43006</c:v>
                </c:pt>
                <c:pt idx="1476">
                  <c:v>43007</c:v>
                </c:pt>
                <c:pt idx="1477">
                  <c:v>43010</c:v>
                </c:pt>
                <c:pt idx="1478">
                  <c:v>43011</c:v>
                </c:pt>
                <c:pt idx="1479">
                  <c:v>43012</c:v>
                </c:pt>
                <c:pt idx="1480">
                  <c:v>43013</c:v>
                </c:pt>
                <c:pt idx="1481">
                  <c:v>43014</c:v>
                </c:pt>
                <c:pt idx="1482">
                  <c:v>43017</c:v>
                </c:pt>
                <c:pt idx="1483">
                  <c:v>43018</c:v>
                </c:pt>
                <c:pt idx="1484">
                  <c:v>43019</c:v>
                </c:pt>
                <c:pt idx="1485">
                  <c:v>43020</c:v>
                </c:pt>
                <c:pt idx="1486">
                  <c:v>43021</c:v>
                </c:pt>
                <c:pt idx="1487">
                  <c:v>43024</c:v>
                </c:pt>
                <c:pt idx="1488">
                  <c:v>43025</c:v>
                </c:pt>
                <c:pt idx="1489">
                  <c:v>43026</c:v>
                </c:pt>
                <c:pt idx="1490">
                  <c:v>43027</c:v>
                </c:pt>
                <c:pt idx="1491">
                  <c:v>43028</c:v>
                </c:pt>
                <c:pt idx="1492">
                  <c:v>43031</c:v>
                </c:pt>
                <c:pt idx="1493">
                  <c:v>43032</c:v>
                </c:pt>
                <c:pt idx="1494">
                  <c:v>43033</c:v>
                </c:pt>
                <c:pt idx="1495">
                  <c:v>43034</c:v>
                </c:pt>
                <c:pt idx="1496">
                  <c:v>43035</c:v>
                </c:pt>
                <c:pt idx="1497">
                  <c:v>43038</c:v>
                </c:pt>
                <c:pt idx="1498">
                  <c:v>43039</c:v>
                </c:pt>
                <c:pt idx="1499">
                  <c:v>43040</c:v>
                </c:pt>
                <c:pt idx="1500">
                  <c:v>43041</c:v>
                </c:pt>
                <c:pt idx="1501">
                  <c:v>43042</c:v>
                </c:pt>
                <c:pt idx="1502">
                  <c:v>43045</c:v>
                </c:pt>
                <c:pt idx="1503">
                  <c:v>43046</c:v>
                </c:pt>
                <c:pt idx="1504">
                  <c:v>43047</c:v>
                </c:pt>
                <c:pt idx="1505">
                  <c:v>43048</c:v>
                </c:pt>
                <c:pt idx="1506">
                  <c:v>43049</c:v>
                </c:pt>
                <c:pt idx="1507">
                  <c:v>43052</c:v>
                </c:pt>
                <c:pt idx="1508">
                  <c:v>43053</c:v>
                </c:pt>
                <c:pt idx="1509">
                  <c:v>43054</c:v>
                </c:pt>
                <c:pt idx="1510">
                  <c:v>43055</c:v>
                </c:pt>
                <c:pt idx="1511">
                  <c:v>43056</c:v>
                </c:pt>
                <c:pt idx="1512">
                  <c:v>43059</c:v>
                </c:pt>
                <c:pt idx="1513">
                  <c:v>43060</c:v>
                </c:pt>
                <c:pt idx="1514">
                  <c:v>43061</c:v>
                </c:pt>
                <c:pt idx="1515">
                  <c:v>43062</c:v>
                </c:pt>
                <c:pt idx="1516">
                  <c:v>43063</c:v>
                </c:pt>
                <c:pt idx="1517">
                  <c:v>43066</c:v>
                </c:pt>
                <c:pt idx="1518">
                  <c:v>43067</c:v>
                </c:pt>
                <c:pt idx="1519">
                  <c:v>43068</c:v>
                </c:pt>
                <c:pt idx="1520">
                  <c:v>43069</c:v>
                </c:pt>
                <c:pt idx="1521">
                  <c:v>43070</c:v>
                </c:pt>
                <c:pt idx="1522">
                  <c:v>43073</c:v>
                </c:pt>
                <c:pt idx="1523">
                  <c:v>43074</c:v>
                </c:pt>
                <c:pt idx="1524">
                  <c:v>43075</c:v>
                </c:pt>
                <c:pt idx="1525">
                  <c:v>43076</c:v>
                </c:pt>
                <c:pt idx="1526">
                  <c:v>43077</c:v>
                </c:pt>
                <c:pt idx="1527">
                  <c:v>43080</c:v>
                </c:pt>
                <c:pt idx="1528">
                  <c:v>43081</c:v>
                </c:pt>
                <c:pt idx="1529">
                  <c:v>43082</c:v>
                </c:pt>
                <c:pt idx="1530">
                  <c:v>43083</c:v>
                </c:pt>
                <c:pt idx="1531">
                  <c:v>43084</c:v>
                </c:pt>
                <c:pt idx="1532">
                  <c:v>43087</c:v>
                </c:pt>
                <c:pt idx="1533">
                  <c:v>43088</c:v>
                </c:pt>
                <c:pt idx="1534">
                  <c:v>43089</c:v>
                </c:pt>
                <c:pt idx="1535">
                  <c:v>43090</c:v>
                </c:pt>
                <c:pt idx="1536">
                  <c:v>43091</c:v>
                </c:pt>
                <c:pt idx="1537">
                  <c:v>43094</c:v>
                </c:pt>
                <c:pt idx="1538">
                  <c:v>43095</c:v>
                </c:pt>
                <c:pt idx="1539">
                  <c:v>43096</c:v>
                </c:pt>
                <c:pt idx="1540">
                  <c:v>43097</c:v>
                </c:pt>
                <c:pt idx="1541">
                  <c:v>43098</c:v>
                </c:pt>
                <c:pt idx="1542">
                  <c:v>43101</c:v>
                </c:pt>
                <c:pt idx="1543">
                  <c:v>43102</c:v>
                </c:pt>
                <c:pt idx="1544">
                  <c:v>43103</c:v>
                </c:pt>
                <c:pt idx="1545">
                  <c:v>43104</c:v>
                </c:pt>
                <c:pt idx="1546">
                  <c:v>43105</c:v>
                </c:pt>
                <c:pt idx="1547">
                  <c:v>43108</c:v>
                </c:pt>
                <c:pt idx="1548">
                  <c:v>43109</c:v>
                </c:pt>
                <c:pt idx="1549">
                  <c:v>43110</c:v>
                </c:pt>
                <c:pt idx="1550">
                  <c:v>43111</c:v>
                </c:pt>
                <c:pt idx="1551">
                  <c:v>43112</c:v>
                </c:pt>
                <c:pt idx="1552">
                  <c:v>43115</c:v>
                </c:pt>
                <c:pt idx="1553">
                  <c:v>43116</c:v>
                </c:pt>
                <c:pt idx="1554">
                  <c:v>43117</c:v>
                </c:pt>
                <c:pt idx="1555">
                  <c:v>43118</c:v>
                </c:pt>
                <c:pt idx="1556">
                  <c:v>43119</c:v>
                </c:pt>
                <c:pt idx="1557">
                  <c:v>43122</c:v>
                </c:pt>
                <c:pt idx="1558">
                  <c:v>43123</c:v>
                </c:pt>
                <c:pt idx="1559">
                  <c:v>43124</c:v>
                </c:pt>
                <c:pt idx="1560">
                  <c:v>43125</c:v>
                </c:pt>
                <c:pt idx="1561">
                  <c:v>43126</c:v>
                </c:pt>
                <c:pt idx="1562">
                  <c:v>43129</c:v>
                </c:pt>
                <c:pt idx="1563">
                  <c:v>43130</c:v>
                </c:pt>
                <c:pt idx="1564">
                  <c:v>43131</c:v>
                </c:pt>
                <c:pt idx="1565">
                  <c:v>43132</c:v>
                </c:pt>
                <c:pt idx="1566">
                  <c:v>43133</c:v>
                </c:pt>
                <c:pt idx="1567">
                  <c:v>43136</c:v>
                </c:pt>
                <c:pt idx="1568">
                  <c:v>43137</c:v>
                </c:pt>
                <c:pt idx="1569">
                  <c:v>43138</c:v>
                </c:pt>
                <c:pt idx="1570">
                  <c:v>43139</c:v>
                </c:pt>
                <c:pt idx="1571">
                  <c:v>43140</c:v>
                </c:pt>
                <c:pt idx="1572">
                  <c:v>43143</c:v>
                </c:pt>
                <c:pt idx="1573">
                  <c:v>43144</c:v>
                </c:pt>
                <c:pt idx="1574">
                  <c:v>43145</c:v>
                </c:pt>
                <c:pt idx="1575">
                  <c:v>43146</c:v>
                </c:pt>
                <c:pt idx="1576">
                  <c:v>43147</c:v>
                </c:pt>
                <c:pt idx="1577">
                  <c:v>43150</c:v>
                </c:pt>
                <c:pt idx="1578">
                  <c:v>43151</c:v>
                </c:pt>
                <c:pt idx="1579">
                  <c:v>43152</c:v>
                </c:pt>
                <c:pt idx="1580">
                  <c:v>43153</c:v>
                </c:pt>
                <c:pt idx="1581">
                  <c:v>43154</c:v>
                </c:pt>
                <c:pt idx="1582">
                  <c:v>43157</c:v>
                </c:pt>
                <c:pt idx="1583">
                  <c:v>43158</c:v>
                </c:pt>
                <c:pt idx="1584">
                  <c:v>43159</c:v>
                </c:pt>
                <c:pt idx="1585">
                  <c:v>43160</c:v>
                </c:pt>
                <c:pt idx="1586">
                  <c:v>43161</c:v>
                </c:pt>
                <c:pt idx="1587">
                  <c:v>43164</c:v>
                </c:pt>
                <c:pt idx="1588">
                  <c:v>43165</c:v>
                </c:pt>
                <c:pt idx="1589">
                  <c:v>43166</c:v>
                </c:pt>
                <c:pt idx="1590">
                  <c:v>43167</c:v>
                </c:pt>
                <c:pt idx="1591">
                  <c:v>43168</c:v>
                </c:pt>
                <c:pt idx="1592">
                  <c:v>43171</c:v>
                </c:pt>
                <c:pt idx="1593">
                  <c:v>43172</c:v>
                </c:pt>
                <c:pt idx="1594">
                  <c:v>43173</c:v>
                </c:pt>
                <c:pt idx="1595">
                  <c:v>43174</c:v>
                </c:pt>
                <c:pt idx="1596">
                  <c:v>43175</c:v>
                </c:pt>
                <c:pt idx="1597">
                  <c:v>43178</c:v>
                </c:pt>
                <c:pt idx="1598">
                  <c:v>43179</c:v>
                </c:pt>
                <c:pt idx="1599">
                  <c:v>43180</c:v>
                </c:pt>
                <c:pt idx="1600">
                  <c:v>43181</c:v>
                </c:pt>
                <c:pt idx="1601">
                  <c:v>43182</c:v>
                </c:pt>
                <c:pt idx="1602">
                  <c:v>43185</c:v>
                </c:pt>
                <c:pt idx="1603">
                  <c:v>43186</c:v>
                </c:pt>
                <c:pt idx="1604">
                  <c:v>43187</c:v>
                </c:pt>
                <c:pt idx="1605">
                  <c:v>43188</c:v>
                </c:pt>
                <c:pt idx="1606">
                  <c:v>43189</c:v>
                </c:pt>
                <c:pt idx="1607">
                  <c:v>43192</c:v>
                </c:pt>
                <c:pt idx="1608">
                  <c:v>43193</c:v>
                </c:pt>
                <c:pt idx="1609">
                  <c:v>43194</c:v>
                </c:pt>
                <c:pt idx="1610">
                  <c:v>43195</c:v>
                </c:pt>
                <c:pt idx="1611">
                  <c:v>43196</c:v>
                </c:pt>
                <c:pt idx="1612">
                  <c:v>43199</c:v>
                </c:pt>
                <c:pt idx="1613">
                  <c:v>43200</c:v>
                </c:pt>
                <c:pt idx="1614">
                  <c:v>43201</c:v>
                </c:pt>
                <c:pt idx="1615">
                  <c:v>43202</c:v>
                </c:pt>
                <c:pt idx="1616">
                  <c:v>43203</c:v>
                </c:pt>
                <c:pt idx="1617">
                  <c:v>43206</c:v>
                </c:pt>
                <c:pt idx="1618">
                  <c:v>43207</c:v>
                </c:pt>
                <c:pt idx="1619">
                  <c:v>43208</c:v>
                </c:pt>
                <c:pt idx="1620">
                  <c:v>43209</c:v>
                </c:pt>
                <c:pt idx="1621">
                  <c:v>43210</c:v>
                </c:pt>
                <c:pt idx="1622">
                  <c:v>43213</c:v>
                </c:pt>
                <c:pt idx="1623">
                  <c:v>43214</c:v>
                </c:pt>
                <c:pt idx="1624">
                  <c:v>43215</c:v>
                </c:pt>
                <c:pt idx="1625">
                  <c:v>43216</c:v>
                </c:pt>
                <c:pt idx="1626">
                  <c:v>43217</c:v>
                </c:pt>
                <c:pt idx="1627">
                  <c:v>43220</c:v>
                </c:pt>
                <c:pt idx="1628">
                  <c:v>43221</c:v>
                </c:pt>
                <c:pt idx="1629">
                  <c:v>43222</c:v>
                </c:pt>
                <c:pt idx="1630">
                  <c:v>43223</c:v>
                </c:pt>
                <c:pt idx="1631">
                  <c:v>43224</c:v>
                </c:pt>
                <c:pt idx="1632">
                  <c:v>43227</c:v>
                </c:pt>
                <c:pt idx="1633">
                  <c:v>43228</c:v>
                </c:pt>
                <c:pt idx="1634">
                  <c:v>43229</c:v>
                </c:pt>
                <c:pt idx="1635">
                  <c:v>43230</c:v>
                </c:pt>
                <c:pt idx="1636">
                  <c:v>43231</c:v>
                </c:pt>
                <c:pt idx="1637">
                  <c:v>43234</c:v>
                </c:pt>
                <c:pt idx="1638">
                  <c:v>43235</c:v>
                </c:pt>
                <c:pt idx="1639">
                  <c:v>43236</c:v>
                </c:pt>
                <c:pt idx="1640">
                  <c:v>43237</c:v>
                </c:pt>
                <c:pt idx="1641">
                  <c:v>43238</c:v>
                </c:pt>
                <c:pt idx="1642">
                  <c:v>43241</c:v>
                </c:pt>
                <c:pt idx="1643">
                  <c:v>43242</c:v>
                </c:pt>
                <c:pt idx="1644">
                  <c:v>43243</c:v>
                </c:pt>
                <c:pt idx="1645">
                  <c:v>43244</c:v>
                </c:pt>
                <c:pt idx="1646">
                  <c:v>43245</c:v>
                </c:pt>
                <c:pt idx="1647">
                  <c:v>43248</c:v>
                </c:pt>
                <c:pt idx="1648">
                  <c:v>43249</c:v>
                </c:pt>
                <c:pt idx="1649">
                  <c:v>43250</c:v>
                </c:pt>
                <c:pt idx="1650">
                  <c:v>43251</c:v>
                </c:pt>
                <c:pt idx="1651">
                  <c:v>43252</c:v>
                </c:pt>
                <c:pt idx="1652">
                  <c:v>43255</c:v>
                </c:pt>
                <c:pt idx="1653">
                  <c:v>43256</c:v>
                </c:pt>
                <c:pt idx="1654">
                  <c:v>43257</c:v>
                </c:pt>
                <c:pt idx="1655">
                  <c:v>43258</c:v>
                </c:pt>
                <c:pt idx="1656">
                  <c:v>43259</c:v>
                </c:pt>
                <c:pt idx="1657">
                  <c:v>43262</c:v>
                </c:pt>
                <c:pt idx="1658">
                  <c:v>43263</c:v>
                </c:pt>
                <c:pt idx="1659">
                  <c:v>43264</c:v>
                </c:pt>
                <c:pt idx="1660">
                  <c:v>43265</c:v>
                </c:pt>
                <c:pt idx="1661">
                  <c:v>43266</c:v>
                </c:pt>
                <c:pt idx="1662">
                  <c:v>43269</c:v>
                </c:pt>
                <c:pt idx="1663">
                  <c:v>43270</c:v>
                </c:pt>
                <c:pt idx="1664">
                  <c:v>43271</c:v>
                </c:pt>
                <c:pt idx="1665">
                  <c:v>43272</c:v>
                </c:pt>
                <c:pt idx="1666">
                  <c:v>43273</c:v>
                </c:pt>
                <c:pt idx="1667">
                  <c:v>43276</c:v>
                </c:pt>
                <c:pt idx="1668">
                  <c:v>43277</c:v>
                </c:pt>
                <c:pt idx="1669">
                  <c:v>43278</c:v>
                </c:pt>
                <c:pt idx="1670">
                  <c:v>43279</c:v>
                </c:pt>
                <c:pt idx="1671">
                  <c:v>43280</c:v>
                </c:pt>
                <c:pt idx="1672">
                  <c:v>43283</c:v>
                </c:pt>
                <c:pt idx="1673">
                  <c:v>43284</c:v>
                </c:pt>
                <c:pt idx="1674">
                  <c:v>43285</c:v>
                </c:pt>
                <c:pt idx="1675">
                  <c:v>43286</c:v>
                </c:pt>
                <c:pt idx="1676">
                  <c:v>43287</c:v>
                </c:pt>
                <c:pt idx="1677">
                  <c:v>43290</c:v>
                </c:pt>
                <c:pt idx="1678">
                  <c:v>43291</c:v>
                </c:pt>
                <c:pt idx="1679">
                  <c:v>43292</c:v>
                </c:pt>
                <c:pt idx="1680">
                  <c:v>43293</c:v>
                </c:pt>
                <c:pt idx="1681">
                  <c:v>43294</c:v>
                </c:pt>
                <c:pt idx="1682">
                  <c:v>43297</c:v>
                </c:pt>
                <c:pt idx="1683">
                  <c:v>43298</c:v>
                </c:pt>
                <c:pt idx="1684">
                  <c:v>43299</c:v>
                </c:pt>
                <c:pt idx="1685">
                  <c:v>43300</c:v>
                </c:pt>
                <c:pt idx="1686">
                  <c:v>43301</c:v>
                </c:pt>
                <c:pt idx="1687">
                  <c:v>43304</c:v>
                </c:pt>
                <c:pt idx="1688">
                  <c:v>43305</c:v>
                </c:pt>
                <c:pt idx="1689">
                  <c:v>43306</c:v>
                </c:pt>
                <c:pt idx="1690">
                  <c:v>43307</c:v>
                </c:pt>
                <c:pt idx="1691">
                  <c:v>43308</c:v>
                </c:pt>
                <c:pt idx="1692">
                  <c:v>43311</c:v>
                </c:pt>
                <c:pt idx="1693">
                  <c:v>43312</c:v>
                </c:pt>
                <c:pt idx="1694">
                  <c:v>43313</c:v>
                </c:pt>
                <c:pt idx="1695">
                  <c:v>43314</c:v>
                </c:pt>
                <c:pt idx="1696">
                  <c:v>43315</c:v>
                </c:pt>
                <c:pt idx="1697">
                  <c:v>43318</c:v>
                </c:pt>
                <c:pt idx="1698">
                  <c:v>43319</c:v>
                </c:pt>
                <c:pt idx="1699">
                  <c:v>43320</c:v>
                </c:pt>
                <c:pt idx="1700">
                  <c:v>43321</c:v>
                </c:pt>
                <c:pt idx="1701">
                  <c:v>43322</c:v>
                </c:pt>
                <c:pt idx="1702">
                  <c:v>43325</c:v>
                </c:pt>
                <c:pt idx="1703">
                  <c:v>43326</c:v>
                </c:pt>
                <c:pt idx="1704">
                  <c:v>43327</c:v>
                </c:pt>
                <c:pt idx="1705">
                  <c:v>43328</c:v>
                </c:pt>
                <c:pt idx="1706">
                  <c:v>43329</c:v>
                </c:pt>
                <c:pt idx="1707">
                  <c:v>43332</c:v>
                </c:pt>
                <c:pt idx="1708">
                  <c:v>43333</c:v>
                </c:pt>
                <c:pt idx="1709">
                  <c:v>43334</c:v>
                </c:pt>
                <c:pt idx="1710">
                  <c:v>43335</c:v>
                </c:pt>
                <c:pt idx="1711">
                  <c:v>43336</c:v>
                </c:pt>
                <c:pt idx="1712">
                  <c:v>43339</c:v>
                </c:pt>
                <c:pt idx="1713">
                  <c:v>43340</c:v>
                </c:pt>
                <c:pt idx="1714">
                  <c:v>43341</c:v>
                </c:pt>
                <c:pt idx="1715">
                  <c:v>43342</c:v>
                </c:pt>
                <c:pt idx="1716">
                  <c:v>43343</c:v>
                </c:pt>
                <c:pt idx="1717">
                  <c:v>43346</c:v>
                </c:pt>
                <c:pt idx="1718">
                  <c:v>43347</c:v>
                </c:pt>
                <c:pt idx="1719">
                  <c:v>43348</c:v>
                </c:pt>
                <c:pt idx="1720">
                  <c:v>43349</c:v>
                </c:pt>
                <c:pt idx="1721">
                  <c:v>43350</c:v>
                </c:pt>
                <c:pt idx="1722">
                  <c:v>43353</c:v>
                </c:pt>
                <c:pt idx="1723">
                  <c:v>43354</c:v>
                </c:pt>
                <c:pt idx="1724">
                  <c:v>43355</c:v>
                </c:pt>
                <c:pt idx="1725">
                  <c:v>43356</c:v>
                </c:pt>
              </c:numCache>
            </c:numRef>
          </c:cat>
          <c:val>
            <c:numRef>
              <c:f>Sheet4!$E$29:$E$1754</c:f>
              <c:numCache>
                <c:formatCode>General</c:formatCode>
                <c:ptCount val="1726"/>
                <c:pt idx="0">
                  <c:v>8.6560000000000006</c:v>
                </c:pt>
                <c:pt idx="60">
                  <c:v>7.3490000000000002</c:v>
                </c:pt>
                <c:pt idx="125">
                  <c:v>6.66</c:v>
                </c:pt>
                <c:pt idx="190">
                  <c:v>6.6820000000000004</c:v>
                </c:pt>
                <c:pt idx="260">
                  <c:v>7.282</c:v>
                </c:pt>
                <c:pt idx="320">
                  <c:v>6.3849999999999998</c:v>
                </c:pt>
                <c:pt idx="390">
                  <c:v>6.2320000000000002</c:v>
                </c:pt>
                <c:pt idx="455">
                  <c:v>6.25</c:v>
                </c:pt>
                <c:pt idx="525">
                  <c:v>6.8440000000000003</c:v>
                </c:pt>
                <c:pt idx="580">
                  <c:v>6.46</c:v>
                </c:pt>
                <c:pt idx="650">
                  <c:v>6.7619999999999996</c:v>
                </c:pt>
                <c:pt idx="720">
                  <c:v>6.609</c:v>
                </c:pt>
                <c:pt idx="785">
                  <c:v>6.7160000000000002</c:v>
                </c:pt>
                <c:pt idx="841">
                  <c:v>6.0570000000000004</c:v>
                </c:pt>
                <c:pt idx="910">
                  <c:v>6.3070000000000004</c:v>
                </c:pt>
                <c:pt idx="980">
                  <c:v>5.9450000000000003</c:v>
                </c:pt>
                <c:pt idx="1045">
                  <c:v>6.399</c:v>
                </c:pt>
                <c:pt idx="1106">
                  <c:v>6.1150000000000002</c:v>
                </c:pt>
                <c:pt idx="1170">
                  <c:v>5.6029999999999998</c:v>
                </c:pt>
                <c:pt idx="1245">
                  <c:v>5.6989999999999998</c:v>
                </c:pt>
                <c:pt idx="1305">
                  <c:v>5.585</c:v>
                </c:pt>
                <c:pt idx="1365">
                  <c:v>5.4050000000000002</c:v>
                </c:pt>
                <c:pt idx="1430">
                  <c:v>5.0510000000000002</c:v>
                </c:pt>
                <c:pt idx="1505">
                  <c:v>6.2320000000000002</c:v>
                </c:pt>
                <c:pt idx="1566">
                  <c:v>5.7770000000000001</c:v>
                </c:pt>
                <c:pt idx="1641">
                  <c:v>5.1779999999999999</c:v>
                </c:pt>
                <c:pt idx="1690">
                  <c:v>5.1550000000000002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Sheet4!$A$29:$A$1754</c:f>
              <c:numCache>
                <c:formatCode>m/d/yyyy</c:formatCode>
                <c:ptCount val="1726"/>
                <c:pt idx="0">
                  <c:v>40941</c:v>
                </c:pt>
                <c:pt idx="1">
                  <c:v>40942</c:v>
                </c:pt>
                <c:pt idx="2">
                  <c:v>40945</c:v>
                </c:pt>
                <c:pt idx="3">
                  <c:v>40946</c:v>
                </c:pt>
                <c:pt idx="4">
                  <c:v>40947</c:v>
                </c:pt>
                <c:pt idx="5">
                  <c:v>40948</c:v>
                </c:pt>
                <c:pt idx="6">
                  <c:v>40949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  <c:pt idx="12">
                  <c:v>40959</c:v>
                </c:pt>
                <c:pt idx="13">
                  <c:v>40960</c:v>
                </c:pt>
                <c:pt idx="14">
                  <c:v>40961</c:v>
                </c:pt>
                <c:pt idx="15">
                  <c:v>40962</c:v>
                </c:pt>
                <c:pt idx="16">
                  <c:v>40963</c:v>
                </c:pt>
                <c:pt idx="17">
                  <c:v>40966</c:v>
                </c:pt>
                <c:pt idx="18">
                  <c:v>40967</c:v>
                </c:pt>
                <c:pt idx="19">
                  <c:v>40968</c:v>
                </c:pt>
                <c:pt idx="20">
                  <c:v>40969</c:v>
                </c:pt>
                <c:pt idx="21">
                  <c:v>40970</c:v>
                </c:pt>
                <c:pt idx="22">
                  <c:v>40973</c:v>
                </c:pt>
                <c:pt idx="23">
                  <c:v>40974</c:v>
                </c:pt>
                <c:pt idx="24">
                  <c:v>40975</c:v>
                </c:pt>
                <c:pt idx="25">
                  <c:v>40976</c:v>
                </c:pt>
                <c:pt idx="26">
                  <c:v>40977</c:v>
                </c:pt>
                <c:pt idx="27">
                  <c:v>40980</c:v>
                </c:pt>
                <c:pt idx="28">
                  <c:v>40981</c:v>
                </c:pt>
                <c:pt idx="29">
                  <c:v>40982</c:v>
                </c:pt>
                <c:pt idx="30">
                  <c:v>40983</c:v>
                </c:pt>
                <c:pt idx="31">
                  <c:v>40984</c:v>
                </c:pt>
                <c:pt idx="32">
                  <c:v>40987</c:v>
                </c:pt>
                <c:pt idx="33">
                  <c:v>40988</c:v>
                </c:pt>
                <c:pt idx="34">
                  <c:v>40989</c:v>
                </c:pt>
                <c:pt idx="35">
                  <c:v>40990</c:v>
                </c:pt>
                <c:pt idx="36">
                  <c:v>40991</c:v>
                </c:pt>
                <c:pt idx="37">
                  <c:v>40994</c:v>
                </c:pt>
                <c:pt idx="38">
                  <c:v>40995</c:v>
                </c:pt>
                <c:pt idx="39">
                  <c:v>40996</c:v>
                </c:pt>
                <c:pt idx="40">
                  <c:v>40997</c:v>
                </c:pt>
                <c:pt idx="41">
                  <c:v>40998</c:v>
                </c:pt>
                <c:pt idx="42">
                  <c:v>41001</c:v>
                </c:pt>
                <c:pt idx="43">
                  <c:v>41002</c:v>
                </c:pt>
                <c:pt idx="44">
                  <c:v>41003</c:v>
                </c:pt>
                <c:pt idx="45">
                  <c:v>41004</c:v>
                </c:pt>
                <c:pt idx="46">
                  <c:v>41005</c:v>
                </c:pt>
                <c:pt idx="47">
                  <c:v>41008</c:v>
                </c:pt>
                <c:pt idx="48">
                  <c:v>41009</c:v>
                </c:pt>
                <c:pt idx="49">
                  <c:v>41010</c:v>
                </c:pt>
                <c:pt idx="50">
                  <c:v>41011</c:v>
                </c:pt>
                <c:pt idx="51">
                  <c:v>41012</c:v>
                </c:pt>
                <c:pt idx="52">
                  <c:v>41015</c:v>
                </c:pt>
                <c:pt idx="53">
                  <c:v>41016</c:v>
                </c:pt>
                <c:pt idx="54">
                  <c:v>41017</c:v>
                </c:pt>
                <c:pt idx="55">
                  <c:v>41018</c:v>
                </c:pt>
                <c:pt idx="56">
                  <c:v>41019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41026</c:v>
                </c:pt>
                <c:pt idx="62">
                  <c:v>41029</c:v>
                </c:pt>
                <c:pt idx="63">
                  <c:v>41030</c:v>
                </c:pt>
                <c:pt idx="64">
                  <c:v>41031</c:v>
                </c:pt>
                <c:pt idx="65">
                  <c:v>41032</c:v>
                </c:pt>
                <c:pt idx="66">
                  <c:v>41033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41043</c:v>
                </c:pt>
                <c:pt idx="73">
                  <c:v>41044</c:v>
                </c:pt>
                <c:pt idx="74">
                  <c:v>41045</c:v>
                </c:pt>
                <c:pt idx="75">
                  <c:v>41046</c:v>
                </c:pt>
                <c:pt idx="76">
                  <c:v>41047</c:v>
                </c:pt>
                <c:pt idx="77">
                  <c:v>41050</c:v>
                </c:pt>
                <c:pt idx="78">
                  <c:v>41051</c:v>
                </c:pt>
                <c:pt idx="79">
                  <c:v>41052</c:v>
                </c:pt>
                <c:pt idx="80">
                  <c:v>41053</c:v>
                </c:pt>
                <c:pt idx="81">
                  <c:v>41054</c:v>
                </c:pt>
                <c:pt idx="82">
                  <c:v>41057</c:v>
                </c:pt>
                <c:pt idx="83">
                  <c:v>41058</c:v>
                </c:pt>
                <c:pt idx="84">
                  <c:v>41059</c:v>
                </c:pt>
                <c:pt idx="85">
                  <c:v>41060</c:v>
                </c:pt>
                <c:pt idx="86">
                  <c:v>41061</c:v>
                </c:pt>
                <c:pt idx="87">
                  <c:v>41064</c:v>
                </c:pt>
                <c:pt idx="88">
                  <c:v>41065</c:v>
                </c:pt>
                <c:pt idx="89">
                  <c:v>41066</c:v>
                </c:pt>
                <c:pt idx="90">
                  <c:v>41067</c:v>
                </c:pt>
                <c:pt idx="91">
                  <c:v>41068</c:v>
                </c:pt>
                <c:pt idx="92">
                  <c:v>41071</c:v>
                </c:pt>
                <c:pt idx="93">
                  <c:v>41072</c:v>
                </c:pt>
                <c:pt idx="94">
                  <c:v>41073</c:v>
                </c:pt>
                <c:pt idx="95">
                  <c:v>41074</c:v>
                </c:pt>
                <c:pt idx="96">
                  <c:v>41075</c:v>
                </c:pt>
                <c:pt idx="97">
                  <c:v>41078</c:v>
                </c:pt>
                <c:pt idx="98">
                  <c:v>41079</c:v>
                </c:pt>
                <c:pt idx="99">
                  <c:v>41080</c:v>
                </c:pt>
                <c:pt idx="100">
                  <c:v>41081</c:v>
                </c:pt>
                <c:pt idx="101">
                  <c:v>41082</c:v>
                </c:pt>
                <c:pt idx="102">
                  <c:v>41085</c:v>
                </c:pt>
                <c:pt idx="103">
                  <c:v>41086</c:v>
                </c:pt>
                <c:pt idx="104">
                  <c:v>41087</c:v>
                </c:pt>
                <c:pt idx="105">
                  <c:v>41088</c:v>
                </c:pt>
                <c:pt idx="106">
                  <c:v>41089</c:v>
                </c:pt>
                <c:pt idx="107">
                  <c:v>41092</c:v>
                </c:pt>
                <c:pt idx="108">
                  <c:v>41093</c:v>
                </c:pt>
                <c:pt idx="109">
                  <c:v>41094</c:v>
                </c:pt>
                <c:pt idx="110">
                  <c:v>41095</c:v>
                </c:pt>
                <c:pt idx="111">
                  <c:v>41096</c:v>
                </c:pt>
                <c:pt idx="112">
                  <c:v>41099</c:v>
                </c:pt>
                <c:pt idx="113">
                  <c:v>41100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41106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41113</c:v>
                </c:pt>
                <c:pt idx="123">
                  <c:v>41114</c:v>
                </c:pt>
                <c:pt idx="124">
                  <c:v>41115</c:v>
                </c:pt>
                <c:pt idx="125">
                  <c:v>41116</c:v>
                </c:pt>
                <c:pt idx="126">
                  <c:v>41117</c:v>
                </c:pt>
                <c:pt idx="127">
                  <c:v>41120</c:v>
                </c:pt>
                <c:pt idx="128">
                  <c:v>41121</c:v>
                </c:pt>
                <c:pt idx="129">
                  <c:v>41122</c:v>
                </c:pt>
                <c:pt idx="130">
                  <c:v>41123</c:v>
                </c:pt>
                <c:pt idx="131">
                  <c:v>41124</c:v>
                </c:pt>
                <c:pt idx="132">
                  <c:v>41127</c:v>
                </c:pt>
                <c:pt idx="133">
                  <c:v>41128</c:v>
                </c:pt>
                <c:pt idx="134">
                  <c:v>41129</c:v>
                </c:pt>
                <c:pt idx="135">
                  <c:v>41130</c:v>
                </c:pt>
                <c:pt idx="136">
                  <c:v>41131</c:v>
                </c:pt>
                <c:pt idx="137">
                  <c:v>41134</c:v>
                </c:pt>
                <c:pt idx="138">
                  <c:v>41135</c:v>
                </c:pt>
                <c:pt idx="139">
                  <c:v>41136</c:v>
                </c:pt>
                <c:pt idx="140">
                  <c:v>41137</c:v>
                </c:pt>
                <c:pt idx="141">
                  <c:v>41138</c:v>
                </c:pt>
                <c:pt idx="142">
                  <c:v>41141</c:v>
                </c:pt>
                <c:pt idx="143">
                  <c:v>41142</c:v>
                </c:pt>
                <c:pt idx="144">
                  <c:v>41143</c:v>
                </c:pt>
                <c:pt idx="145">
                  <c:v>41144</c:v>
                </c:pt>
                <c:pt idx="146">
                  <c:v>41145</c:v>
                </c:pt>
                <c:pt idx="147">
                  <c:v>41148</c:v>
                </c:pt>
                <c:pt idx="148">
                  <c:v>41149</c:v>
                </c:pt>
                <c:pt idx="149">
                  <c:v>41150</c:v>
                </c:pt>
                <c:pt idx="150">
                  <c:v>41151</c:v>
                </c:pt>
                <c:pt idx="151">
                  <c:v>41152</c:v>
                </c:pt>
                <c:pt idx="152">
                  <c:v>41155</c:v>
                </c:pt>
                <c:pt idx="153">
                  <c:v>41156</c:v>
                </c:pt>
                <c:pt idx="154">
                  <c:v>41157</c:v>
                </c:pt>
                <c:pt idx="155">
                  <c:v>41158</c:v>
                </c:pt>
                <c:pt idx="156">
                  <c:v>41159</c:v>
                </c:pt>
                <c:pt idx="157">
                  <c:v>41162</c:v>
                </c:pt>
                <c:pt idx="158">
                  <c:v>41163</c:v>
                </c:pt>
                <c:pt idx="159">
                  <c:v>41164</c:v>
                </c:pt>
                <c:pt idx="160">
                  <c:v>41165</c:v>
                </c:pt>
                <c:pt idx="161">
                  <c:v>41166</c:v>
                </c:pt>
                <c:pt idx="162">
                  <c:v>41169</c:v>
                </c:pt>
                <c:pt idx="163">
                  <c:v>41170</c:v>
                </c:pt>
                <c:pt idx="164">
                  <c:v>41171</c:v>
                </c:pt>
                <c:pt idx="165">
                  <c:v>41172</c:v>
                </c:pt>
                <c:pt idx="166">
                  <c:v>41173</c:v>
                </c:pt>
                <c:pt idx="167">
                  <c:v>41176</c:v>
                </c:pt>
                <c:pt idx="168">
                  <c:v>41177</c:v>
                </c:pt>
                <c:pt idx="169">
                  <c:v>41178</c:v>
                </c:pt>
                <c:pt idx="170">
                  <c:v>41179</c:v>
                </c:pt>
                <c:pt idx="171">
                  <c:v>41180</c:v>
                </c:pt>
                <c:pt idx="172">
                  <c:v>41183</c:v>
                </c:pt>
                <c:pt idx="173">
                  <c:v>41184</c:v>
                </c:pt>
                <c:pt idx="174">
                  <c:v>41185</c:v>
                </c:pt>
                <c:pt idx="175">
                  <c:v>41186</c:v>
                </c:pt>
                <c:pt idx="176">
                  <c:v>41187</c:v>
                </c:pt>
                <c:pt idx="177">
                  <c:v>41190</c:v>
                </c:pt>
                <c:pt idx="178">
                  <c:v>41191</c:v>
                </c:pt>
                <c:pt idx="179">
                  <c:v>41192</c:v>
                </c:pt>
                <c:pt idx="180">
                  <c:v>41193</c:v>
                </c:pt>
                <c:pt idx="181">
                  <c:v>41194</c:v>
                </c:pt>
                <c:pt idx="182">
                  <c:v>41197</c:v>
                </c:pt>
                <c:pt idx="183">
                  <c:v>41198</c:v>
                </c:pt>
                <c:pt idx="184">
                  <c:v>41199</c:v>
                </c:pt>
                <c:pt idx="185">
                  <c:v>41200</c:v>
                </c:pt>
                <c:pt idx="186">
                  <c:v>41201</c:v>
                </c:pt>
                <c:pt idx="187">
                  <c:v>41204</c:v>
                </c:pt>
                <c:pt idx="188">
                  <c:v>41205</c:v>
                </c:pt>
                <c:pt idx="189">
                  <c:v>41206</c:v>
                </c:pt>
                <c:pt idx="190">
                  <c:v>41207</c:v>
                </c:pt>
                <c:pt idx="191">
                  <c:v>41208</c:v>
                </c:pt>
                <c:pt idx="192">
                  <c:v>41211</c:v>
                </c:pt>
                <c:pt idx="193">
                  <c:v>41212</c:v>
                </c:pt>
                <c:pt idx="194">
                  <c:v>41213</c:v>
                </c:pt>
                <c:pt idx="195">
                  <c:v>41214</c:v>
                </c:pt>
                <c:pt idx="196">
                  <c:v>41215</c:v>
                </c:pt>
                <c:pt idx="197">
                  <c:v>41218</c:v>
                </c:pt>
                <c:pt idx="198">
                  <c:v>41219</c:v>
                </c:pt>
                <c:pt idx="199">
                  <c:v>41220</c:v>
                </c:pt>
                <c:pt idx="200">
                  <c:v>41221</c:v>
                </c:pt>
                <c:pt idx="201">
                  <c:v>41222</c:v>
                </c:pt>
                <c:pt idx="202">
                  <c:v>41225</c:v>
                </c:pt>
                <c:pt idx="203">
                  <c:v>41226</c:v>
                </c:pt>
                <c:pt idx="204">
                  <c:v>41227</c:v>
                </c:pt>
                <c:pt idx="205">
                  <c:v>41228</c:v>
                </c:pt>
                <c:pt idx="206">
                  <c:v>41229</c:v>
                </c:pt>
                <c:pt idx="207">
                  <c:v>41232</c:v>
                </c:pt>
                <c:pt idx="208">
                  <c:v>41233</c:v>
                </c:pt>
                <c:pt idx="209">
                  <c:v>41234</c:v>
                </c:pt>
                <c:pt idx="210">
                  <c:v>41235</c:v>
                </c:pt>
                <c:pt idx="211">
                  <c:v>41236</c:v>
                </c:pt>
                <c:pt idx="212">
                  <c:v>41239</c:v>
                </c:pt>
                <c:pt idx="213">
                  <c:v>41240</c:v>
                </c:pt>
                <c:pt idx="214">
                  <c:v>41241</c:v>
                </c:pt>
                <c:pt idx="215">
                  <c:v>41242</c:v>
                </c:pt>
                <c:pt idx="216">
                  <c:v>41243</c:v>
                </c:pt>
                <c:pt idx="217">
                  <c:v>41246</c:v>
                </c:pt>
                <c:pt idx="218">
                  <c:v>41247</c:v>
                </c:pt>
                <c:pt idx="219">
                  <c:v>41248</c:v>
                </c:pt>
                <c:pt idx="220">
                  <c:v>41249</c:v>
                </c:pt>
                <c:pt idx="221">
                  <c:v>41250</c:v>
                </c:pt>
                <c:pt idx="222">
                  <c:v>41253</c:v>
                </c:pt>
                <c:pt idx="223">
                  <c:v>41254</c:v>
                </c:pt>
                <c:pt idx="224">
                  <c:v>41255</c:v>
                </c:pt>
                <c:pt idx="225">
                  <c:v>41256</c:v>
                </c:pt>
                <c:pt idx="226">
                  <c:v>41257</c:v>
                </c:pt>
                <c:pt idx="227">
                  <c:v>41260</c:v>
                </c:pt>
                <c:pt idx="228">
                  <c:v>41261</c:v>
                </c:pt>
                <c:pt idx="229">
                  <c:v>41262</c:v>
                </c:pt>
                <c:pt idx="230">
                  <c:v>41263</c:v>
                </c:pt>
                <c:pt idx="231">
                  <c:v>41264</c:v>
                </c:pt>
                <c:pt idx="232">
                  <c:v>41267</c:v>
                </c:pt>
                <c:pt idx="233">
                  <c:v>41268</c:v>
                </c:pt>
                <c:pt idx="234">
                  <c:v>41269</c:v>
                </c:pt>
                <c:pt idx="235">
                  <c:v>41270</c:v>
                </c:pt>
                <c:pt idx="236">
                  <c:v>41271</c:v>
                </c:pt>
                <c:pt idx="237">
                  <c:v>41274</c:v>
                </c:pt>
                <c:pt idx="238">
                  <c:v>41275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41323</c:v>
                </c:pt>
                <c:pt idx="273">
                  <c:v>41324</c:v>
                </c:pt>
                <c:pt idx="274">
                  <c:v>41325</c:v>
                </c:pt>
                <c:pt idx="275">
                  <c:v>41326</c:v>
                </c:pt>
                <c:pt idx="276">
                  <c:v>41327</c:v>
                </c:pt>
                <c:pt idx="277">
                  <c:v>41330</c:v>
                </c:pt>
                <c:pt idx="278">
                  <c:v>41331</c:v>
                </c:pt>
                <c:pt idx="279">
                  <c:v>41332</c:v>
                </c:pt>
                <c:pt idx="280">
                  <c:v>41333</c:v>
                </c:pt>
                <c:pt idx="281">
                  <c:v>41334</c:v>
                </c:pt>
                <c:pt idx="282">
                  <c:v>41337</c:v>
                </c:pt>
                <c:pt idx="283">
                  <c:v>41338</c:v>
                </c:pt>
                <c:pt idx="284">
                  <c:v>41339</c:v>
                </c:pt>
                <c:pt idx="285">
                  <c:v>41340</c:v>
                </c:pt>
                <c:pt idx="286">
                  <c:v>41341</c:v>
                </c:pt>
                <c:pt idx="287">
                  <c:v>41344</c:v>
                </c:pt>
                <c:pt idx="288">
                  <c:v>41345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41362</c:v>
                </c:pt>
                <c:pt idx="302">
                  <c:v>41365</c:v>
                </c:pt>
                <c:pt idx="303">
                  <c:v>41366</c:v>
                </c:pt>
                <c:pt idx="304">
                  <c:v>41367</c:v>
                </c:pt>
                <c:pt idx="305">
                  <c:v>41368</c:v>
                </c:pt>
                <c:pt idx="306">
                  <c:v>41369</c:v>
                </c:pt>
                <c:pt idx="307">
                  <c:v>41372</c:v>
                </c:pt>
                <c:pt idx="308">
                  <c:v>41373</c:v>
                </c:pt>
                <c:pt idx="309">
                  <c:v>41374</c:v>
                </c:pt>
                <c:pt idx="310">
                  <c:v>41375</c:v>
                </c:pt>
                <c:pt idx="311">
                  <c:v>41376</c:v>
                </c:pt>
                <c:pt idx="312">
                  <c:v>41379</c:v>
                </c:pt>
                <c:pt idx="313">
                  <c:v>41380</c:v>
                </c:pt>
                <c:pt idx="314">
                  <c:v>41381</c:v>
                </c:pt>
                <c:pt idx="315">
                  <c:v>41382</c:v>
                </c:pt>
                <c:pt idx="316">
                  <c:v>41383</c:v>
                </c:pt>
                <c:pt idx="317">
                  <c:v>41386</c:v>
                </c:pt>
                <c:pt idx="318">
                  <c:v>41387</c:v>
                </c:pt>
                <c:pt idx="319">
                  <c:v>41388</c:v>
                </c:pt>
                <c:pt idx="320">
                  <c:v>41389</c:v>
                </c:pt>
                <c:pt idx="321">
                  <c:v>41390</c:v>
                </c:pt>
                <c:pt idx="322">
                  <c:v>41393</c:v>
                </c:pt>
                <c:pt idx="323">
                  <c:v>41394</c:v>
                </c:pt>
                <c:pt idx="324">
                  <c:v>41395</c:v>
                </c:pt>
                <c:pt idx="325">
                  <c:v>41396</c:v>
                </c:pt>
                <c:pt idx="326">
                  <c:v>41397</c:v>
                </c:pt>
                <c:pt idx="327">
                  <c:v>41400</c:v>
                </c:pt>
                <c:pt idx="328">
                  <c:v>41401</c:v>
                </c:pt>
                <c:pt idx="329">
                  <c:v>41402</c:v>
                </c:pt>
                <c:pt idx="330">
                  <c:v>41403</c:v>
                </c:pt>
                <c:pt idx="331">
                  <c:v>41404</c:v>
                </c:pt>
                <c:pt idx="332">
                  <c:v>41407</c:v>
                </c:pt>
                <c:pt idx="333">
                  <c:v>41408</c:v>
                </c:pt>
                <c:pt idx="334">
                  <c:v>41409</c:v>
                </c:pt>
                <c:pt idx="335">
                  <c:v>41410</c:v>
                </c:pt>
                <c:pt idx="336">
                  <c:v>41411</c:v>
                </c:pt>
                <c:pt idx="337">
                  <c:v>41414</c:v>
                </c:pt>
                <c:pt idx="338">
                  <c:v>41415</c:v>
                </c:pt>
                <c:pt idx="339">
                  <c:v>41416</c:v>
                </c:pt>
                <c:pt idx="340">
                  <c:v>41417</c:v>
                </c:pt>
                <c:pt idx="341">
                  <c:v>41418</c:v>
                </c:pt>
                <c:pt idx="342">
                  <c:v>41421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41512</c:v>
                </c:pt>
                <c:pt idx="408">
                  <c:v>41513</c:v>
                </c:pt>
                <c:pt idx="409">
                  <c:v>41514</c:v>
                </c:pt>
                <c:pt idx="410">
                  <c:v>41515</c:v>
                </c:pt>
                <c:pt idx="411">
                  <c:v>41516</c:v>
                </c:pt>
                <c:pt idx="412">
                  <c:v>41519</c:v>
                </c:pt>
                <c:pt idx="413">
                  <c:v>41520</c:v>
                </c:pt>
                <c:pt idx="414">
                  <c:v>41521</c:v>
                </c:pt>
                <c:pt idx="415">
                  <c:v>41522</c:v>
                </c:pt>
                <c:pt idx="416">
                  <c:v>41523</c:v>
                </c:pt>
                <c:pt idx="417">
                  <c:v>41526</c:v>
                </c:pt>
                <c:pt idx="418">
                  <c:v>41527</c:v>
                </c:pt>
                <c:pt idx="419">
                  <c:v>41528</c:v>
                </c:pt>
                <c:pt idx="420">
                  <c:v>41529</c:v>
                </c:pt>
                <c:pt idx="421">
                  <c:v>41530</c:v>
                </c:pt>
                <c:pt idx="422">
                  <c:v>41533</c:v>
                </c:pt>
                <c:pt idx="423">
                  <c:v>41534</c:v>
                </c:pt>
                <c:pt idx="424">
                  <c:v>41535</c:v>
                </c:pt>
                <c:pt idx="425">
                  <c:v>41536</c:v>
                </c:pt>
                <c:pt idx="426">
                  <c:v>41537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41640</c:v>
                </c:pt>
                <c:pt idx="500">
                  <c:v>41641</c:v>
                </c:pt>
                <c:pt idx="501">
                  <c:v>41642</c:v>
                </c:pt>
                <c:pt idx="502">
                  <c:v>41645</c:v>
                </c:pt>
                <c:pt idx="503">
                  <c:v>41646</c:v>
                </c:pt>
                <c:pt idx="504">
                  <c:v>41647</c:v>
                </c:pt>
                <c:pt idx="505">
                  <c:v>41648</c:v>
                </c:pt>
                <c:pt idx="506">
                  <c:v>41649</c:v>
                </c:pt>
                <c:pt idx="507">
                  <c:v>41652</c:v>
                </c:pt>
                <c:pt idx="508">
                  <c:v>41653</c:v>
                </c:pt>
                <c:pt idx="509">
                  <c:v>41654</c:v>
                </c:pt>
                <c:pt idx="510">
                  <c:v>41655</c:v>
                </c:pt>
                <c:pt idx="511">
                  <c:v>41656</c:v>
                </c:pt>
                <c:pt idx="512">
                  <c:v>41659</c:v>
                </c:pt>
                <c:pt idx="513">
                  <c:v>41660</c:v>
                </c:pt>
                <c:pt idx="514">
                  <c:v>41661</c:v>
                </c:pt>
                <c:pt idx="515">
                  <c:v>41662</c:v>
                </c:pt>
                <c:pt idx="516">
                  <c:v>41663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41670</c:v>
                </c:pt>
                <c:pt idx="522">
                  <c:v>41673</c:v>
                </c:pt>
                <c:pt idx="523">
                  <c:v>41674</c:v>
                </c:pt>
                <c:pt idx="524">
                  <c:v>41675</c:v>
                </c:pt>
                <c:pt idx="525">
                  <c:v>41676</c:v>
                </c:pt>
                <c:pt idx="526">
                  <c:v>41677</c:v>
                </c:pt>
                <c:pt idx="527">
                  <c:v>41680</c:v>
                </c:pt>
                <c:pt idx="528">
                  <c:v>41681</c:v>
                </c:pt>
                <c:pt idx="529">
                  <c:v>41682</c:v>
                </c:pt>
                <c:pt idx="530">
                  <c:v>41683</c:v>
                </c:pt>
                <c:pt idx="531">
                  <c:v>41684</c:v>
                </c:pt>
                <c:pt idx="532">
                  <c:v>41687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41747</c:v>
                </c:pt>
                <c:pt idx="577">
                  <c:v>41750</c:v>
                </c:pt>
                <c:pt idx="578">
                  <c:v>41751</c:v>
                </c:pt>
                <c:pt idx="579">
                  <c:v>41752</c:v>
                </c:pt>
                <c:pt idx="580">
                  <c:v>41753</c:v>
                </c:pt>
                <c:pt idx="581">
                  <c:v>41754</c:v>
                </c:pt>
                <c:pt idx="582">
                  <c:v>41757</c:v>
                </c:pt>
                <c:pt idx="583">
                  <c:v>41758</c:v>
                </c:pt>
                <c:pt idx="584">
                  <c:v>41759</c:v>
                </c:pt>
                <c:pt idx="585">
                  <c:v>41760</c:v>
                </c:pt>
                <c:pt idx="586">
                  <c:v>41761</c:v>
                </c:pt>
                <c:pt idx="587">
                  <c:v>41764</c:v>
                </c:pt>
                <c:pt idx="588">
                  <c:v>41765</c:v>
                </c:pt>
                <c:pt idx="589">
                  <c:v>41766</c:v>
                </c:pt>
                <c:pt idx="590">
                  <c:v>41767</c:v>
                </c:pt>
                <c:pt idx="591">
                  <c:v>41768</c:v>
                </c:pt>
                <c:pt idx="592">
                  <c:v>41771</c:v>
                </c:pt>
                <c:pt idx="593">
                  <c:v>41772</c:v>
                </c:pt>
                <c:pt idx="594">
                  <c:v>41773</c:v>
                </c:pt>
                <c:pt idx="595">
                  <c:v>41774</c:v>
                </c:pt>
                <c:pt idx="596">
                  <c:v>41775</c:v>
                </c:pt>
                <c:pt idx="597">
                  <c:v>41778</c:v>
                </c:pt>
                <c:pt idx="598">
                  <c:v>41779</c:v>
                </c:pt>
                <c:pt idx="599">
                  <c:v>41780</c:v>
                </c:pt>
                <c:pt idx="600">
                  <c:v>41781</c:v>
                </c:pt>
                <c:pt idx="601">
                  <c:v>41782</c:v>
                </c:pt>
                <c:pt idx="602">
                  <c:v>41785</c:v>
                </c:pt>
                <c:pt idx="603">
                  <c:v>41786</c:v>
                </c:pt>
                <c:pt idx="604">
                  <c:v>41787</c:v>
                </c:pt>
                <c:pt idx="605">
                  <c:v>41788</c:v>
                </c:pt>
                <c:pt idx="606">
                  <c:v>41789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41799</c:v>
                </c:pt>
                <c:pt idx="613">
                  <c:v>41800</c:v>
                </c:pt>
                <c:pt idx="614">
                  <c:v>41801</c:v>
                </c:pt>
                <c:pt idx="615">
                  <c:v>41802</c:v>
                </c:pt>
                <c:pt idx="616">
                  <c:v>41803</c:v>
                </c:pt>
                <c:pt idx="617">
                  <c:v>41806</c:v>
                </c:pt>
                <c:pt idx="618">
                  <c:v>41807</c:v>
                </c:pt>
                <c:pt idx="619">
                  <c:v>41808</c:v>
                </c:pt>
                <c:pt idx="620">
                  <c:v>41809</c:v>
                </c:pt>
                <c:pt idx="621">
                  <c:v>41810</c:v>
                </c:pt>
                <c:pt idx="622">
                  <c:v>41813</c:v>
                </c:pt>
                <c:pt idx="623">
                  <c:v>41814</c:v>
                </c:pt>
                <c:pt idx="624">
                  <c:v>41815</c:v>
                </c:pt>
                <c:pt idx="625">
                  <c:v>41816</c:v>
                </c:pt>
                <c:pt idx="626">
                  <c:v>41817</c:v>
                </c:pt>
                <c:pt idx="627">
                  <c:v>41820</c:v>
                </c:pt>
                <c:pt idx="628">
                  <c:v>41821</c:v>
                </c:pt>
                <c:pt idx="629">
                  <c:v>41822</c:v>
                </c:pt>
                <c:pt idx="630">
                  <c:v>41823</c:v>
                </c:pt>
                <c:pt idx="631">
                  <c:v>41824</c:v>
                </c:pt>
                <c:pt idx="632">
                  <c:v>41827</c:v>
                </c:pt>
                <c:pt idx="633">
                  <c:v>41828</c:v>
                </c:pt>
                <c:pt idx="634">
                  <c:v>41829</c:v>
                </c:pt>
                <c:pt idx="635">
                  <c:v>41830</c:v>
                </c:pt>
                <c:pt idx="636">
                  <c:v>41831</c:v>
                </c:pt>
                <c:pt idx="637">
                  <c:v>41834</c:v>
                </c:pt>
                <c:pt idx="638">
                  <c:v>41835</c:v>
                </c:pt>
                <c:pt idx="639">
                  <c:v>41836</c:v>
                </c:pt>
                <c:pt idx="640">
                  <c:v>41837</c:v>
                </c:pt>
                <c:pt idx="641">
                  <c:v>41838</c:v>
                </c:pt>
                <c:pt idx="642">
                  <c:v>41841</c:v>
                </c:pt>
                <c:pt idx="643">
                  <c:v>41842</c:v>
                </c:pt>
                <c:pt idx="644">
                  <c:v>41843</c:v>
                </c:pt>
                <c:pt idx="645">
                  <c:v>41844</c:v>
                </c:pt>
                <c:pt idx="646">
                  <c:v>41845</c:v>
                </c:pt>
                <c:pt idx="647">
                  <c:v>41848</c:v>
                </c:pt>
                <c:pt idx="648">
                  <c:v>41849</c:v>
                </c:pt>
                <c:pt idx="649">
                  <c:v>41850</c:v>
                </c:pt>
                <c:pt idx="650">
                  <c:v>41851</c:v>
                </c:pt>
                <c:pt idx="651">
                  <c:v>41852</c:v>
                </c:pt>
                <c:pt idx="652">
                  <c:v>41855</c:v>
                </c:pt>
                <c:pt idx="653">
                  <c:v>41856</c:v>
                </c:pt>
                <c:pt idx="654">
                  <c:v>41857</c:v>
                </c:pt>
                <c:pt idx="655">
                  <c:v>41858</c:v>
                </c:pt>
                <c:pt idx="656">
                  <c:v>41859</c:v>
                </c:pt>
                <c:pt idx="657">
                  <c:v>41862</c:v>
                </c:pt>
                <c:pt idx="658">
                  <c:v>41863</c:v>
                </c:pt>
                <c:pt idx="659">
                  <c:v>41864</c:v>
                </c:pt>
                <c:pt idx="660">
                  <c:v>41865</c:v>
                </c:pt>
                <c:pt idx="661">
                  <c:v>41866</c:v>
                </c:pt>
                <c:pt idx="662">
                  <c:v>41869</c:v>
                </c:pt>
                <c:pt idx="663">
                  <c:v>41870</c:v>
                </c:pt>
                <c:pt idx="664">
                  <c:v>41871</c:v>
                </c:pt>
                <c:pt idx="665">
                  <c:v>41872</c:v>
                </c:pt>
                <c:pt idx="666">
                  <c:v>41873</c:v>
                </c:pt>
                <c:pt idx="667">
                  <c:v>41876</c:v>
                </c:pt>
                <c:pt idx="668">
                  <c:v>41877</c:v>
                </c:pt>
                <c:pt idx="669">
                  <c:v>41878</c:v>
                </c:pt>
                <c:pt idx="670">
                  <c:v>41879</c:v>
                </c:pt>
                <c:pt idx="671">
                  <c:v>41880</c:v>
                </c:pt>
                <c:pt idx="672">
                  <c:v>41883</c:v>
                </c:pt>
                <c:pt idx="673">
                  <c:v>41884</c:v>
                </c:pt>
                <c:pt idx="674">
                  <c:v>41885</c:v>
                </c:pt>
                <c:pt idx="675">
                  <c:v>41886</c:v>
                </c:pt>
                <c:pt idx="676">
                  <c:v>41887</c:v>
                </c:pt>
                <c:pt idx="677">
                  <c:v>41890</c:v>
                </c:pt>
                <c:pt idx="678">
                  <c:v>41891</c:v>
                </c:pt>
                <c:pt idx="679">
                  <c:v>41892</c:v>
                </c:pt>
                <c:pt idx="680">
                  <c:v>41893</c:v>
                </c:pt>
                <c:pt idx="681">
                  <c:v>41894</c:v>
                </c:pt>
                <c:pt idx="682">
                  <c:v>41897</c:v>
                </c:pt>
                <c:pt idx="683">
                  <c:v>41898</c:v>
                </c:pt>
                <c:pt idx="684">
                  <c:v>41899</c:v>
                </c:pt>
                <c:pt idx="685">
                  <c:v>41900</c:v>
                </c:pt>
                <c:pt idx="686">
                  <c:v>41901</c:v>
                </c:pt>
                <c:pt idx="687">
                  <c:v>41904</c:v>
                </c:pt>
                <c:pt idx="688">
                  <c:v>41905</c:v>
                </c:pt>
                <c:pt idx="689">
                  <c:v>41906</c:v>
                </c:pt>
                <c:pt idx="690">
                  <c:v>41907</c:v>
                </c:pt>
                <c:pt idx="691">
                  <c:v>41908</c:v>
                </c:pt>
                <c:pt idx="692">
                  <c:v>41911</c:v>
                </c:pt>
                <c:pt idx="693">
                  <c:v>41912</c:v>
                </c:pt>
                <c:pt idx="694">
                  <c:v>41913</c:v>
                </c:pt>
                <c:pt idx="695">
                  <c:v>41914</c:v>
                </c:pt>
                <c:pt idx="696">
                  <c:v>41915</c:v>
                </c:pt>
                <c:pt idx="697">
                  <c:v>41918</c:v>
                </c:pt>
                <c:pt idx="698">
                  <c:v>41919</c:v>
                </c:pt>
                <c:pt idx="699">
                  <c:v>41920</c:v>
                </c:pt>
                <c:pt idx="700">
                  <c:v>41921</c:v>
                </c:pt>
                <c:pt idx="701">
                  <c:v>41922</c:v>
                </c:pt>
                <c:pt idx="702">
                  <c:v>41925</c:v>
                </c:pt>
                <c:pt idx="703">
                  <c:v>41926</c:v>
                </c:pt>
                <c:pt idx="704">
                  <c:v>41927</c:v>
                </c:pt>
                <c:pt idx="705">
                  <c:v>41928</c:v>
                </c:pt>
                <c:pt idx="706">
                  <c:v>41929</c:v>
                </c:pt>
                <c:pt idx="707">
                  <c:v>41932</c:v>
                </c:pt>
                <c:pt idx="708">
                  <c:v>41933</c:v>
                </c:pt>
                <c:pt idx="709">
                  <c:v>41934</c:v>
                </c:pt>
                <c:pt idx="710">
                  <c:v>41935</c:v>
                </c:pt>
                <c:pt idx="711">
                  <c:v>41936</c:v>
                </c:pt>
                <c:pt idx="712">
                  <c:v>41939</c:v>
                </c:pt>
                <c:pt idx="713">
                  <c:v>41940</c:v>
                </c:pt>
                <c:pt idx="714">
                  <c:v>41941</c:v>
                </c:pt>
                <c:pt idx="715">
                  <c:v>41942</c:v>
                </c:pt>
                <c:pt idx="716">
                  <c:v>41943</c:v>
                </c:pt>
                <c:pt idx="717">
                  <c:v>41946</c:v>
                </c:pt>
                <c:pt idx="718">
                  <c:v>41947</c:v>
                </c:pt>
                <c:pt idx="719">
                  <c:v>41948</c:v>
                </c:pt>
                <c:pt idx="720">
                  <c:v>41949</c:v>
                </c:pt>
                <c:pt idx="721">
                  <c:v>41950</c:v>
                </c:pt>
                <c:pt idx="722">
                  <c:v>41953</c:v>
                </c:pt>
                <c:pt idx="723">
                  <c:v>41954</c:v>
                </c:pt>
                <c:pt idx="724">
                  <c:v>41955</c:v>
                </c:pt>
                <c:pt idx="725">
                  <c:v>41956</c:v>
                </c:pt>
                <c:pt idx="726">
                  <c:v>41957</c:v>
                </c:pt>
                <c:pt idx="727">
                  <c:v>41960</c:v>
                </c:pt>
                <c:pt idx="728">
                  <c:v>41961</c:v>
                </c:pt>
                <c:pt idx="729">
                  <c:v>41962</c:v>
                </c:pt>
                <c:pt idx="730">
                  <c:v>41963</c:v>
                </c:pt>
                <c:pt idx="731">
                  <c:v>41964</c:v>
                </c:pt>
                <c:pt idx="732">
                  <c:v>41967</c:v>
                </c:pt>
                <c:pt idx="733">
                  <c:v>41968</c:v>
                </c:pt>
                <c:pt idx="734">
                  <c:v>41969</c:v>
                </c:pt>
                <c:pt idx="735">
                  <c:v>41970</c:v>
                </c:pt>
                <c:pt idx="736">
                  <c:v>41971</c:v>
                </c:pt>
                <c:pt idx="737">
                  <c:v>41974</c:v>
                </c:pt>
                <c:pt idx="738">
                  <c:v>41975</c:v>
                </c:pt>
                <c:pt idx="739">
                  <c:v>41976</c:v>
                </c:pt>
                <c:pt idx="740">
                  <c:v>41977</c:v>
                </c:pt>
                <c:pt idx="741">
                  <c:v>41978</c:v>
                </c:pt>
                <c:pt idx="742">
                  <c:v>41981</c:v>
                </c:pt>
                <c:pt idx="743">
                  <c:v>41982</c:v>
                </c:pt>
                <c:pt idx="744">
                  <c:v>41983</c:v>
                </c:pt>
                <c:pt idx="745">
                  <c:v>41984</c:v>
                </c:pt>
                <c:pt idx="746">
                  <c:v>41985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41995</c:v>
                </c:pt>
                <c:pt idx="753">
                  <c:v>41996</c:v>
                </c:pt>
                <c:pt idx="754">
                  <c:v>41997</c:v>
                </c:pt>
                <c:pt idx="755">
                  <c:v>41998</c:v>
                </c:pt>
                <c:pt idx="756">
                  <c:v>41999</c:v>
                </c:pt>
                <c:pt idx="757">
                  <c:v>42002</c:v>
                </c:pt>
                <c:pt idx="758">
                  <c:v>42003</c:v>
                </c:pt>
                <c:pt idx="759">
                  <c:v>42004</c:v>
                </c:pt>
                <c:pt idx="760">
                  <c:v>42005</c:v>
                </c:pt>
                <c:pt idx="761">
                  <c:v>42006</c:v>
                </c:pt>
                <c:pt idx="762">
                  <c:v>42009</c:v>
                </c:pt>
                <c:pt idx="763">
                  <c:v>42010</c:v>
                </c:pt>
                <c:pt idx="764">
                  <c:v>42011</c:v>
                </c:pt>
                <c:pt idx="765">
                  <c:v>42012</c:v>
                </c:pt>
                <c:pt idx="766">
                  <c:v>42013</c:v>
                </c:pt>
                <c:pt idx="767">
                  <c:v>42016</c:v>
                </c:pt>
                <c:pt idx="768">
                  <c:v>42017</c:v>
                </c:pt>
                <c:pt idx="769">
                  <c:v>42018</c:v>
                </c:pt>
                <c:pt idx="770">
                  <c:v>42019</c:v>
                </c:pt>
                <c:pt idx="771">
                  <c:v>42020</c:v>
                </c:pt>
                <c:pt idx="772">
                  <c:v>42023</c:v>
                </c:pt>
                <c:pt idx="773">
                  <c:v>42024</c:v>
                </c:pt>
                <c:pt idx="774">
                  <c:v>42025</c:v>
                </c:pt>
                <c:pt idx="775">
                  <c:v>42026</c:v>
                </c:pt>
                <c:pt idx="776">
                  <c:v>42027</c:v>
                </c:pt>
                <c:pt idx="777">
                  <c:v>42030</c:v>
                </c:pt>
                <c:pt idx="778">
                  <c:v>42031</c:v>
                </c:pt>
                <c:pt idx="779">
                  <c:v>42032</c:v>
                </c:pt>
                <c:pt idx="780">
                  <c:v>42033</c:v>
                </c:pt>
                <c:pt idx="781">
                  <c:v>42034</c:v>
                </c:pt>
                <c:pt idx="782">
                  <c:v>42037</c:v>
                </c:pt>
                <c:pt idx="783">
                  <c:v>42038</c:v>
                </c:pt>
                <c:pt idx="784">
                  <c:v>42039</c:v>
                </c:pt>
                <c:pt idx="785">
                  <c:v>42040</c:v>
                </c:pt>
                <c:pt idx="786">
                  <c:v>42041</c:v>
                </c:pt>
                <c:pt idx="787">
                  <c:v>42044</c:v>
                </c:pt>
                <c:pt idx="788">
                  <c:v>42045</c:v>
                </c:pt>
                <c:pt idx="789">
                  <c:v>42046</c:v>
                </c:pt>
                <c:pt idx="790">
                  <c:v>42047</c:v>
                </c:pt>
                <c:pt idx="791">
                  <c:v>42048</c:v>
                </c:pt>
                <c:pt idx="792">
                  <c:v>42051</c:v>
                </c:pt>
                <c:pt idx="793">
                  <c:v>42052</c:v>
                </c:pt>
                <c:pt idx="794">
                  <c:v>42053</c:v>
                </c:pt>
                <c:pt idx="795">
                  <c:v>42054</c:v>
                </c:pt>
                <c:pt idx="796">
                  <c:v>42055</c:v>
                </c:pt>
                <c:pt idx="797">
                  <c:v>42058</c:v>
                </c:pt>
                <c:pt idx="798">
                  <c:v>42059</c:v>
                </c:pt>
                <c:pt idx="799">
                  <c:v>42060</c:v>
                </c:pt>
                <c:pt idx="800">
                  <c:v>42061</c:v>
                </c:pt>
                <c:pt idx="801">
                  <c:v>42062</c:v>
                </c:pt>
                <c:pt idx="802">
                  <c:v>42065</c:v>
                </c:pt>
                <c:pt idx="803">
                  <c:v>42066</c:v>
                </c:pt>
                <c:pt idx="804">
                  <c:v>42067</c:v>
                </c:pt>
                <c:pt idx="805">
                  <c:v>42068</c:v>
                </c:pt>
                <c:pt idx="806">
                  <c:v>42069</c:v>
                </c:pt>
                <c:pt idx="807">
                  <c:v>42072</c:v>
                </c:pt>
                <c:pt idx="808">
                  <c:v>42073</c:v>
                </c:pt>
                <c:pt idx="809">
                  <c:v>42074</c:v>
                </c:pt>
                <c:pt idx="810">
                  <c:v>42075</c:v>
                </c:pt>
                <c:pt idx="811">
                  <c:v>42076</c:v>
                </c:pt>
                <c:pt idx="812">
                  <c:v>42079</c:v>
                </c:pt>
                <c:pt idx="813">
                  <c:v>42080</c:v>
                </c:pt>
                <c:pt idx="814">
                  <c:v>42081</c:v>
                </c:pt>
                <c:pt idx="815">
                  <c:v>42082</c:v>
                </c:pt>
                <c:pt idx="816">
                  <c:v>42083</c:v>
                </c:pt>
                <c:pt idx="817">
                  <c:v>42086</c:v>
                </c:pt>
                <c:pt idx="818">
                  <c:v>42087</c:v>
                </c:pt>
                <c:pt idx="819">
                  <c:v>42088</c:v>
                </c:pt>
                <c:pt idx="820">
                  <c:v>42089</c:v>
                </c:pt>
                <c:pt idx="821">
                  <c:v>42090</c:v>
                </c:pt>
                <c:pt idx="822">
                  <c:v>42093</c:v>
                </c:pt>
                <c:pt idx="823">
                  <c:v>42094</c:v>
                </c:pt>
                <c:pt idx="824">
                  <c:v>42095</c:v>
                </c:pt>
                <c:pt idx="825">
                  <c:v>42096</c:v>
                </c:pt>
                <c:pt idx="826">
                  <c:v>42097</c:v>
                </c:pt>
                <c:pt idx="827">
                  <c:v>42100</c:v>
                </c:pt>
                <c:pt idx="828">
                  <c:v>42101</c:v>
                </c:pt>
                <c:pt idx="829">
                  <c:v>42102</c:v>
                </c:pt>
                <c:pt idx="830">
                  <c:v>42103</c:v>
                </c:pt>
                <c:pt idx="831">
                  <c:v>42104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42114</c:v>
                </c:pt>
                <c:pt idx="838">
                  <c:v>42115</c:v>
                </c:pt>
                <c:pt idx="839">
                  <c:v>42116</c:v>
                </c:pt>
                <c:pt idx="840">
                  <c:v>42117</c:v>
                </c:pt>
                <c:pt idx="841">
                  <c:v>42118</c:v>
                </c:pt>
                <c:pt idx="842">
                  <c:v>42121</c:v>
                </c:pt>
                <c:pt idx="843">
                  <c:v>42122</c:v>
                </c:pt>
                <c:pt idx="844">
                  <c:v>42123</c:v>
                </c:pt>
                <c:pt idx="845">
                  <c:v>42124</c:v>
                </c:pt>
                <c:pt idx="846">
                  <c:v>42125</c:v>
                </c:pt>
                <c:pt idx="847">
                  <c:v>42128</c:v>
                </c:pt>
                <c:pt idx="848">
                  <c:v>42129</c:v>
                </c:pt>
                <c:pt idx="849">
                  <c:v>42130</c:v>
                </c:pt>
                <c:pt idx="850">
                  <c:v>42131</c:v>
                </c:pt>
                <c:pt idx="851">
                  <c:v>42132</c:v>
                </c:pt>
                <c:pt idx="852">
                  <c:v>42135</c:v>
                </c:pt>
                <c:pt idx="853">
                  <c:v>42136</c:v>
                </c:pt>
                <c:pt idx="854">
                  <c:v>42137</c:v>
                </c:pt>
                <c:pt idx="855">
                  <c:v>42138</c:v>
                </c:pt>
                <c:pt idx="856">
                  <c:v>42139</c:v>
                </c:pt>
                <c:pt idx="857">
                  <c:v>42142</c:v>
                </c:pt>
                <c:pt idx="858">
                  <c:v>42143</c:v>
                </c:pt>
                <c:pt idx="859">
                  <c:v>42144</c:v>
                </c:pt>
                <c:pt idx="860">
                  <c:v>42145</c:v>
                </c:pt>
                <c:pt idx="861">
                  <c:v>42146</c:v>
                </c:pt>
                <c:pt idx="862">
                  <c:v>42149</c:v>
                </c:pt>
                <c:pt idx="863">
                  <c:v>42150</c:v>
                </c:pt>
                <c:pt idx="864">
                  <c:v>42151</c:v>
                </c:pt>
                <c:pt idx="865">
                  <c:v>42152</c:v>
                </c:pt>
                <c:pt idx="866">
                  <c:v>42153</c:v>
                </c:pt>
                <c:pt idx="867">
                  <c:v>42156</c:v>
                </c:pt>
                <c:pt idx="868">
                  <c:v>42157</c:v>
                </c:pt>
                <c:pt idx="869">
                  <c:v>42158</c:v>
                </c:pt>
                <c:pt idx="870">
                  <c:v>42159</c:v>
                </c:pt>
                <c:pt idx="871">
                  <c:v>42160</c:v>
                </c:pt>
                <c:pt idx="872">
                  <c:v>42163</c:v>
                </c:pt>
                <c:pt idx="873">
                  <c:v>42164</c:v>
                </c:pt>
                <c:pt idx="874">
                  <c:v>42165</c:v>
                </c:pt>
                <c:pt idx="875">
                  <c:v>42166</c:v>
                </c:pt>
                <c:pt idx="876">
                  <c:v>42167</c:v>
                </c:pt>
                <c:pt idx="877">
                  <c:v>42170</c:v>
                </c:pt>
                <c:pt idx="878">
                  <c:v>42171</c:v>
                </c:pt>
                <c:pt idx="879">
                  <c:v>42172</c:v>
                </c:pt>
                <c:pt idx="880">
                  <c:v>42173</c:v>
                </c:pt>
                <c:pt idx="881">
                  <c:v>42174</c:v>
                </c:pt>
                <c:pt idx="882">
                  <c:v>42177</c:v>
                </c:pt>
                <c:pt idx="883">
                  <c:v>42178</c:v>
                </c:pt>
                <c:pt idx="884">
                  <c:v>42179</c:v>
                </c:pt>
                <c:pt idx="885">
                  <c:v>42180</c:v>
                </c:pt>
                <c:pt idx="886">
                  <c:v>42181</c:v>
                </c:pt>
                <c:pt idx="887">
                  <c:v>42184</c:v>
                </c:pt>
                <c:pt idx="888">
                  <c:v>42185</c:v>
                </c:pt>
                <c:pt idx="889">
                  <c:v>42186</c:v>
                </c:pt>
                <c:pt idx="890">
                  <c:v>42187</c:v>
                </c:pt>
                <c:pt idx="891">
                  <c:v>42188</c:v>
                </c:pt>
                <c:pt idx="892">
                  <c:v>42191</c:v>
                </c:pt>
                <c:pt idx="893">
                  <c:v>42192</c:v>
                </c:pt>
                <c:pt idx="894">
                  <c:v>42193</c:v>
                </c:pt>
                <c:pt idx="895">
                  <c:v>42194</c:v>
                </c:pt>
                <c:pt idx="896">
                  <c:v>42195</c:v>
                </c:pt>
                <c:pt idx="897">
                  <c:v>42198</c:v>
                </c:pt>
                <c:pt idx="898">
                  <c:v>42199</c:v>
                </c:pt>
                <c:pt idx="899">
                  <c:v>42200</c:v>
                </c:pt>
                <c:pt idx="900">
                  <c:v>42201</c:v>
                </c:pt>
                <c:pt idx="901">
                  <c:v>42202</c:v>
                </c:pt>
                <c:pt idx="902">
                  <c:v>42205</c:v>
                </c:pt>
                <c:pt idx="903">
                  <c:v>42206</c:v>
                </c:pt>
                <c:pt idx="904">
                  <c:v>42207</c:v>
                </c:pt>
                <c:pt idx="905">
                  <c:v>42208</c:v>
                </c:pt>
                <c:pt idx="906">
                  <c:v>42209</c:v>
                </c:pt>
                <c:pt idx="907">
                  <c:v>42212</c:v>
                </c:pt>
                <c:pt idx="908">
                  <c:v>42213</c:v>
                </c:pt>
                <c:pt idx="909">
                  <c:v>42214</c:v>
                </c:pt>
                <c:pt idx="910">
                  <c:v>42215</c:v>
                </c:pt>
                <c:pt idx="911">
                  <c:v>42216</c:v>
                </c:pt>
                <c:pt idx="912">
                  <c:v>42219</c:v>
                </c:pt>
                <c:pt idx="913">
                  <c:v>42220</c:v>
                </c:pt>
                <c:pt idx="914">
                  <c:v>42221</c:v>
                </c:pt>
                <c:pt idx="915">
                  <c:v>42222</c:v>
                </c:pt>
                <c:pt idx="916">
                  <c:v>42223</c:v>
                </c:pt>
                <c:pt idx="917">
                  <c:v>42226</c:v>
                </c:pt>
                <c:pt idx="918">
                  <c:v>42227</c:v>
                </c:pt>
                <c:pt idx="919">
                  <c:v>42228</c:v>
                </c:pt>
                <c:pt idx="920">
                  <c:v>42229</c:v>
                </c:pt>
                <c:pt idx="921">
                  <c:v>42230</c:v>
                </c:pt>
                <c:pt idx="922">
                  <c:v>42233</c:v>
                </c:pt>
                <c:pt idx="923">
                  <c:v>42234</c:v>
                </c:pt>
                <c:pt idx="924">
                  <c:v>42235</c:v>
                </c:pt>
                <c:pt idx="925">
                  <c:v>42236</c:v>
                </c:pt>
                <c:pt idx="926">
                  <c:v>42237</c:v>
                </c:pt>
                <c:pt idx="927">
                  <c:v>42240</c:v>
                </c:pt>
                <c:pt idx="928">
                  <c:v>42241</c:v>
                </c:pt>
                <c:pt idx="929">
                  <c:v>42242</c:v>
                </c:pt>
                <c:pt idx="930">
                  <c:v>42243</c:v>
                </c:pt>
                <c:pt idx="931">
                  <c:v>42244</c:v>
                </c:pt>
                <c:pt idx="932">
                  <c:v>42247</c:v>
                </c:pt>
                <c:pt idx="933">
                  <c:v>42248</c:v>
                </c:pt>
                <c:pt idx="934">
                  <c:v>42249</c:v>
                </c:pt>
                <c:pt idx="935">
                  <c:v>42250</c:v>
                </c:pt>
                <c:pt idx="936">
                  <c:v>42251</c:v>
                </c:pt>
                <c:pt idx="937">
                  <c:v>42254</c:v>
                </c:pt>
                <c:pt idx="938">
                  <c:v>42255</c:v>
                </c:pt>
                <c:pt idx="939">
                  <c:v>42256</c:v>
                </c:pt>
                <c:pt idx="940">
                  <c:v>42257</c:v>
                </c:pt>
                <c:pt idx="941">
                  <c:v>42258</c:v>
                </c:pt>
                <c:pt idx="942">
                  <c:v>42261</c:v>
                </c:pt>
                <c:pt idx="943">
                  <c:v>42262</c:v>
                </c:pt>
                <c:pt idx="944">
                  <c:v>42263</c:v>
                </c:pt>
                <c:pt idx="945">
                  <c:v>42264</c:v>
                </c:pt>
                <c:pt idx="946">
                  <c:v>42265</c:v>
                </c:pt>
                <c:pt idx="947">
                  <c:v>42268</c:v>
                </c:pt>
                <c:pt idx="948">
                  <c:v>42269</c:v>
                </c:pt>
                <c:pt idx="949">
                  <c:v>42270</c:v>
                </c:pt>
                <c:pt idx="950">
                  <c:v>42271</c:v>
                </c:pt>
                <c:pt idx="951">
                  <c:v>42272</c:v>
                </c:pt>
                <c:pt idx="952">
                  <c:v>42275</c:v>
                </c:pt>
                <c:pt idx="953">
                  <c:v>42276</c:v>
                </c:pt>
                <c:pt idx="954">
                  <c:v>42277</c:v>
                </c:pt>
                <c:pt idx="955">
                  <c:v>42278</c:v>
                </c:pt>
                <c:pt idx="956">
                  <c:v>42279</c:v>
                </c:pt>
                <c:pt idx="957">
                  <c:v>42282</c:v>
                </c:pt>
                <c:pt idx="958">
                  <c:v>42283</c:v>
                </c:pt>
                <c:pt idx="959">
                  <c:v>42284</c:v>
                </c:pt>
                <c:pt idx="960">
                  <c:v>42285</c:v>
                </c:pt>
                <c:pt idx="961">
                  <c:v>42286</c:v>
                </c:pt>
                <c:pt idx="962">
                  <c:v>42289</c:v>
                </c:pt>
                <c:pt idx="963">
                  <c:v>42290</c:v>
                </c:pt>
                <c:pt idx="964">
                  <c:v>42291</c:v>
                </c:pt>
                <c:pt idx="965">
                  <c:v>42292</c:v>
                </c:pt>
                <c:pt idx="966">
                  <c:v>42293</c:v>
                </c:pt>
                <c:pt idx="967">
                  <c:v>42296</c:v>
                </c:pt>
                <c:pt idx="968">
                  <c:v>42297</c:v>
                </c:pt>
                <c:pt idx="969">
                  <c:v>42298</c:v>
                </c:pt>
                <c:pt idx="970">
                  <c:v>42299</c:v>
                </c:pt>
                <c:pt idx="971">
                  <c:v>42300</c:v>
                </c:pt>
                <c:pt idx="972">
                  <c:v>42303</c:v>
                </c:pt>
                <c:pt idx="973">
                  <c:v>42304</c:v>
                </c:pt>
                <c:pt idx="974">
                  <c:v>42305</c:v>
                </c:pt>
                <c:pt idx="975">
                  <c:v>42306</c:v>
                </c:pt>
                <c:pt idx="976">
                  <c:v>42307</c:v>
                </c:pt>
                <c:pt idx="977">
                  <c:v>42310</c:v>
                </c:pt>
                <c:pt idx="978">
                  <c:v>42311</c:v>
                </c:pt>
                <c:pt idx="979">
                  <c:v>42312</c:v>
                </c:pt>
                <c:pt idx="980">
                  <c:v>42313</c:v>
                </c:pt>
                <c:pt idx="981">
                  <c:v>42314</c:v>
                </c:pt>
                <c:pt idx="982">
                  <c:v>42317</c:v>
                </c:pt>
                <c:pt idx="983">
                  <c:v>42318</c:v>
                </c:pt>
                <c:pt idx="984">
                  <c:v>42319</c:v>
                </c:pt>
                <c:pt idx="985">
                  <c:v>42320</c:v>
                </c:pt>
                <c:pt idx="986">
                  <c:v>42321</c:v>
                </c:pt>
                <c:pt idx="987">
                  <c:v>42324</c:v>
                </c:pt>
                <c:pt idx="988">
                  <c:v>42325</c:v>
                </c:pt>
                <c:pt idx="989">
                  <c:v>42326</c:v>
                </c:pt>
                <c:pt idx="990">
                  <c:v>42327</c:v>
                </c:pt>
                <c:pt idx="991">
                  <c:v>42328</c:v>
                </c:pt>
                <c:pt idx="992">
                  <c:v>42331</c:v>
                </c:pt>
                <c:pt idx="993">
                  <c:v>42332</c:v>
                </c:pt>
                <c:pt idx="994">
                  <c:v>42333</c:v>
                </c:pt>
                <c:pt idx="995">
                  <c:v>42334</c:v>
                </c:pt>
                <c:pt idx="996">
                  <c:v>42335</c:v>
                </c:pt>
                <c:pt idx="997">
                  <c:v>42338</c:v>
                </c:pt>
                <c:pt idx="998">
                  <c:v>42339</c:v>
                </c:pt>
                <c:pt idx="999">
                  <c:v>42340</c:v>
                </c:pt>
                <c:pt idx="1000">
                  <c:v>42341</c:v>
                </c:pt>
                <c:pt idx="1001">
                  <c:v>42342</c:v>
                </c:pt>
                <c:pt idx="1002">
                  <c:v>42345</c:v>
                </c:pt>
                <c:pt idx="1003">
                  <c:v>42346</c:v>
                </c:pt>
                <c:pt idx="1004">
                  <c:v>42347</c:v>
                </c:pt>
                <c:pt idx="1005">
                  <c:v>42348</c:v>
                </c:pt>
                <c:pt idx="1006">
                  <c:v>42349</c:v>
                </c:pt>
                <c:pt idx="1007">
                  <c:v>42352</c:v>
                </c:pt>
                <c:pt idx="1008">
                  <c:v>42353</c:v>
                </c:pt>
                <c:pt idx="1009">
                  <c:v>42354</c:v>
                </c:pt>
                <c:pt idx="1010">
                  <c:v>42355</c:v>
                </c:pt>
                <c:pt idx="1011">
                  <c:v>42356</c:v>
                </c:pt>
                <c:pt idx="1012">
                  <c:v>42359</c:v>
                </c:pt>
                <c:pt idx="1013">
                  <c:v>42360</c:v>
                </c:pt>
                <c:pt idx="1014">
                  <c:v>42361</c:v>
                </c:pt>
                <c:pt idx="1015">
                  <c:v>42362</c:v>
                </c:pt>
                <c:pt idx="1016">
                  <c:v>42363</c:v>
                </c:pt>
                <c:pt idx="1017">
                  <c:v>42366</c:v>
                </c:pt>
                <c:pt idx="1018">
                  <c:v>42367</c:v>
                </c:pt>
                <c:pt idx="1019">
                  <c:v>42368</c:v>
                </c:pt>
                <c:pt idx="1020">
                  <c:v>42369</c:v>
                </c:pt>
                <c:pt idx="1021">
                  <c:v>42370</c:v>
                </c:pt>
                <c:pt idx="1022">
                  <c:v>42373</c:v>
                </c:pt>
                <c:pt idx="1023">
                  <c:v>42374</c:v>
                </c:pt>
                <c:pt idx="1024">
                  <c:v>42375</c:v>
                </c:pt>
                <c:pt idx="1025">
                  <c:v>42376</c:v>
                </c:pt>
                <c:pt idx="1026">
                  <c:v>42377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42387</c:v>
                </c:pt>
                <c:pt idx="1033">
                  <c:v>42388</c:v>
                </c:pt>
                <c:pt idx="1034">
                  <c:v>42389</c:v>
                </c:pt>
                <c:pt idx="1035">
                  <c:v>42390</c:v>
                </c:pt>
                <c:pt idx="1036">
                  <c:v>42391</c:v>
                </c:pt>
                <c:pt idx="1037">
                  <c:v>42394</c:v>
                </c:pt>
                <c:pt idx="1038">
                  <c:v>42395</c:v>
                </c:pt>
                <c:pt idx="1039">
                  <c:v>42396</c:v>
                </c:pt>
                <c:pt idx="1040">
                  <c:v>42397</c:v>
                </c:pt>
                <c:pt idx="1041">
                  <c:v>42398</c:v>
                </c:pt>
                <c:pt idx="1042">
                  <c:v>42401</c:v>
                </c:pt>
                <c:pt idx="1043">
                  <c:v>42402</c:v>
                </c:pt>
                <c:pt idx="1044">
                  <c:v>42403</c:v>
                </c:pt>
                <c:pt idx="1045">
                  <c:v>42404</c:v>
                </c:pt>
                <c:pt idx="1046">
                  <c:v>42405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42415</c:v>
                </c:pt>
                <c:pt idx="1053">
                  <c:v>42416</c:v>
                </c:pt>
                <c:pt idx="1054">
                  <c:v>42417</c:v>
                </c:pt>
                <c:pt idx="1055">
                  <c:v>42418</c:v>
                </c:pt>
                <c:pt idx="1056">
                  <c:v>42419</c:v>
                </c:pt>
                <c:pt idx="1057">
                  <c:v>42422</c:v>
                </c:pt>
                <c:pt idx="1058">
                  <c:v>42423</c:v>
                </c:pt>
                <c:pt idx="1059">
                  <c:v>42424</c:v>
                </c:pt>
                <c:pt idx="1060">
                  <c:v>42425</c:v>
                </c:pt>
                <c:pt idx="1061">
                  <c:v>42426</c:v>
                </c:pt>
                <c:pt idx="1062">
                  <c:v>42429</c:v>
                </c:pt>
                <c:pt idx="1063">
                  <c:v>42430</c:v>
                </c:pt>
                <c:pt idx="1064">
                  <c:v>42431</c:v>
                </c:pt>
                <c:pt idx="1065">
                  <c:v>42432</c:v>
                </c:pt>
                <c:pt idx="1066">
                  <c:v>42433</c:v>
                </c:pt>
                <c:pt idx="1067">
                  <c:v>42436</c:v>
                </c:pt>
                <c:pt idx="1068">
                  <c:v>42437</c:v>
                </c:pt>
                <c:pt idx="1069">
                  <c:v>42438</c:v>
                </c:pt>
                <c:pt idx="1070">
                  <c:v>42439</c:v>
                </c:pt>
                <c:pt idx="1071">
                  <c:v>42440</c:v>
                </c:pt>
                <c:pt idx="1072">
                  <c:v>42443</c:v>
                </c:pt>
                <c:pt idx="1073">
                  <c:v>42444</c:v>
                </c:pt>
                <c:pt idx="1074">
                  <c:v>42445</c:v>
                </c:pt>
                <c:pt idx="1075">
                  <c:v>42446</c:v>
                </c:pt>
                <c:pt idx="1076">
                  <c:v>42447</c:v>
                </c:pt>
                <c:pt idx="1077">
                  <c:v>42450</c:v>
                </c:pt>
                <c:pt idx="1078">
                  <c:v>42451</c:v>
                </c:pt>
                <c:pt idx="1079">
                  <c:v>42452</c:v>
                </c:pt>
                <c:pt idx="1080">
                  <c:v>42453</c:v>
                </c:pt>
                <c:pt idx="1081">
                  <c:v>42454</c:v>
                </c:pt>
                <c:pt idx="1082">
                  <c:v>42457</c:v>
                </c:pt>
                <c:pt idx="1083">
                  <c:v>42458</c:v>
                </c:pt>
                <c:pt idx="1084">
                  <c:v>42459</c:v>
                </c:pt>
                <c:pt idx="1085">
                  <c:v>42460</c:v>
                </c:pt>
                <c:pt idx="1086">
                  <c:v>42461</c:v>
                </c:pt>
                <c:pt idx="1087">
                  <c:v>42464</c:v>
                </c:pt>
                <c:pt idx="1088">
                  <c:v>42465</c:v>
                </c:pt>
                <c:pt idx="1089">
                  <c:v>42466</c:v>
                </c:pt>
                <c:pt idx="1090">
                  <c:v>42467</c:v>
                </c:pt>
                <c:pt idx="1091">
                  <c:v>42468</c:v>
                </c:pt>
                <c:pt idx="1092">
                  <c:v>42471</c:v>
                </c:pt>
                <c:pt idx="1093">
                  <c:v>42472</c:v>
                </c:pt>
                <c:pt idx="1094">
                  <c:v>42473</c:v>
                </c:pt>
                <c:pt idx="1095">
                  <c:v>42474</c:v>
                </c:pt>
                <c:pt idx="1096">
                  <c:v>42475</c:v>
                </c:pt>
                <c:pt idx="1097">
                  <c:v>42478</c:v>
                </c:pt>
                <c:pt idx="1098">
                  <c:v>42479</c:v>
                </c:pt>
                <c:pt idx="1099">
                  <c:v>42480</c:v>
                </c:pt>
                <c:pt idx="1100">
                  <c:v>42481</c:v>
                </c:pt>
                <c:pt idx="1101">
                  <c:v>42482</c:v>
                </c:pt>
                <c:pt idx="1102">
                  <c:v>42485</c:v>
                </c:pt>
                <c:pt idx="1103">
                  <c:v>42486</c:v>
                </c:pt>
                <c:pt idx="1104">
                  <c:v>42487</c:v>
                </c:pt>
                <c:pt idx="1105">
                  <c:v>42488</c:v>
                </c:pt>
                <c:pt idx="1106">
                  <c:v>42489</c:v>
                </c:pt>
                <c:pt idx="1107">
                  <c:v>42492</c:v>
                </c:pt>
                <c:pt idx="1108">
                  <c:v>42493</c:v>
                </c:pt>
                <c:pt idx="1109">
                  <c:v>42494</c:v>
                </c:pt>
                <c:pt idx="1110">
                  <c:v>42495</c:v>
                </c:pt>
                <c:pt idx="1111">
                  <c:v>42496</c:v>
                </c:pt>
                <c:pt idx="1112">
                  <c:v>42499</c:v>
                </c:pt>
                <c:pt idx="1113">
                  <c:v>42500</c:v>
                </c:pt>
                <c:pt idx="1114">
                  <c:v>42501</c:v>
                </c:pt>
                <c:pt idx="1115">
                  <c:v>42502</c:v>
                </c:pt>
                <c:pt idx="1116">
                  <c:v>42503</c:v>
                </c:pt>
                <c:pt idx="1117">
                  <c:v>42506</c:v>
                </c:pt>
                <c:pt idx="1118">
                  <c:v>42507</c:v>
                </c:pt>
                <c:pt idx="1119">
                  <c:v>42508</c:v>
                </c:pt>
                <c:pt idx="1120">
                  <c:v>42509</c:v>
                </c:pt>
                <c:pt idx="1121">
                  <c:v>42510</c:v>
                </c:pt>
                <c:pt idx="1122">
                  <c:v>42513</c:v>
                </c:pt>
                <c:pt idx="1123">
                  <c:v>42514</c:v>
                </c:pt>
                <c:pt idx="1124">
                  <c:v>42515</c:v>
                </c:pt>
                <c:pt idx="1125">
                  <c:v>42516</c:v>
                </c:pt>
                <c:pt idx="1126">
                  <c:v>42517</c:v>
                </c:pt>
                <c:pt idx="1127">
                  <c:v>42520</c:v>
                </c:pt>
                <c:pt idx="1128">
                  <c:v>42521</c:v>
                </c:pt>
                <c:pt idx="1129">
                  <c:v>42522</c:v>
                </c:pt>
                <c:pt idx="1130">
                  <c:v>42523</c:v>
                </c:pt>
                <c:pt idx="1131">
                  <c:v>42524</c:v>
                </c:pt>
                <c:pt idx="1132">
                  <c:v>42527</c:v>
                </c:pt>
                <c:pt idx="1133">
                  <c:v>42528</c:v>
                </c:pt>
                <c:pt idx="1134">
                  <c:v>42529</c:v>
                </c:pt>
                <c:pt idx="1135">
                  <c:v>42530</c:v>
                </c:pt>
                <c:pt idx="1136">
                  <c:v>42531</c:v>
                </c:pt>
                <c:pt idx="1137">
                  <c:v>42534</c:v>
                </c:pt>
                <c:pt idx="1138">
                  <c:v>42535</c:v>
                </c:pt>
                <c:pt idx="1139">
                  <c:v>42536</c:v>
                </c:pt>
                <c:pt idx="1140">
                  <c:v>42537</c:v>
                </c:pt>
                <c:pt idx="1141">
                  <c:v>42538</c:v>
                </c:pt>
                <c:pt idx="1142">
                  <c:v>42541</c:v>
                </c:pt>
                <c:pt idx="1143">
                  <c:v>42542</c:v>
                </c:pt>
                <c:pt idx="1144">
                  <c:v>42543</c:v>
                </c:pt>
                <c:pt idx="1145">
                  <c:v>42544</c:v>
                </c:pt>
                <c:pt idx="1146">
                  <c:v>42545</c:v>
                </c:pt>
                <c:pt idx="1147">
                  <c:v>42548</c:v>
                </c:pt>
                <c:pt idx="1148">
                  <c:v>42549</c:v>
                </c:pt>
                <c:pt idx="1149">
                  <c:v>42550</c:v>
                </c:pt>
                <c:pt idx="1150">
                  <c:v>42551</c:v>
                </c:pt>
                <c:pt idx="1151">
                  <c:v>42552</c:v>
                </c:pt>
                <c:pt idx="1152">
                  <c:v>42555</c:v>
                </c:pt>
                <c:pt idx="1153">
                  <c:v>42556</c:v>
                </c:pt>
                <c:pt idx="1154">
                  <c:v>42557</c:v>
                </c:pt>
                <c:pt idx="1155">
                  <c:v>42558</c:v>
                </c:pt>
                <c:pt idx="1156">
                  <c:v>42559</c:v>
                </c:pt>
                <c:pt idx="1157">
                  <c:v>42562</c:v>
                </c:pt>
                <c:pt idx="1158">
                  <c:v>42563</c:v>
                </c:pt>
                <c:pt idx="1159">
                  <c:v>42564</c:v>
                </c:pt>
                <c:pt idx="1160">
                  <c:v>42565</c:v>
                </c:pt>
                <c:pt idx="1161">
                  <c:v>42566</c:v>
                </c:pt>
                <c:pt idx="1162">
                  <c:v>42569</c:v>
                </c:pt>
                <c:pt idx="1163">
                  <c:v>42570</c:v>
                </c:pt>
                <c:pt idx="1164">
                  <c:v>42571</c:v>
                </c:pt>
                <c:pt idx="1165">
                  <c:v>42572</c:v>
                </c:pt>
                <c:pt idx="1166">
                  <c:v>42573</c:v>
                </c:pt>
                <c:pt idx="1167">
                  <c:v>42576</c:v>
                </c:pt>
                <c:pt idx="1168">
                  <c:v>42577</c:v>
                </c:pt>
                <c:pt idx="1169">
                  <c:v>42578</c:v>
                </c:pt>
                <c:pt idx="1170">
                  <c:v>42579</c:v>
                </c:pt>
                <c:pt idx="1171">
                  <c:v>42580</c:v>
                </c:pt>
                <c:pt idx="1172">
                  <c:v>42583</c:v>
                </c:pt>
                <c:pt idx="1173">
                  <c:v>42584</c:v>
                </c:pt>
                <c:pt idx="1174">
                  <c:v>42585</c:v>
                </c:pt>
                <c:pt idx="1175">
                  <c:v>42586</c:v>
                </c:pt>
                <c:pt idx="1176">
                  <c:v>42587</c:v>
                </c:pt>
                <c:pt idx="1177">
                  <c:v>42590</c:v>
                </c:pt>
                <c:pt idx="1178">
                  <c:v>42591</c:v>
                </c:pt>
                <c:pt idx="1179">
                  <c:v>42592</c:v>
                </c:pt>
                <c:pt idx="1180">
                  <c:v>42593</c:v>
                </c:pt>
                <c:pt idx="1181">
                  <c:v>42594</c:v>
                </c:pt>
                <c:pt idx="1182">
                  <c:v>42597</c:v>
                </c:pt>
                <c:pt idx="1183">
                  <c:v>42598</c:v>
                </c:pt>
                <c:pt idx="1184">
                  <c:v>42599</c:v>
                </c:pt>
                <c:pt idx="1185">
                  <c:v>42600</c:v>
                </c:pt>
                <c:pt idx="1186">
                  <c:v>42601</c:v>
                </c:pt>
                <c:pt idx="1187">
                  <c:v>42604</c:v>
                </c:pt>
                <c:pt idx="1188">
                  <c:v>42605</c:v>
                </c:pt>
                <c:pt idx="1189">
                  <c:v>42606</c:v>
                </c:pt>
                <c:pt idx="1190">
                  <c:v>42607</c:v>
                </c:pt>
                <c:pt idx="1191">
                  <c:v>42608</c:v>
                </c:pt>
                <c:pt idx="1192">
                  <c:v>42611</c:v>
                </c:pt>
                <c:pt idx="1193">
                  <c:v>42612</c:v>
                </c:pt>
                <c:pt idx="1194">
                  <c:v>42613</c:v>
                </c:pt>
                <c:pt idx="1195">
                  <c:v>42614</c:v>
                </c:pt>
                <c:pt idx="1196">
                  <c:v>42615</c:v>
                </c:pt>
                <c:pt idx="1197">
                  <c:v>42618</c:v>
                </c:pt>
                <c:pt idx="1198">
                  <c:v>42619</c:v>
                </c:pt>
                <c:pt idx="1199">
                  <c:v>42620</c:v>
                </c:pt>
                <c:pt idx="1200">
                  <c:v>42621</c:v>
                </c:pt>
                <c:pt idx="1201">
                  <c:v>42622</c:v>
                </c:pt>
                <c:pt idx="1202">
                  <c:v>42625</c:v>
                </c:pt>
                <c:pt idx="1203">
                  <c:v>42626</c:v>
                </c:pt>
                <c:pt idx="1204">
                  <c:v>42627</c:v>
                </c:pt>
                <c:pt idx="1205">
                  <c:v>42628</c:v>
                </c:pt>
                <c:pt idx="1206">
                  <c:v>42629</c:v>
                </c:pt>
                <c:pt idx="1207">
                  <c:v>42632</c:v>
                </c:pt>
                <c:pt idx="1208">
                  <c:v>42633</c:v>
                </c:pt>
                <c:pt idx="1209">
                  <c:v>42634</c:v>
                </c:pt>
                <c:pt idx="1210">
                  <c:v>42635</c:v>
                </c:pt>
                <c:pt idx="1211">
                  <c:v>42636</c:v>
                </c:pt>
                <c:pt idx="1212">
                  <c:v>42639</c:v>
                </c:pt>
                <c:pt idx="1213">
                  <c:v>42640</c:v>
                </c:pt>
                <c:pt idx="1214">
                  <c:v>42641</c:v>
                </c:pt>
                <c:pt idx="1215">
                  <c:v>42642</c:v>
                </c:pt>
                <c:pt idx="1216">
                  <c:v>42643</c:v>
                </c:pt>
                <c:pt idx="1217">
                  <c:v>42646</c:v>
                </c:pt>
                <c:pt idx="1218">
                  <c:v>42647</c:v>
                </c:pt>
                <c:pt idx="1219">
                  <c:v>42648</c:v>
                </c:pt>
                <c:pt idx="1220">
                  <c:v>42649</c:v>
                </c:pt>
                <c:pt idx="1221">
                  <c:v>42650</c:v>
                </c:pt>
                <c:pt idx="1222">
                  <c:v>42653</c:v>
                </c:pt>
                <c:pt idx="1223">
                  <c:v>42654</c:v>
                </c:pt>
                <c:pt idx="1224">
                  <c:v>42655</c:v>
                </c:pt>
                <c:pt idx="1225">
                  <c:v>42656</c:v>
                </c:pt>
                <c:pt idx="1226">
                  <c:v>42657</c:v>
                </c:pt>
                <c:pt idx="1227">
                  <c:v>42660</c:v>
                </c:pt>
                <c:pt idx="1228">
                  <c:v>42661</c:v>
                </c:pt>
                <c:pt idx="1229">
                  <c:v>42662</c:v>
                </c:pt>
                <c:pt idx="1230">
                  <c:v>42663</c:v>
                </c:pt>
                <c:pt idx="1231">
                  <c:v>42664</c:v>
                </c:pt>
                <c:pt idx="1232">
                  <c:v>42667</c:v>
                </c:pt>
                <c:pt idx="1233">
                  <c:v>42668</c:v>
                </c:pt>
                <c:pt idx="1234">
                  <c:v>42669</c:v>
                </c:pt>
                <c:pt idx="1235">
                  <c:v>42670</c:v>
                </c:pt>
                <c:pt idx="1236">
                  <c:v>42671</c:v>
                </c:pt>
                <c:pt idx="1237">
                  <c:v>42674</c:v>
                </c:pt>
                <c:pt idx="1238">
                  <c:v>42675</c:v>
                </c:pt>
                <c:pt idx="1239">
                  <c:v>42676</c:v>
                </c:pt>
                <c:pt idx="1240">
                  <c:v>42677</c:v>
                </c:pt>
                <c:pt idx="1241">
                  <c:v>42678</c:v>
                </c:pt>
                <c:pt idx="1242">
                  <c:v>42681</c:v>
                </c:pt>
                <c:pt idx="1243">
                  <c:v>42682</c:v>
                </c:pt>
                <c:pt idx="1244">
                  <c:v>42683</c:v>
                </c:pt>
                <c:pt idx="1245">
                  <c:v>42684</c:v>
                </c:pt>
                <c:pt idx="1246">
                  <c:v>42685</c:v>
                </c:pt>
                <c:pt idx="1247">
                  <c:v>42688</c:v>
                </c:pt>
                <c:pt idx="1248">
                  <c:v>42689</c:v>
                </c:pt>
                <c:pt idx="1249">
                  <c:v>42690</c:v>
                </c:pt>
                <c:pt idx="1250">
                  <c:v>42691</c:v>
                </c:pt>
                <c:pt idx="1251">
                  <c:v>42692</c:v>
                </c:pt>
                <c:pt idx="1252">
                  <c:v>42695</c:v>
                </c:pt>
                <c:pt idx="1253">
                  <c:v>42696</c:v>
                </c:pt>
                <c:pt idx="1254">
                  <c:v>42697</c:v>
                </c:pt>
                <c:pt idx="1255">
                  <c:v>42698</c:v>
                </c:pt>
                <c:pt idx="1256">
                  <c:v>42699</c:v>
                </c:pt>
                <c:pt idx="1257">
                  <c:v>42702</c:v>
                </c:pt>
                <c:pt idx="1258">
                  <c:v>42703</c:v>
                </c:pt>
                <c:pt idx="1259">
                  <c:v>42704</c:v>
                </c:pt>
                <c:pt idx="1260">
                  <c:v>42705</c:v>
                </c:pt>
                <c:pt idx="1261">
                  <c:v>42706</c:v>
                </c:pt>
                <c:pt idx="1262">
                  <c:v>42709</c:v>
                </c:pt>
                <c:pt idx="1263">
                  <c:v>42710</c:v>
                </c:pt>
                <c:pt idx="1264">
                  <c:v>42711</c:v>
                </c:pt>
                <c:pt idx="1265">
                  <c:v>42712</c:v>
                </c:pt>
                <c:pt idx="1266">
                  <c:v>42713</c:v>
                </c:pt>
                <c:pt idx="1267">
                  <c:v>42716</c:v>
                </c:pt>
                <c:pt idx="1268">
                  <c:v>42717</c:v>
                </c:pt>
                <c:pt idx="1269">
                  <c:v>42718</c:v>
                </c:pt>
                <c:pt idx="1270">
                  <c:v>42719</c:v>
                </c:pt>
                <c:pt idx="1271">
                  <c:v>42720</c:v>
                </c:pt>
                <c:pt idx="1272">
                  <c:v>42723</c:v>
                </c:pt>
                <c:pt idx="1273">
                  <c:v>42724</c:v>
                </c:pt>
                <c:pt idx="1274">
                  <c:v>42725</c:v>
                </c:pt>
                <c:pt idx="1275">
                  <c:v>42726</c:v>
                </c:pt>
                <c:pt idx="1276">
                  <c:v>42727</c:v>
                </c:pt>
                <c:pt idx="1277">
                  <c:v>42730</c:v>
                </c:pt>
                <c:pt idx="1278">
                  <c:v>42731</c:v>
                </c:pt>
                <c:pt idx="1279">
                  <c:v>42732</c:v>
                </c:pt>
                <c:pt idx="1280">
                  <c:v>42733</c:v>
                </c:pt>
                <c:pt idx="1281">
                  <c:v>42734</c:v>
                </c:pt>
                <c:pt idx="1282">
                  <c:v>42737</c:v>
                </c:pt>
                <c:pt idx="1283">
                  <c:v>42738</c:v>
                </c:pt>
                <c:pt idx="1284">
                  <c:v>42739</c:v>
                </c:pt>
                <c:pt idx="1285">
                  <c:v>42740</c:v>
                </c:pt>
                <c:pt idx="1286">
                  <c:v>42741</c:v>
                </c:pt>
                <c:pt idx="1287">
                  <c:v>42744</c:v>
                </c:pt>
                <c:pt idx="1288">
                  <c:v>42745</c:v>
                </c:pt>
                <c:pt idx="1289">
                  <c:v>42746</c:v>
                </c:pt>
                <c:pt idx="1290">
                  <c:v>42747</c:v>
                </c:pt>
                <c:pt idx="1291">
                  <c:v>42748</c:v>
                </c:pt>
                <c:pt idx="1292">
                  <c:v>42751</c:v>
                </c:pt>
                <c:pt idx="1293">
                  <c:v>42752</c:v>
                </c:pt>
                <c:pt idx="1294">
                  <c:v>42753</c:v>
                </c:pt>
                <c:pt idx="1295">
                  <c:v>42754</c:v>
                </c:pt>
                <c:pt idx="1296">
                  <c:v>42755</c:v>
                </c:pt>
                <c:pt idx="1297">
                  <c:v>42758</c:v>
                </c:pt>
                <c:pt idx="1298">
                  <c:v>42759</c:v>
                </c:pt>
                <c:pt idx="1299">
                  <c:v>42760</c:v>
                </c:pt>
                <c:pt idx="1300">
                  <c:v>42761</c:v>
                </c:pt>
                <c:pt idx="1301">
                  <c:v>42762</c:v>
                </c:pt>
                <c:pt idx="1302">
                  <c:v>42765</c:v>
                </c:pt>
                <c:pt idx="1303">
                  <c:v>42766</c:v>
                </c:pt>
                <c:pt idx="1304">
                  <c:v>42767</c:v>
                </c:pt>
                <c:pt idx="1305">
                  <c:v>42768</c:v>
                </c:pt>
                <c:pt idx="1306">
                  <c:v>42769</c:v>
                </c:pt>
                <c:pt idx="1307">
                  <c:v>42772</c:v>
                </c:pt>
                <c:pt idx="1308">
                  <c:v>42773</c:v>
                </c:pt>
                <c:pt idx="1309">
                  <c:v>42774</c:v>
                </c:pt>
                <c:pt idx="1310">
                  <c:v>42775</c:v>
                </c:pt>
                <c:pt idx="1311">
                  <c:v>42776</c:v>
                </c:pt>
                <c:pt idx="1312">
                  <c:v>42779</c:v>
                </c:pt>
                <c:pt idx="1313">
                  <c:v>42780</c:v>
                </c:pt>
                <c:pt idx="1314">
                  <c:v>42781</c:v>
                </c:pt>
                <c:pt idx="1315">
                  <c:v>42782</c:v>
                </c:pt>
                <c:pt idx="1316">
                  <c:v>42783</c:v>
                </c:pt>
                <c:pt idx="1317">
                  <c:v>42786</c:v>
                </c:pt>
                <c:pt idx="1318">
                  <c:v>42787</c:v>
                </c:pt>
                <c:pt idx="1319">
                  <c:v>42788</c:v>
                </c:pt>
                <c:pt idx="1320">
                  <c:v>42789</c:v>
                </c:pt>
                <c:pt idx="1321">
                  <c:v>42790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42800</c:v>
                </c:pt>
                <c:pt idx="1328">
                  <c:v>42801</c:v>
                </c:pt>
                <c:pt idx="1329">
                  <c:v>42802</c:v>
                </c:pt>
                <c:pt idx="1330">
                  <c:v>42803</c:v>
                </c:pt>
                <c:pt idx="1331">
                  <c:v>42804</c:v>
                </c:pt>
                <c:pt idx="1332">
                  <c:v>42807</c:v>
                </c:pt>
                <c:pt idx="1333">
                  <c:v>42808</c:v>
                </c:pt>
                <c:pt idx="1334">
                  <c:v>42809</c:v>
                </c:pt>
                <c:pt idx="1335">
                  <c:v>42810</c:v>
                </c:pt>
                <c:pt idx="1336">
                  <c:v>42811</c:v>
                </c:pt>
                <c:pt idx="1337">
                  <c:v>42814</c:v>
                </c:pt>
                <c:pt idx="1338">
                  <c:v>42815</c:v>
                </c:pt>
                <c:pt idx="1339">
                  <c:v>42816</c:v>
                </c:pt>
                <c:pt idx="1340">
                  <c:v>42817</c:v>
                </c:pt>
                <c:pt idx="1341">
                  <c:v>42818</c:v>
                </c:pt>
                <c:pt idx="1342">
                  <c:v>42821</c:v>
                </c:pt>
                <c:pt idx="1343">
                  <c:v>42822</c:v>
                </c:pt>
                <c:pt idx="1344">
                  <c:v>42823</c:v>
                </c:pt>
                <c:pt idx="1345">
                  <c:v>42824</c:v>
                </c:pt>
                <c:pt idx="1346">
                  <c:v>42825</c:v>
                </c:pt>
                <c:pt idx="1347">
                  <c:v>42828</c:v>
                </c:pt>
                <c:pt idx="1348">
                  <c:v>42829</c:v>
                </c:pt>
                <c:pt idx="1349">
                  <c:v>42830</c:v>
                </c:pt>
                <c:pt idx="1350">
                  <c:v>42831</c:v>
                </c:pt>
                <c:pt idx="1351">
                  <c:v>42832</c:v>
                </c:pt>
                <c:pt idx="1352">
                  <c:v>42835</c:v>
                </c:pt>
                <c:pt idx="1353">
                  <c:v>42836</c:v>
                </c:pt>
                <c:pt idx="1354">
                  <c:v>42837</c:v>
                </c:pt>
                <c:pt idx="1355">
                  <c:v>42838</c:v>
                </c:pt>
                <c:pt idx="1356">
                  <c:v>42839</c:v>
                </c:pt>
                <c:pt idx="1357">
                  <c:v>42842</c:v>
                </c:pt>
                <c:pt idx="1358">
                  <c:v>42843</c:v>
                </c:pt>
                <c:pt idx="1359">
                  <c:v>42844</c:v>
                </c:pt>
                <c:pt idx="1360">
                  <c:v>42845</c:v>
                </c:pt>
                <c:pt idx="1361">
                  <c:v>42846</c:v>
                </c:pt>
                <c:pt idx="1362">
                  <c:v>42849</c:v>
                </c:pt>
                <c:pt idx="1363">
                  <c:v>42850</c:v>
                </c:pt>
                <c:pt idx="1364">
                  <c:v>42851</c:v>
                </c:pt>
                <c:pt idx="1365">
                  <c:v>42852</c:v>
                </c:pt>
                <c:pt idx="1366">
                  <c:v>42853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42863</c:v>
                </c:pt>
                <c:pt idx="1373">
                  <c:v>42864</c:v>
                </c:pt>
                <c:pt idx="1374">
                  <c:v>42865</c:v>
                </c:pt>
                <c:pt idx="1375">
                  <c:v>42866</c:v>
                </c:pt>
                <c:pt idx="1376">
                  <c:v>42867</c:v>
                </c:pt>
                <c:pt idx="1377">
                  <c:v>42870</c:v>
                </c:pt>
                <c:pt idx="1378">
                  <c:v>42871</c:v>
                </c:pt>
                <c:pt idx="1379">
                  <c:v>42872</c:v>
                </c:pt>
                <c:pt idx="1380">
                  <c:v>42873</c:v>
                </c:pt>
                <c:pt idx="1381">
                  <c:v>42874</c:v>
                </c:pt>
                <c:pt idx="1382">
                  <c:v>42877</c:v>
                </c:pt>
                <c:pt idx="1383">
                  <c:v>42878</c:v>
                </c:pt>
                <c:pt idx="1384">
                  <c:v>42879</c:v>
                </c:pt>
                <c:pt idx="1385">
                  <c:v>42880</c:v>
                </c:pt>
                <c:pt idx="1386">
                  <c:v>42881</c:v>
                </c:pt>
                <c:pt idx="1387">
                  <c:v>42884</c:v>
                </c:pt>
                <c:pt idx="1388">
                  <c:v>42885</c:v>
                </c:pt>
                <c:pt idx="1389">
                  <c:v>42886</c:v>
                </c:pt>
                <c:pt idx="1390">
                  <c:v>42887</c:v>
                </c:pt>
                <c:pt idx="1391">
                  <c:v>42888</c:v>
                </c:pt>
                <c:pt idx="1392">
                  <c:v>42891</c:v>
                </c:pt>
                <c:pt idx="1393">
                  <c:v>42892</c:v>
                </c:pt>
                <c:pt idx="1394">
                  <c:v>42893</c:v>
                </c:pt>
                <c:pt idx="1395">
                  <c:v>42894</c:v>
                </c:pt>
                <c:pt idx="1396">
                  <c:v>42895</c:v>
                </c:pt>
                <c:pt idx="1397">
                  <c:v>42898</c:v>
                </c:pt>
                <c:pt idx="1398">
                  <c:v>42899</c:v>
                </c:pt>
                <c:pt idx="1399">
                  <c:v>42900</c:v>
                </c:pt>
                <c:pt idx="1400">
                  <c:v>42901</c:v>
                </c:pt>
                <c:pt idx="1401">
                  <c:v>42902</c:v>
                </c:pt>
                <c:pt idx="1402">
                  <c:v>42905</c:v>
                </c:pt>
                <c:pt idx="1403">
                  <c:v>42906</c:v>
                </c:pt>
                <c:pt idx="1404">
                  <c:v>42907</c:v>
                </c:pt>
                <c:pt idx="1405">
                  <c:v>42908</c:v>
                </c:pt>
                <c:pt idx="1406">
                  <c:v>42909</c:v>
                </c:pt>
                <c:pt idx="1407">
                  <c:v>42912</c:v>
                </c:pt>
                <c:pt idx="1408">
                  <c:v>42913</c:v>
                </c:pt>
                <c:pt idx="1409">
                  <c:v>42914</c:v>
                </c:pt>
                <c:pt idx="1410">
                  <c:v>42915</c:v>
                </c:pt>
                <c:pt idx="1411">
                  <c:v>42916</c:v>
                </c:pt>
                <c:pt idx="1412">
                  <c:v>42919</c:v>
                </c:pt>
                <c:pt idx="1413">
                  <c:v>42920</c:v>
                </c:pt>
                <c:pt idx="1414">
                  <c:v>42921</c:v>
                </c:pt>
                <c:pt idx="1415">
                  <c:v>42922</c:v>
                </c:pt>
                <c:pt idx="1416">
                  <c:v>42923</c:v>
                </c:pt>
                <c:pt idx="1417">
                  <c:v>42926</c:v>
                </c:pt>
                <c:pt idx="1418">
                  <c:v>42927</c:v>
                </c:pt>
                <c:pt idx="1419">
                  <c:v>42928</c:v>
                </c:pt>
                <c:pt idx="1420">
                  <c:v>42929</c:v>
                </c:pt>
                <c:pt idx="1421">
                  <c:v>42930</c:v>
                </c:pt>
                <c:pt idx="1422">
                  <c:v>42933</c:v>
                </c:pt>
                <c:pt idx="1423">
                  <c:v>42934</c:v>
                </c:pt>
                <c:pt idx="1424">
                  <c:v>42935</c:v>
                </c:pt>
                <c:pt idx="1425">
                  <c:v>42936</c:v>
                </c:pt>
                <c:pt idx="1426">
                  <c:v>42937</c:v>
                </c:pt>
                <c:pt idx="1427">
                  <c:v>42940</c:v>
                </c:pt>
                <c:pt idx="1428">
                  <c:v>42941</c:v>
                </c:pt>
                <c:pt idx="1429">
                  <c:v>42942</c:v>
                </c:pt>
                <c:pt idx="1430">
                  <c:v>42943</c:v>
                </c:pt>
                <c:pt idx="1431">
                  <c:v>42944</c:v>
                </c:pt>
                <c:pt idx="1432">
                  <c:v>42947</c:v>
                </c:pt>
                <c:pt idx="1433">
                  <c:v>42948</c:v>
                </c:pt>
                <c:pt idx="1434">
                  <c:v>42949</c:v>
                </c:pt>
                <c:pt idx="1435">
                  <c:v>42950</c:v>
                </c:pt>
                <c:pt idx="1436">
                  <c:v>42951</c:v>
                </c:pt>
                <c:pt idx="1437">
                  <c:v>42954</c:v>
                </c:pt>
                <c:pt idx="1438">
                  <c:v>42955</c:v>
                </c:pt>
                <c:pt idx="1439">
                  <c:v>42956</c:v>
                </c:pt>
                <c:pt idx="1440">
                  <c:v>42957</c:v>
                </c:pt>
                <c:pt idx="1441">
                  <c:v>42958</c:v>
                </c:pt>
                <c:pt idx="1442">
                  <c:v>42961</c:v>
                </c:pt>
                <c:pt idx="1443">
                  <c:v>42962</c:v>
                </c:pt>
                <c:pt idx="1444">
                  <c:v>42963</c:v>
                </c:pt>
                <c:pt idx="1445">
                  <c:v>42964</c:v>
                </c:pt>
                <c:pt idx="1446">
                  <c:v>42965</c:v>
                </c:pt>
                <c:pt idx="1447">
                  <c:v>42968</c:v>
                </c:pt>
                <c:pt idx="1448">
                  <c:v>42969</c:v>
                </c:pt>
                <c:pt idx="1449">
                  <c:v>42970</c:v>
                </c:pt>
                <c:pt idx="1450">
                  <c:v>42971</c:v>
                </c:pt>
                <c:pt idx="1451">
                  <c:v>42972</c:v>
                </c:pt>
                <c:pt idx="1452">
                  <c:v>42975</c:v>
                </c:pt>
                <c:pt idx="1453">
                  <c:v>42976</c:v>
                </c:pt>
                <c:pt idx="1454">
                  <c:v>42977</c:v>
                </c:pt>
                <c:pt idx="1455">
                  <c:v>42978</c:v>
                </c:pt>
                <c:pt idx="1456">
                  <c:v>42979</c:v>
                </c:pt>
                <c:pt idx="1457">
                  <c:v>42982</c:v>
                </c:pt>
                <c:pt idx="1458">
                  <c:v>42983</c:v>
                </c:pt>
                <c:pt idx="1459">
                  <c:v>42984</c:v>
                </c:pt>
                <c:pt idx="1460">
                  <c:v>42985</c:v>
                </c:pt>
                <c:pt idx="1461">
                  <c:v>42986</c:v>
                </c:pt>
                <c:pt idx="1462">
                  <c:v>42989</c:v>
                </c:pt>
                <c:pt idx="1463">
                  <c:v>42990</c:v>
                </c:pt>
                <c:pt idx="1464">
                  <c:v>42991</c:v>
                </c:pt>
                <c:pt idx="1465">
                  <c:v>42992</c:v>
                </c:pt>
                <c:pt idx="1466">
                  <c:v>42993</c:v>
                </c:pt>
                <c:pt idx="1467">
                  <c:v>42996</c:v>
                </c:pt>
                <c:pt idx="1468">
                  <c:v>42997</c:v>
                </c:pt>
                <c:pt idx="1469">
                  <c:v>42998</c:v>
                </c:pt>
                <c:pt idx="1470">
                  <c:v>42999</c:v>
                </c:pt>
                <c:pt idx="1471">
                  <c:v>43000</c:v>
                </c:pt>
                <c:pt idx="1472">
                  <c:v>43003</c:v>
                </c:pt>
                <c:pt idx="1473">
                  <c:v>43004</c:v>
                </c:pt>
                <c:pt idx="1474">
                  <c:v>43005</c:v>
                </c:pt>
                <c:pt idx="1475">
                  <c:v>43006</c:v>
                </c:pt>
                <c:pt idx="1476">
                  <c:v>43007</c:v>
                </c:pt>
                <c:pt idx="1477">
                  <c:v>43010</c:v>
                </c:pt>
                <c:pt idx="1478">
                  <c:v>43011</c:v>
                </c:pt>
                <c:pt idx="1479">
                  <c:v>43012</c:v>
                </c:pt>
                <c:pt idx="1480">
                  <c:v>43013</c:v>
                </c:pt>
                <c:pt idx="1481">
                  <c:v>43014</c:v>
                </c:pt>
                <c:pt idx="1482">
                  <c:v>43017</c:v>
                </c:pt>
                <c:pt idx="1483">
                  <c:v>43018</c:v>
                </c:pt>
                <c:pt idx="1484">
                  <c:v>43019</c:v>
                </c:pt>
                <c:pt idx="1485">
                  <c:v>43020</c:v>
                </c:pt>
                <c:pt idx="1486">
                  <c:v>43021</c:v>
                </c:pt>
                <c:pt idx="1487">
                  <c:v>43024</c:v>
                </c:pt>
                <c:pt idx="1488">
                  <c:v>43025</c:v>
                </c:pt>
                <c:pt idx="1489">
                  <c:v>43026</c:v>
                </c:pt>
                <c:pt idx="1490">
                  <c:v>43027</c:v>
                </c:pt>
                <c:pt idx="1491">
                  <c:v>43028</c:v>
                </c:pt>
                <c:pt idx="1492">
                  <c:v>43031</c:v>
                </c:pt>
                <c:pt idx="1493">
                  <c:v>43032</c:v>
                </c:pt>
                <c:pt idx="1494">
                  <c:v>43033</c:v>
                </c:pt>
                <c:pt idx="1495">
                  <c:v>43034</c:v>
                </c:pt>
                <c:pt idx="1496">
                  <c:v>43035</c:v>
                </c:pt>
                <c:pt idx="1497">
                  <c:v>43038</c:v>
                </c:pt>
                <c:pt idx="1498">
                  <c:v>43039</c:v>
                </c:pt>
                <c:pt idx="1499">
                  <c:v>43040</c:v>
                </c:pt>
                <c:pt idx="1500">
                  <c:v>43041</c:v>
                </c:pt>
                <c:pt idx="1501">
                  <c:v>43042</c:v>
                </c:pt>
                <c:pt idx="1502">
                  <c:v>43045</c:v>
                </c:pt>
                <c:pt idx="1503">
                  <c:v>43046</c:v>
                </c:pt>
                <c:pt idx="1504">
                  <c:v>43047</c:v>
                </c:pt>
                <c:pt idx="1505">
                  <c:v>43048</c:v>
                </c:pt>
                <c:pt idx="1506">
                  <c:v>43049</c:v>
                </c:pt>
                <c:pt idx="1507">
                  <c:v>43052</c:v>
                </c:pt>
                <c:pt idx="1508">
                  <c:v>43053</c:v>
                </c:pt>
                <c:pt idx="1509">
                  <c:v>43054</c:v>
                </c:pt>
                <c:pt idx="1510">
                  <c:v>43055</c:v>
                </c:pt>
                <c:pt idx="1511">
                  <c:v>43056</c:v>
                </c:pt>
                <c:pt idx="1512">
                  <c:v>43059</c:v>
                </c:pt>
                <c:pt idx="1513">
                  <c:v>43060</c:v>
                </c:pt>
                <c:pt idx="1514">
                  <c:v>43061</c:v>
                </c:pt>
                <c:pt idx="1515">
                  <c:v>43062</c:v>
                </c:pt>
                <c:pt idx="1516">
                  <c:v>43063</c:v>
                </c:pt>
                <c:pt idx="1517">
                  <c:v>43066</c:v>
                </c:pt>
                <c:pt idx="1518">
                  <c:v>43067</c:v>
                </c:pt>
                <c:pt idx="1519">
                  <c:v>43068</c:v>
                </c:pt>
                <c:pt idx="1520">
                  <c:v>43069</c:v>
                </c:pt>
                <c:pt idx="1521">
                  <c:v>43070</c:v>
                </c:pt>
                <c:pt idx="1522">
                  <c:v>43073</c:v>
                </c:pt>
                <c:pt idx="1523">
                  <c:v>43074</c:v>
                </c:pt>
                <c:pt idx="1524">
                  <c:v>43075</c:v>
                </c:pt>
                <c:pt idx="1525">
                  <c:v>43076</c:v>
                </c:pt>
                <c:pt idx="1526">
                  <c:v>43077</c:v>
                </c:pt>
                <c:pt idx="1527">
                  <c:v>43080</c:v>
                </c:pt>
                <c:pt idx="1528">
                  <c:v>43081</c:v>
                </c:pt>
                <c:pt idx="1529">
                  <c:v>43082</c:v>
                </c:pt>
                <c:pt idx="1530">
                  <c:v>43083</c:v>
                </c:pt>
                <c:pt idx="1531">
                  <c:v>43084</c:v>
                </c:pt>
                <c:pt idx="1532">
                  <c:v>43087</c:v>
                </c:pt>
                <c:pt idx="1533">
                  <c:v>43088</c:v>
                </c:pt>
                <c:pt idx="1534">
                  <c:v>43089</c:v>
                </c:pt>
                <c:pt idx="1535">
                  <c:v>43090</c:v>
                </c:pt>
                <c:pt idx="1536">
                  <c:v>43091</c:v>
                </c:pt>
                <c:pt idx="1537">
                  <c:v>43094</c:v>
                </c:pt>
                <c:pt idx="1538">
                  <c:v>43095</c:v>
                </c:pt>
                <c:pt idx="1539">
                  <c:v>43096</c:v>
                </c:pt>
                <c:pt idx="1540">
                  <c:v>43097</c:v>
                </c:pt>
                <c:pt idx="1541">
                  <c:v>43098</c:v>
                </c:pt>
                <c:pt idx="1542">
                  <c:v>43101</c:v>
                </c:pt>
                <c:pt idx="1543">
                  <c:v>43102</c:v>
                </c:pt>
                <c:pt idx="1544">
                  <c:v>43103</c:v>
                </c:pt>
                <c:pt idx="1545">
                  <c:v>43104</c:v>
                </c:pt>
                <c:pt idx="1546">
                  <c:v>43105</c:v>
                </c:pt>
                <c:pt idx="1547">
                  <c:v>43108</c:v>
                </c:pt>
                <c:pt idx="1548">
                  <c:v>43109</c:v>
                </c:pt>
                <c:pt idx="1549">
                  <c:v>43110</c:v>
                </c:pt>
                <c:pt idx="1550">
                  <c:v>43111</c:v>
                </c:pt>
                <c:pt idx="1551">
                  <c:v>43112</c:v>
                </c:pt>
                <c:pt idx="1552">
                  <c:v>43115</c:v>
                </c:pt>
                <c:pt idx="1553">
                  <c:v>43116</c:v>
                </c:pt>
                <c:pt idx="1554">
                  <c:v>43117</c:v>
                </c:pt>
                <c:pt idx="1555">
                  <c:v>43118</c:v>
                </c:pt>
                <c:pt idx="1556">
                  <c:v>43119</c:v>
                </c:pt>
                <c:pt idx="1557">
                  <c:v>43122</c:v>
                </c:pt>
                <c:pt idx="1558">
                  <c:v>43123</c:v>
                </c:pt>
                <c:pt idx="1559">
                  <c:v>43124</c:v>
                </c:pt>
                <c:pt idx="1560">
                  <c:v>43125</c:v>
                </c:pt>
                <c:pt idx="1561">
                  <c:v>43126</c:v>
                </c:pt>
                <c:pt idx="1562">
                  <c:v>43129</c:v>
                </c:pt>
                <c:pt idx="1563">
                  <c:v>43130</c:v>
                </c:pt>
                <c:pt idx="1564">
                  <c:v>43131</c:v>
                </c:pt>
                <c:pt idx="1565">
                  <c:v>43132</c:v>
                </c:pt>
                <c:pt idx="1566">
                  <c:v>43133</c:v>
                </c:pt>
                <c:pt idx="1567">
                  <c:v>43136</c:v>
                </c:pt>
                <c:pt idx="1568">
                  <c:v>43137</c:v>
                </c:pt>
                <c:pt idx="1569">
                  <c:v>43138</c:v>
                </c:pt>
                <c:pt idx="1570">
                  <c:v>43139</c:v>
                </c:pt>
                <c:pt idx="1571">
                  <c:v>43140</c:v>
                </c:pt>
                <c:pt idx="1572">
                  <c:v>43143</c:v>
                </c:pt>
                <c:pt idx="1573">
                  <c:v>43144</c:v>
                </c:pt>
                <c:pt idx="1574">
                  <c:v>43145</c:v>
                </c:pt>
                <c:pt idx="1575">
                  <c:v>43146</c:v>
                </c:pt>
                <c:pt idx="1576">
                  <c:v>43147</c:v>
                </c:pt>
                <c:pt idx="1577">
                  <c:v>43150</c:v>
                </c:pt>
                <c:pt idx="1578">
                  <c:v>43151</c:v>
                </c:pt>
                <c:pt idx="1579">
                  <c:v>43152</c:v>
                </c:pt>
                <c:pt idx="1580">
                  <c:v>43153</c:v>
                </c:pt>
                <c:pt idx="1581">
                  <c:v>43154</c:v>
                </c:pt>
                <c:pt idx="1582">
                  <c:v>43157</c:v>
                </c:pt>
                <c:pt idx="1583">
                  <c:v>43158</c:v>
                </c:pt>
                <c:pt idx="1584">
                  <c:v>43159</c:v>
                </c:pt>
                <c:pt idx="1585">
                  <c:v>43160</c:v>
                </c:pt>
                <c:pt idx="1586">
                  <c:v>43161</c:v>
                </c:pt>
                <c:pt idx="1587">
                  <c:v>43164</c:v>
                </c:pt>
                <c:pt idx="1588">
                  <c:v>43165</c:v>
                </c:pt>
                <c:pt idx="1589">
                  <c:v>43166</c:v>
                </c:pt>
                <c:pt idx="1590">
                  <c:v>43167</c:v>
                </c:pt>
                <c:pt idx="1591">
                  <c:v>43168</c:v>
                </c:pt>
                <c:pt idx="1592">
                  <c:v>43171</c:v>
                </c:pt>
                <c:pt idx="1593">
                  <c:v>43172</c:v>
                </c:pt>
                <c:pt idx="1594">
                  <c:v>43173</c:v>
                </c:pt>
                <c:pt idx="1595">
                  <c:v>43174</c:v>
                </c:pt>
                <c:pt idx="1596">
                  <c:v>43175</c:v>
                </c:pt>
                <c:pt idx="1597">
                  <c:v>43178</c:v>
                </c:pt>
                <c:pt idx="1598">
                  <c:v>43179</c:v>
                </c:pt>
                <c:pt idx="1599">
                  <c:v>43180</c:v>
                </c:pt>
                <c:pt idx="1600">
                  <c:v>43181</c:v>
                </c:pt>
                <c:pt idx="1601">
                  <c:v>43182</c:v>
                </c:pt>
                <c:pt idx="1602">
                  <c:v>43185</c:v>
                </c:pt>
                <c:pt idx="1603">
                  <c:v>43186</c:v>
                </c:pt>
                <c:pt idx="1604">
                  <c:v>43187</c:v>
                </c:pt>
                <c:pt idx="1605">
                  <c:v>43188</c:v>
                </c:pt>
                <c:pt idx="1606">
                  <c:v>43189</c:v>
                </c:pt>
                <c:pt idx="1607">
                  <c:v>43192</c:v>
                </c:pt>
                <c:pt idx="1608">
                  <c:v>43193</c:v>
                </c:pt>
                <c:pt idx="1609">
                  <c:v>43194</c:v>
                </c:pt>
                <c:pt idx="1610">
                  <c:v>43195</c:v>
                </c:pt>
                <c:pt idx="1611">
                  <c:v>43196</c:v>
                </c:pt>
                <c:pt idx="1612">
                  <c:v>43199</c:v>
                </c:pt>
                <c:pt idx="1613">
                  <c:v>43200</c:v>
                </c:pt>
                <c:pt idx="1614">
                  <c:v>43201</c:v>
                </c:pt>
                <c:pt idx="1615">
                  <c:v>43202</c:v>
                </c:pt>
                <c:pt idx="1616">
                  <c:v>43203</c:v>
                </c:pt>
                <c:pt idx="1617">
                  <c:v>43206</c:v>
                </c:pt>
                <c:pt idx="1618">
                  <c:v>43207</c:v>
                </c:pt>
                <c:pt idx="1619">
                  <c:v>43208</c:v>
                </c:pt>
                <c:pt idx="1620">
                  <c:v>43209</c:v>
                </c:pt>
                <c:pt idx="1621">
                  <c:v>43210</c:v>
                </c:pt>
                <c:pt idx="1622">
                  <c:v>43213</c:v>
                </c:pt>
                <c:pt idx="1623">
                  <c:v>43214</c:v>
                </c:pt>
                <c:pt idx="1624">
                  <c:v>43215</c:v>
                </c:pt>
                <c:pt idx="1625">
                  <c:v>43216</c:v>
                </c:pt>
                <c:pt idx="1626">
                  <c:v>43217</c:v>
                </c:pt>
                <c:pt idx="1627">
                  <c:v>43220</c:v>
                </c:pt>
                <c:pt idx="1628">
                  <c:v>43221</c:v>
                </c:pt>
                <c:pt idx="1629">
                  <c:v>43222</c:v>
                </c:pt>
                <c:pt idx="1630">
                  <c:v>43223</c:v>
                </c:pt>
                <c:pt idx="1631">
                  <c:v>43224</c:v>
                </c:pt>
                <c:pt idx="1632">
                  <c:v>43227</c:v>
                </c:pt>
                <c:pt idx="1633">
                  <c:v>43228</c:v>
                </c:pt>
                <c:pt idx="1634">
                  <c:v>43229</c:v>
                </c:pt>
                <c:pt idx="1635">
                  <c:v>43230</c:v>
                </c:pt>
                <c:pt idx="1636">
                  <c:v>43231</c:v>
                </c:pt>
                <c:pt idx="1637">
                  <c:v>43234</c:v>
                </c:pt>
                <c:pt idx="1638">
                  <c:v>43235</c:v>
                </c:pt>
                <c:pt idx="1639">
                  <c:v>43236</c:v>
                </c:pt>
                <c:pt idx="1640">
                  <c:v>43237</c:v>
                </c:pt>
                <c:pt idx="1641">
                  <c:v>43238</c:v>
                </c:pt>
                <c:pt idx="1642">
                  <c:v>43241</c:v>
                </c:pt>
                <c:pt idx="1643">
                  <c:v>43242</c:v>
                </c:pt>
                <c:pt idx="1644">
                  <c:v>43243</c:v>
                </c:pt>
                <c:pt idx="1645">
                  <c:v>43244</c:v>
                </c:pt>
                <c:pt idx="1646">
                  <c:v>43245</c:v>
                </c:pt>
                <c:pt idx="1647">
                  <c:v>43248</c:v>
                </c:pt>
                <c:pt idx="1648">
                  <c:v>43249</c:v>
                </c:pt>
                <c:pt idx="1649">
                  <c:v>43250</c:v>
                </c:pt>
                <c:pt idx="1650">
                  <c:v>43251</c:v>
                </c:pt>
                <c:pt idx="1651">
                  <c:v>43252</c:v>
                </c:pt>
                <c:pt idx="1652">
                  <c:v>43255</c:v>
                </c:pt>
                <c:pt idx="1653">
                  <c:v>43256</c:v>
                </c:pt>
                <c:pt idx="1654">
                  <c:v>43257</c:v>
                </c:pt>
                <c:pt idx="1655">
                  <c:v>43258</c:v>
                </c:pt>
                <c:pt idx="1656">
                  <c:v>43259</c:v>
                </c:pt>
                <c:pt idx="1657">
                  <c:v>43262</c:v>
                </c:pt>
                <c:pt idx="1658">
                  <c:v>43263</c:v>
                </c:pt>
                <c:pt idx="1659">
                  <c:v>43264</c:v>
                </c:pt>
                <c:pt idx="1660">
                  <c:v>43265</c:v>
                </c:pt>
                <c:pt idx="1661">
                  <c:v>43266</c:v>
                </c:pt>
                <c:pt idx="1662">
                  <c:v>43269</c:v>
                </c:pt>
                <c:pt idx="1663">
                  <c:v>43270</c:v>
                </c:pt>
                <c:pt idx="1664">
                  <c:v>43271</c:v>
                </c:pt>
                <c:pt idx="1665">
                  <c:v>43272</c:v>
                </c:pt>
                <c:pt idx="1666">
                  <c:v>43273</c:v>
                </c:pt>
                <c:pt idx="1667">
                  <c:v>43276</c:v>
                </c:pt>
                <c:pt idx="1668">
                  <c:v>43277</c:v>
                </c:pt>
                <c:pt idx="1669">
                  <c:v>43278</c:v>
                </c:pt>
                <c:pt idx="1670">
                  <c:v>43279</c:v>
                </c:pt>
                <c:pt idx="1671">
                  <c:v>43280</c:v>
                </c:pt>
                <c:pt idx="1672">
                  <c:v>43283</c:v>
                </c:pt>
                <c:pt idx="1673">
                  <c:v>43284</c:v>
                </c:pt>
                <c:pt idx="1674">
                  <c:v>43285</c:v>
                </c:pt>
                <c:pt idx="1675">
                  <c:v>43286</c:v>
                </c:pt>
                <c:pt idx="1676">
                  <c:v>43287</c:v>
                </c:pt>
                <c:pt idx="1677">
                  <c:v>43290</c:v>
                </c:pt>
                <c:pt idx="1678">
                  <c:v>43291</c:v>
                </c:pt>
                <c:pt idx="1679">
                  <c:v>43292</c:v>
                </c:pt>
                <c:pt idx="1680">
                  <c:v>43293</c:v>
                </c:pt>
                <c:pt idx="1681">
                  <c:v>43294</c:v>
                </c:pt>
                <c:pt idx="1682">
                  <c:v>43297</c:v>
                </c:pt>
                <c:pt idx="1683">
                  <c:v>43298</c:v>
                </c:pt>
                <c:pt idx="1684">
                  <c:v>43299</c:v>
                </c:pt>
                <c:pt idx="1685">
                  <c:v>43300</c:v>
                </c:pt>
                <c:pt idx="1686">
                  <c:v>43301</c:v>
                </c:pt>
                <c:pt idx="1687">
                  <c:v>43304</c:v>
                </c:pt>
                <c:pt idx="1688">
                  <c:v>43305</c:v>
                </c:pt>
                <c:pt idx="1689">
                  <c:v>43306</c:v>
                </c:pt>
                <c:pt idx="1690">
                  <c:v>43307</c:v>
                </c:pt>
                <c:pt idx="1691">
                  <c:v>43308</c:v>
                </c:pt>
                <c:pt idx="1692">
                  <c:v>43311</c:v>
                </c:pt>
                <c:pt idx="1693">
                  <c:v>43312</c:v>
                </c:pt>
                <c:pt idx="1694">
                  <c:v>43313</c:v>
                </c:pt>
                <c:pt idx="1695">
                  <c:v>43314</c:v>
                </c:pt>
                <c:pt idx="1696">
                  <c:v>43315</c:v>
                </c:pt>
                <c:pt idx="1697">
                  <c:v>43318</c:v>
                </c:pt>
                <c:pt idx="1698">
                  <c:v>43319</c:v>
                </c:pt>
                <c:pt idx="1699">
                  <c:v>43320</c:v>
                </c:pt>
                <c:pt idx="1700">
                  <c:v>43321</c:v>
                </c:pt>
                <c:pt idx="1701">
                  <c:v>43322</c:v>
                </c:pt>
                <c:pt idx="1702">
                  <c:v>43325</c:v>
                </c:pt>
                <c:pt idx="1703">
                  <c:v>43326</c:v>
                </c:pt>
                <c:pt idx="1704">
                  <c:v>43327</c:v>
                </c:pt>
                <c:pt idx="1705">
                  <c:v>43328</c:v>
                </c:pt>
                <c:pt idx="1706">
                  <c:v>43329</c:v>
                </c:pt>
                <c:pt idx="1707">
                  <c:v>43332</c:v>
                </c:pt>
                <c:pt idx="1708">
                  <c:v>43333</c:v>
                </c:pt>
                <c:pt idx="1709">
                  <c:v>43334</c:v>
                </c:pt>
                <c:pt idx="1710">
                  <c:v>43335</c:v>
                </c:pt>
                <c:pt idx="1711">
                  <c:v>43336</c:v>
                </c:pt>
                <c:pt idx="1712">
                  <c:v>43339</c:v>
                </c:pt>
                <c:pt idx="1713">
                  <c:v>43340</c:v>
                </c:pt>
                <c:pt idx="1714">
                  <c:v>43341</c:v>
                </c:pt>
                <c:pt idx="1715">
                  <c:v>43342</c:v>
                </c:pt>
                <c:pt idx="1716">
                  <c:v>43343</c:v>
                </c:pt>
                <c:pt idx="1717">
                  <c:v>43346</c:v>
                </c:pt>
                <c:pt idx="1718">
                  <c:v>43347</c:v>
                </c:pt>
                <c:pt idx="1719">
                  <c:v>43348</c:v>
                </c:pt>
                <c:pt idx="1720">
                  <c:v>43349</c:v>
                </c:pt>
                <c:pt idx="1721">
                  <c:v>43350</c:v>
                </c:pt>
                <c:pt idx="1722">
                  <c:v>43353</c:v>
                </c:pt>
                <c:pt idx="1723">
                  <c:v>43354</c:v>
                </c:pt>
                <c:pt idx="1724">
                  <c:v>43355</c:v>
                </c:pt>
                <c:pt idx="1725">
                  <c:v>43356</c:v>
                </c:pt>
              </c:numCache>
            </c:numRef>
          </c:cat>
          <c:val>
            <c:numRef>
              <c:f>Sheet4!$F$29:$F$1754</c:f>
              <c:numCache>
                <c:formatCode>General</c:formatCode>
                <c:ptCount val="1726"/>
                <c:pt idx="0">
                  <c:v>-0.76107865984685696</c:v>
                </c:pt>
                <c:pt idx="1">
                  <c:v>-0.76107865984685696</c:v>
                </c:pt>
                <c:pt idx="2">
                  <c:v>-0.76107865984685696</c:v>
                </c:pt>
                <c:pt idx="3">
                  <c:v>-0.76107865984685696</c:v>
                </c:pt>
                <c:pt idx="4">
                  <c:v>-0.76107865984685696</c:v>
                </c:pt>
                <c:pt idx="5">
                  <c:v>-0.76107865984685696</c:v>
                </c:pt>
                <c:pt idx="6">
                  <c:v>-0.76107865984685696</c:v>
                </c:pt>
                <c:pt idx="7">
                  <c:v>-0.76107865984685696</c:v>
                </c:pt>
                <c:pt idx="8">
                  <c:v>-0.76107865984685696</c:v>
                </c:pt>
                <c:pt idx="9">
                  <c:v>-0.76107865984685696</c:v>
                </c:pt>
                <c:pt idx="10">
                  <c:v>-0.76107865984685696</c:v>
                </c:pt>
                <c:pt idx="11">
                  <c:v>-0.76107865984685696</c:v>
                </c:pt>
                <c:pt idx="12">
                  <c:v>-0.76107865984685696</c:v>
                </c:pt>
                <c:pt idx="13">
                  <c:v>-0.76107865984685696</c:v>
                </c:pt>
                <c:pt idx="14">
                  <c:v>-0.76107865984685696</c:v>
                </c:pt>
                <c:pt idx="15">
                  <c:v>-0.76107865984685696</c:v>
                </c:pt>
                <c:pt idx="16">
                  <c:v>-0.76107865984685696</c:v>
                </c:pt>
                <c:pt idx="17">
                  <c:v>-0.76107865984685696</c:v>
                </c:pt>
                <c:pt idx="18">
                  <c:v>-0.76107865984685696</c:v>
                </c:pt>
                <c:pt idx="19">
                  <c:v>-0.76107865984685696</c:v>
                </c:pt>
                <c:pt idx="20">
                  <c:v>-0.76107865984685696</c:v>
                </c:pt>
                <c:pt idx="21">
                  <c:v>-0.76107865984685696</c:v>
                </c:pt>
                <c:pt idx="22">
                  <c:v>-0.76107865984685696</c:v>
                </c:pt>
                <c:pt idx="23">
                  <c:v>-0.76107865984685696</c:v>
                </c:pt>
                <c:pt idx="24">
                  <c:v>-0.76107865984685696</c:v>
                </c:pt>
                <c:pt idx="25">
                  <c:v>-0.76107865984685696</c:v>
                </c:pt>
                <c:pt idx="26">
                  <c:v>-0.76107865984685696</c:v>
                </c:pt>
                <c:pt idx="27">
                  <c:v>-0.76107865984685696</c:v>
                </c:pt>
                <c:pt idx="28">
                  <c:v>-0.76107865984685696</c:v>
                </c:pt>
                <c:pt idx="29">
                  <c:v>-0.76107865984685696</c:v>
                </c:pt>
                <c:pt idx="30">
                  <c:v>-0.76107865984685696</c:v>
                </c:pt>
                <c:pt idx="31">
                  <c:v>-0.76107865984685696</c:v>
                </c:pt>
                <c:pt idx="32">
                  <c:v>-0.76107865984685696</c:v>
                </c:pt>
                <c:pt idx="33">
                  <c:v>-0.76107865984685696</c:v>
                </c:pt>
                <c:pt idx="34">
                  <c:v>-0.76107865984685696</c:v>
                </c:pt>
                <c:pt idx="35">
                  <c:v>-0.76107865984685696</c:v>
                </c:pt>
                <c:pt idx="36">
                  <c:v>-0.76107865984685696</c:v>
                </c:pt>
                <c:pt idx="37">
                  <c:v>-0.76107865984685696</c:v>
                </c:pt>
                <c:pt idx="38">
                  <c:v>-0.76107865984685696</c:v>
                </c:pt>
                <c:pt idx="39">
                  <c:v>-0.76107865984685696</c:v>
                </c:pt>
                <c:pt idx="40">
                  <c:v>-0.76107865984685696</c:v>
                </c:pt>
                <c:pt idx="41">
                  <c:v>-0.76107865984685696</c:v>
                </c:pt>
                <c:pt idx="42">
                  <c:v>-0.76107865984685696</c:v>
                </c:pt>
                <c:pt idx="43">
                  <c:v>-0.76107865984685696</c:v>
                </c:pt>
                <c:pt idx="44">
                  <c:v>-0.76107865984685696</c:v>
                </c:pt>
                <c:pt idx="45">
                  <c:v>-0.76107865984685696</c:v>
                </c:pt>
                <c:pt idx="46">
                  <c:v>-0.76107865984685696</c:v>
                </c:pt>
                <c:pt idx="47">
                  <c:v>-0.76107865984685696</c:v>
                </c:pt>
                <c:pt idx="48">
                  <c:v>-0.76107865984685696</c:v>
                </c:pt>
                <c:pt idx="49">
                  <c:v>-0.76107865984685696</c:v>
                </c:pt>
                <c:pt idx="50">
                  <c:v>-0.76107865984685696</c:v>
                </c:pt>
                <c:pt idx="51">
                  <c:v>-0.76107865984685696</c:v>
                </c:pt>
                <c:pt idx="52">
                  <c:v>-0.76107865984685696</c:v>
                </c:pt>
                <c:pt idx="53">
                  <c:v>-0.76107865984685696</c:v>
                </c:pt>
                <c:pt idx="54">
                  <c:v>-0.76107865984685696</c:v>
                </c:pt>
                <c:pt idx="55">
                  <c:v>-0.76107865984685696</c:v>
                </c:pt>
                <c:pt idx="56">
                  <c:v>-0.76107865984685696</c:v>
                </c:pt>
                <c:pt idx="57">
                  <c:v>-0.76107865984685696</c:v>
                </c:pt>
                <c:pt idx="58">
                  <c:v>-0.76107865984685696</c:v>
                </c:pt>
                <c:pt idx="59">
                  <c:v>-0.76107865984685696</c:v>
                </c:pt>
                <c:pt idx="60">
                  <c:v>-0.73516092267037836</c:v>
                </c:pt>
                <c:pt idx="61">
                  <c:v>-0.73516092267037836</c:v>
                </c:pt>
                <c:pt idx="62">
                  <c:v>-0.73516092267037836</c:v>
                </c:pt>
                <c:pt idx="63">
                  <c:v>-0.73516092267037836</c:v>
                </c:pt>
                <c:pt idx="64">
                  <c:v>-0.73516092267037836</c:v>
                </c:pt>
                <c:pt idx="65">
                  <c:v>-0.73516092267037836</c:v>
                </c:pt>
                <c:pt idx="66">
                  <c:v>-0.73516092267037836</c:v>
                </c:pt>
                <c:pt idx="67">
                  <c:v>-0.73516092267037836</c:v>
                </c:pt>
                <c:pt idx="68">
                  <c:v>-0.73516092267037836</c:v>
                </c:pt>
                <c:pt idx="69">
                  <c:v>-0.73516092267037836</c:v>
                </c:pt>
                <c:pt idx="70">
                  <c:v>-0.73516092267037836</c:v>
                </c:pt>
                <c:pt idx="71">
                  <c:v>-0.73516092267037836</c:v>
                </c:pt>
                <c:pt idx="72">
                  <c:v>-0.73516092267037836</c:v>
                </c:pt>
                <c:pt idx="73">
                  <c:v>-0.73516092267037836</c:v>
                </c:pt>
                <c:pt idx="74">
                  <c:v>-0.73516092267037836</c:v>
                </c:pt>
                <c:pt idx="75">
                  <c:v>-0.73516092267037836</c:v>
                </c:pt>
                <c:pt idx="76">
                  <c:v>-0.73516092267037836</c:v>
                </c:pt>
                <c:pt idx="77">
                  <c:v>-0.73516092267037836</c:v>
                </c:pt>
                <c:pt idx="78">
                  <c:v>-0.73516092267037836</c:v>
                </c:pt>
                <c:pt idx="79">
                  <c:v>-0.73516092267037836</c:v>
                </c:pt>
                <c:pt idx="80">
                  <c:v>-0.73516092267037836</c:v>
                </c:pt>
                <c:pt idx="81">
                  <c:v>-0.73516092267037836</c:v>
                </c:pt>
                <c:pt idx="82">
                  <c:v>-0.73516092267037836</c:v>
                </c:pt>
                <c:pt idx="83">
                  <c:v>-0.73516092267037836</c:v>
                </c:pt>
                <c:pt idx="84">
                  <c:v>-0.73516092267037836</c:v>
                </c:pt>
                <c:pt idx="85">
                  <c:v>-0.73516092267037836</c:v>
                </c:pt>
                <c:pt idx="86">
                  <c:v>-0.73516092267037836</c:v>
                </c:pt>
                <c:pt idx="87">
                  <c:v>-0.73516092267037836</c:v>
                </c:pt>
                <c:pt idx="88">
                  <c:v>-0.73516092267037836</c:v>
                </c:pt>
                <c:pt idx="89">
                  <c:v>-0.73516092267037836</c:v>
                </c:pt>
                <c:pt idx="90">
                  <c:v>-0.73516092267037836</c:v>
                </c:pt>
                <c:pt idx="91">
                  <c:v>-0.73516092267037836</c:v>
                </c:pt>
                <c:pt idx="92">
                  <c:v>-0.73516092267037836</c:v>
                </c:pt>
                <c:pt idx="93">
                  <c:v>-0.73516092267037836</c:v>
                </c:pt>
                <c:pt idx="94">
                  <c:v>-0.73516092267037836</c:v>
                </c:pt>
                <c:pt idx="95">
                  <c:v>-0.73516092267037836</c:v>
                </c:pt>
                <c:pt idx="96">
                  <c:v>-0.73516092267037836</c:v>
                </c:pt>
                <c:pt idx="97">
                  <c:v>-0.73516092267037836</c:v>
                </c:pt>
                <c:pt idx="98">
                  <c:v>-0.73516092267037836</c:v>
                </c:pt>
                <c:pt idx="99">
                  <c:v>-0.73516092267037836</c:v>
                </c:pt>
                <c:pt idx="100">
                  <c:v>-0.73516092267037836</c:v>
                </c:pt>
                <c:pt idx="101">
                  <c:v>-0.73516092267037836</c:v>
                </c:pt>
                <c:pt idx="102">
                  <c:v>-0.73516092267037836</c:v>
                </c:pt>
                <c:pt idx="103">
                  <c:v>-0.73516092267037836</c:v>
                </c:pt>
                <c:pt idx="104">
                  <c:v>-0.73516092267037836</c:v>
                </c:pt>
                <c:pt idx="105">
                  <c:v>-0.73516092267037836</c:v>
                </c:pt>
                <c:pt idx="106">
                  <c:v>-0.73516092267037836</c:v>
                </c:pt>
                <c:pt idx="107">
                  <c:v>-0.73516092267037836</c:v>
                </c:pt>
                <c:pt idx="108">
                  <c:v>-0.73516092267037836</c:v>
                </c:pt>
                <c:pt idx="109">
                  <c:v>-0.73516092267037836</c:v>
                </c:pt>
                <c:pt idx="110">
                  <c:v>-0.73516092267037836</c:v>
                </c:pt>
                <c:pt idx="111">
                  <c:v>-0.73516092267037836</c:v>
                </c:pt>
                <c:pt idx="112">
                  <c:v>-0.73516092267037836</c:v>
                </c:pt>
                <c:pt idx="113">
                  <c:v>-0.73516092267037836</c:v>
                </c:pt>
                <c:pt idx="114">
                  <c:v>-0.73516092267037836</c:v>
                </c:pt>
                <c:pt idx="115">
                  <c:v>-0.73516092267037836</c:v>
                </c:pt>
                <c:pt idx="116">
                  <c:v>-0.73516092267037836</c:v>
                </c:pt>
                <c:pt idx="117">
                  <c:v>-0.73516092267037836</c:v>
                </c:pt>
                <c:pt idx="118">
                  <c:v>-0.73516092267037836</c:v>
                </c:pt>
                <c:pt idx="119">
                  <c:v>-0.73516092267037836</c:v>
                </c:pt>
                <c:pt idx="120">
                  <c:v>-0.73516092267037836</c:v>
                </c:pt>
                <c:pt idx="121">
                  <c:v>-0.73516092267037836</c:v>
                </c:pt>
                <c:pt idx="122">
                  <c:v>-0.73516092267037836</c:v>
                </c:pt>
                <c:pt idx="123">
                  <c:v>-0.73516092267037836</c:v>
                </c:pt>
                <c:pt idx="124">
                  <c:v>-0.73516092267037836</c:v>
                </c:pt>
                <c:pt idx="125">
                  <c:v>-0.71057627218412456</c:v>
                </c:pt>
                <c:pt idx="126">
                  <c:v>-0.71057627218412456</c:v>
                </c:pt>
                <c:pt idx="127">
                  <c:v>-0.71057627218412456</c:v>
                </c:pt>
                <c:pt idx="128">
                  <c:v>-0.71057627218412456</c:v>
                </c:pt>
                <c:pt idx="129">
                  <c:v>-0.71057627218412456</c:v>
                </c:pt>
                <c:pt idx="130">
                  <c:v>-0.71057627218412456</c:v>
                </c:pt>
                <c:pt idx="131">
                  <c:v>-0.71057627218412456</c:v>
                </c:pt>
                <c:pt idx="132">
                  <c:v>-0.71057627218412456</c:v>
                </c:pt>
                <c:pt idx="133">
                  <c:v>-0.71057627218412456</c:v>
                </c:pt>
                <c:pt idx="134">
                  <c:v>-0.71057627218412456</c:v>
                </c:pt>
                <c:pt idx="135">
                  <c:v>-0.71057627218412456</c:v>
                </c:pt>
                <c:pt idx="136">
                  <c:v>-0.71057627218412456</c:v>
                </c:pt>
                <c:pt idx="137">
                  <c:v>-0.71057627218412456</c:v>
                </c:pt>
                <c:pt idx="138">
                  <c:v>-0.71057627218412456</c:v>
                </c:pt>
                <c:pt idx="139">
                  <c:v>-0.71057627218412456</c:v>
                </c:pt>
                <c:pt idx="140">
                  <c:v>-0.71057627218412456</c:v>
                </c:pt>
                <c:pt idx="141">
                  <c:v>-0.71057627218412456</c:v>
                </c:pt>
                <c:pt idx="142">
                  <c:v>-0.71057627218412456</c:v>
                </c:pt>
                <c:pt idx="143">
                  <c:v>-0.71057627218412456</c:v>
                </c:pt>
                <c:pt idx="144">
                  <c:v>-0.71057627218412456</c:v>
                </c:pt>
                <c:pt idx="145">
                  <c:v>-0.71057627218412456</c:v>
                </c:pt>
                <c:pt idx="146">
                  <c:v>-0.71057627218412456</c:v>
                </c:pt>
                <c:pt idx="147">
                  <c:v>-0.71057627218412456</c:v>
                </c:pt>
                <c:pt idx="148">
                  <c:v>-0.71057627218412456</c:v>
                </c:pt>
                <c:pt idx="149">
                  <c:v>-0.71057627218412456</c:v>
                </c:pt>
                <c:pt idx="150">
                  <c:v>-0.71057627218412456</c:v>
                </c:pt>
                <c:pt idx="151">
                  <c:v>-0.71057627218412456</c:v>
                </c:pt>
                <c:pt idx="152">
                  <c:v>-0.71057627218412456</c:v>
                </c:pt>
                <c:pt idx="153">
                  <c:v>-0.71057627218412456</c:v>
                </c:pt>
                <c:pt idx="154">
                  <c:v>-0.71057627218412456</c:v>
                </c:pt>
                <c:pt idx="155">
                  <c:v>-0.71057627218412456</c:v>
                </c:pt>
                <c:pt idx="156">
                  <c:v>-0.71057627218412456</c:v>
                </c:pt>
                <c:pt idx="157">
                  <c:v>-0.71057627218412456</c:v>
                </c:pt>
                <c:pt idx="158">
                  <c:v>-0.71057627218412456</c:v>
                </c:pt>
                <c:pt idx="159">
                  <c:v>-0.71057627218412456</c:v>
                </c:pt>
                <c:pt idx="160">
                  <c:v>-0.71057627218412456</c:v>
                </c:pt>
                <c:pt idx="161">
                  <c:v>-0.71057627218412456</c:v>
                </c:pt>
                <c:pt idx="162">
                  <c:v>-0.71057627218412456</c:v>
                </c:pt>
                <c:pt idx="163">
                  <c:v>-0.71057627218412456</c:v>
                </c:pt>
                <c:pt idx="164">
                  <c:v>-0.71057627218412456</c:v>
                </c:pt>
                <c:pt idx="165">
                  <c:v>-0.71057627218412456</c:v>
                </c:pt>
                <c:pt idx="166">
                  <c:v>-0.71057627218412456</c:v>
                </c:pt>
                <c:pt idx="167">
                  <c:v>-0.71057627218412456</c:v>
                </c:pt>
                <c:pt idx="168">
                  <c:v>-0.71057627218412456</c:v>
                </c:pt>
                <c:pt idx="169">
                  <c:v>-0.71057627218412456</c:v>
                </c:pt>
                <c:pt idx="170">
                  <c:v>-0.71057627218412456</c:v>
                </c:pt>
                <c:pt idx="171">
                  <c:v>-0.71057627218412456</c:v>
                </c:pt>
                <c:pt idx="172">
                  <c:v>-0.71057627218412456</c:v>
                </c:pt>
                <c:pt idx="173">
                  <c:v>-0.71057627218412456</c:v>
                </c:pt>
                <c:pt idx="174">
                  <c:v>-0.71057627218412456</c:v>
                </c:pt>
                <c:pt idx="175">
                  <c:v>-0.71057627218412456</c:v>
                </c:pt>
                <c:pt idx="176">
                  <c:v>-0.71057627218412456</c:v>
                </c:pt>
                <c:pt idx="177">
                  <c:v>-0.71057627218412456</c:v>
                </c:pt>
                <c:pt idx="178">
                  <c:v>-0.71057627218412456</c:v>
                </c:pt>
                <c:pt idx="179">
                  <c:v>-0.71057627218412456</c:v>
                </c:pt>
                <c:pt idx="180">
                  <c:v>-0.71057627218412456</c:v>
                </c:pt>
                <c:pt idx="181">
                  <c:v>-0.71057627218412456</c:v>
                </c:pt>
                <c:pt idx="182">
                  <c:v>-0.71057627218412456</c:v>
                </c:pt>
                <c:pt idx="183">
                  <c:v>-0.71057627218412456</c:v>
                </c:pt>
                <c:pt idx="184">
                  <c:v>-0.71057627218412456</c:v>
                </c:pt>
                <c:pt idx="185">
                  <c:v>-0.71057627218412456</c:v>
                </c:pt>
                <c:pt idx="186">
                  <c:v>-0.71057627218412456</c:v>
                </c:pt>
                <c:pt idx="187">
                  <c:v>-0.71057627218412456</c:v>
                </c:pt>
                <c:pt idx="188">
                  <c:v>-0.71057627218412456</c:v>
                </c:pt>
                <c:pt idx="189">
                  <c:v>-0.71057627218412456</c:v>
                </c:pt>
                <c:pt idx="190">
                  <c:v>-0.60975838866448806</c:v>
                </c:pt>
                <c:pt idx="191">
                  <c:v>-0.60975838866448806</c:v>
                </c:pt>
                <c:pt idx="192">
                  <c:v>-0.60975838866448806</c:v>
                </c:pt>
                <c:pt idx="193">
                  <c:v>-0.60975838866448806</c:v>
                </c:pt>
                <c:pt idx="194">
                  <c:v>-0.60975838866448806</c:v>
                </c:pt>
                <c:pt idx="195">
                  <c:v>-0.60975838866448806</c:v>
                </c:pt>
                <c:pt idx="196">
                  <c:v>-0.60975838866448806</c:v>
                </c:pt>
                <c:pt idx="197">
                  <c:v>-0.60975838866448806</c:v>
                </c:pt>
                <c:pt idx="198">
                  <c:v>-0.60975838866448806</c:v>
                </c:pt>
                <c:pt idx="199">
                  <c:v>-0.60975838866448806</c:v>
                </c:pt>
                <c:pt idx="200">
                  <c:v>-0.60975838866448806</c:v>
                </c:pt>
                <c:pt idx="201">
                  <c:v>-0.60975838866448806</c:v>
                </c:pt>
                <c:pt idx="202">
                  <c:v>-0.60975838866448806</c:v>
                </c:pt>
                <c:pt idx="203">
                  <c:v>-0.60975838866448806</c:v>
                </c:pt>
                <c:pt idx="204">
                  <c:v>-0.60975838866448806</c:v>
                </c:pt>
                <c:pt idx="205">
                  <c:v>-0.60975838866448806</c:v>
                </c:pt>
                <c:pt idx="206">
                  <c:v>-0.60975838866448806</c:v>
                </c:pt>
                <c:pt idx="207">
                  <c:v>-0.60975838866448806</c:v>
                </c:pt>
                <c:pt idx="208">
                  <c:v>-0.60975838866448806</c:v>
                </c:pt>
                <c:pt idx="209">
                  <c:v>-0.60975838866448806</c:v>
                </c:pt>
                <c:pt idx="210">
                  <c:v>-0.60975838866448806</c:v>
                </c:pt>
                <c:pt idx="211">
                  <c:v>-0.60975838866448806</c:v>
                </c:pt>
                <c:pt idx="212">
                  <c:v>-0.60975838866448806</c:v>
                </c:pt>
                <c:pt idx="213">
                  <c:v>-0.60975838866448806</c:v>
                </c:pt>
                <c:pt idx="214">
                  <c:v>-0.60975838866448806</c:v>
                </c:pt>
                <c:pt idx="215">
                  <c:v>-0.60975838866448806</c:v>
                </c:pt>
                <c:pt idx="216">
                  <c:v>-0.60975838866448806</c:v>
                </c:pt>
                <c:pt idx="217">
                  <c:v>-0.60975838866448806</c:v>
                </c:pt>
                <c:pt idx="218">
                  <c:v>-0.60975838866448806</c:v>
                </c:pt>
                <c:pt idx="219">
                  <c:v>-0.60975838866448806</c:v>
                </c:pt>
                <c:pt idx="220">
                  <c:v>-0.60975838866448806</c:v>
                </c:pt>
                <c:pt idx="221">
                  <c:v>-0.60975838866448806</c:v>
                </c:pt>
                <c:pt idx="222">
                  <c:v>-0.60975838866448806</c:v>
                </c:pt>
                <c:pt idx="223">
                  <c:v>-0.60975838866448806</c:v>
                </c:pt>
                <c:pt idx="224">
                  <c:v>-0.60975838866448806</c:v>
                </c:pt>
                <c:pt idx="225">
                  <c:v>-0.60975838866448806</c:v>
                </c:pt>
                <c:pt idx="226">
                  <c:v>-0.60975838866448806</c:v>
                </c:pt>
                <c:pt idx="227">
                  <c:v>-0.60975838866448806</c:v>
                </c:pt>
                <c:pt idx="228">
                  <c:v>-0.60975838866448806</c:v>
                </c:pt>
                <c:pt idx="229">
                  <c:v>-0.60975838866448806</c:v>
                </c:pt>
                <c:pt idx="230">
                  <c:v>-0.60975838866448806</c:v>
                </c:pt>
                <c:pt idx="231">
                  <c:v>-0.60975838866448806</c:v>
                </c:pt>
                <c:pt idx="232">
                  <c:v>-0.60975838866448806</c:v>
                </c:pt>
                <c:pt idx="233">
                  <c:v>-0.60975838866448806</c:v>
                </c:pt>
                <c:pt idx="234">
                  <c:v>-0.60975838866448806</c:v>
                </c:pt>
                <c:pt idx="235">
                  <c:v>-0.60975838866448806</c:v>
                </c:pt>
                <c:pt idx="236">
                  <c:v>-0.60975838866448806</c:v>
                </c:pt>
                <c:pt idx="237">
                  <c:v>-0.60975838866448806</c:v>
                </c:pt>
                <c:pt idx="238">
                  <c:v>-0.60975838866448806</c:v>
                </c:pt>
                <c:pt idx="239">
                  <c:v>-0.60975838866448806</c:v>
                </c:pt>
                <c:pt idx="240">
                  <c:v>-0.60975838866448806</c:v>
                </c:pt>
                <c:pt idx="241">
                  <c:v>-0.60975838866448806</c:v>
                </c:pt>
                <c:pt idx="242">
                  <c:v>-0.60975838866448806</c:v>
                </c:pt>
                <c:pt idx="243">
                  <c:v>-0.60975838866448806</c:v>
                </c:pt>
                <c:pt idx="244">
                  <c:v>-0.60975838866448806</c:v>
                </c:pt>
                <c:pt idx="245">
                  <c:v>-0.60975838866448806</c:v>
                </c:pt>
                <c:pt idx="246">
                  <c:v>-0.60975838866448806</c:v>
                </c:pt>
                <c:pt idx="247">
                  <c:v>-0.60975838866448806</c:v>
                </c:pt>
                <c:pt idx="248">
                  <c:v>-0.60975838866448806</c:v>
                </c:pt>
                <c:pt idx="249">
                  <c:v>-0.60975838866448806</c:v>
                </c:pt>
                <c:pt idx="250">
                  <c:v>-0.60975838866448806</c:v>
                </c:pt>
                <c:pt idx="251">
                  <c:v>-0.60975838866448806</c:v>
                </c:pt>
                <c:pt idx="252">
                  <c:v>-0.60975838866448806</c:v>
                </c:pt>
                <c:pt idx="253">
                  <c:v>-0.60975838866448806</c:v>
                </c:pt>
                <c:pt idx="254">
                  <c:v>-0.60975838866448806</c:v>
                </c:pt>
                <c:pt idx="255">
                  <c:v>-0.60975838866448806</c:v>
                </c:pt>
                <c:pt idx="256">
                  <c:v>-0.60975838866448806</c:v>
                </c:pt>
                <c:pt idx="257">
                  <c:v>-0.60975838866448806</c:v>
                </c:pt>
                <c:pt idx="258">
                  <c:v>-0.60975838866448806</c:v>
                </c:pt>
                <c:pt idx="259">
                  <c:v>-0.60975838866448806</c:v>
                </c:pt>
                <c:pt idx="260">
                  <c:v>-0.60669052932161172</c:v>
                </c:pt>
                <c:pt idx="261">
                  <c:v>-0.60669052932161172</c:v>
                </c:pt>
                <c:pt idx="262">
                  <c:v>-0.60669052932161172</c:v>
                </c:pt>
                <c:pt idx="263">
                  <c:v>-0.60669052932161172</c:v>
                </c:pt>
                <c:pt idx="264">
                  <c:v>-0.60669052932161172</c:v>
                </c:pt>
                <c:pt idx="265">
                  <c:v>-0.60669052932161172</c:v>
                </c:pt>
                <c:pt idx="266">
                  <c:v>-0.60669052932161172</c:v>
                </c:pt>
                <c:pt idx="267">
                  <c:v>-0.60669052932161172</c:v>
                </c:pt>
                <c:pt idx="268">
                  <c:v>-0.60669052932161172</c:v>
                </c:pt>
                <c:pt idx="269">
                  <c:v>-0.60669052932161172</c:v>
                </c:pt>
                <c:pt idx="270">
                  <c:v>-0.60669052932161172</c:v>
                </c:pt>
                <c:pt idx="271">
                  <c:v>-0.60669052932161172</c:v>
                </c:pt>
                <c:pt idx="272">
                  <c:v>-0.60669052932161172</c:v>
                </c:pt>
                <c:pt idx="273">
                  <c:v>-0.60669052932161172</c:v>
                </c:pt>
                <c:pt idx="274">
                  <c:v>-0.60669052932161172</c:v>
                </c:pt>
                <c:pt idx="275">
                  <c:v>-0.60669052932161172</c:v>
                </c:pt>
                <c:pt idx="276">
                  <c:v>-0.60669052932161172</c:v>
                </c:pt>
                <c:pt idx="277">
                  <c:v>-0.60669052932161172</c:v>
                </c:pt>
                <c:pt idx="278">
                  <c:v>-0.60669052932161172</c:v>
                </c:pt>
                <c:pt idx="279">
                  <c:v>-0.60669052932161172</c:v>
                </c:pt>
                <c:pt idx="280">
                  <c:v>-0.60669052932161172</c:v>
                </c:pt>
                <c:pt idx="281">
                  <c:v>-0.60669052932161172</c:v>
                </c:pt>
                <c:pt idx="282">
                  <c:v>-0.60669052932161172</c:v>
                </c:pt>
                <c:pt idx="283">
                  <c:v>-0.60669052932161172</c:v>
                </c:pt>
                <c:pt idx="284">
                  <c:v>-0.60669052932161172</c:v>
                </c:pt>
                <c:pt idx="285">
                  <c:v>-0.60669052932161172</c:v>
                </c:pt>
                <c:pt idx="286">
                  <c:v>-0.60669052932161172</c:v>
                </c:pt>
                <c:pt idx="287">
                  <c:v>-0.60669052932161172</c:v>
                </c:pt>
                <c:pt idx="288">
                  <c:v>-0.60669052932161172</c:v>
                </c:pt>
                <c:pt idx="289">
                  <c:v>-0.60669052932161172</c:v>
                </c:pt>
                <c:pt idx="290">
                  <c:v>-0.60669052932161172</c:v>
                </c:pt>
                <c:pt idx="291">
                  <c:v>-0.60669052932161172</c:v>
                </c:pt>
                <c:pt idx="292">
                  <c:v>-0.60669052932161172</c:v>
                </c:pt>
                <c:pt idx="293">
                  <c:v>-0.60669052932161172</c:v>
                </c:pt>
                <c:pt idx="294">
                  <c:v>-0.60669052932161172</c:v>
                </c:pt>
                <c:pt idx="295">
                  <c:v>-0.60669052932161172</c:v>
                </c:pt>
                <c:pt idx="296">
                  <c:v>-0.60669052932161172</c:v>
                </c:pt>
                <c:pt idx="297">
                  <c:v>-0.60669052932161172</c:v>
                </c:pt>
                <c:pt idx="298">
                  <c:v>-0.60669052932161172</c:v>
                </c:pt>
                <c:pt idx="299">
                  <c:v>-0.60669052932161172</c:v>
                </c:pt>
                <c:pt idx="300">
                  <c:v>-0.60669052932161172</c:v>
                </c:pt>
                <c:pt idx="301">
                  <c:v>-0.60669052932161172</c:v>
                </c:pt>
                <c:pt idx="302">
                  <c:v>-0.60669052932161172</c:v>
                </c:pt>
                <c:pt idx="303">
                  <c:v>-0.60669052932161172</c:v>
                </c:pt>
                <c:pt idx="304">
                  <c:v>-0.60669052932161172</c:v>
                </c:pt>
                <c:pt idx="305">
                  <c:v>-0.60669052932161172</c:v>
                </c:pt>
                <c:pt idx="306">
                  <c:v>-0.60669052932161172</c:v>
                </c:pt>
                <c:pt idx="307">
                  <c:v>-0.60669052932161172</c:v>
                </c:pt>
                <c:pt idx="308">
                  <c:v>-0.60669052932161172</c:v>
                </c:pt>
                <c:pt idx="309">
                  <c:v>-0.60669052932161172</c:v>
                </c:pt>
                <c:pt idx="310">
                  <c:v>-0.60669052932161172</c:v>
                </c:pt>
                <c:pt idx="311">
                  <c:v>-0.60669052932161172</c:v>
                </c:pt>
                <c:pt idx="312">
                  <c:v>-0.60669052932161172</c:v>
                </c:pt>
                <c:pt idx="313">
                  <c:v>-0.60669052932161172</c:v>
                </c:pt>
                <c:pt idx="314">
                  <c:v>-0.60669052932161172</c:v>
                </c:pt>
                <c:pt idx="315">
                  <c:v>-0.60669052932161172</c:v>
                </c:pt>
                <c:pt idx="316">
                  <c:v>-0.60669052932161172</c:v>
                </c:pt>
                <c:pt idx="317">
                  <c:v>-0.60669052932161172</c:v>
                </c:pt>
                <c:pt idx="318">
                  <c:v>-0.60669052932161172</c:v>
                </c:pt>
                <c:pt idx="319">
                  <c:v>-0.60669052932161172</c:v>
                </c:pt>
                <c:pt idx="320">
                  <c:v>-0.57458673571001784</c:v>
                </c:pt>
                <c:pt idx="321">
                  <c:v>-0.57458673571001784</c:v>
                </c:pt>
                <c:pt idx="322">
                  <c:v>-0.57458673571001784</c:v>
                </c:pt>
                <c:pt idx="323">
                  <c:v>-0.57458673571001784</c:v>
                </c:pt>
                <c:pt idx="324">
                  <c:v>-0.57458673571001784</c:v>
                </c:pt>
                <c:pt idx="325">
                  <c:v>-0.57458673571001784</c:v>
                </c:pt>
                <c:pt idx="326">
                  <c:v>-0.57458673571001784</c:v>
                </c:pt>
                <c:pt idx="327">
                  <c:v>-0.57458673571001784</c:v>
                </c:pt>
                <c:pt idx="328">
                  <c:v>-0.57458673571001784</c:v>
                </c:pt>
                <c:pt idx="329">
                  <c:v>-0.57458673571001784</c:v>
                </c:pt>
                <c:pt idx="330">
                  <c:v>-0.57458673571001784</c:v>
                </c:pt>
                <c:pt idx="331">
                  <c:v>-0.57458673571001784</c:v>
                </c:pt>
                <c:pt idx="332">
                  <c:v>-0.57458673571001784</c:v>
                </c:pt>
                <c:pt idx="333">
                  <c:v>-0.57458673571001784</c:v>
                </c:pt>
                <c:pt idx="334">
                  <c:v>-0.57458673571001784</c:v>
                </c:pt>
                <c:pt idx="335">
                  <c:v>-0.57458673571001784</c:v>
                </c:pt>
                <c:pt idx="336">
                  <c:v>-0.57458673571001784</c:v>
                </c:pt>
                <c:pt idx="337">
                  <c:v>-0.57458673571001784</c:v>
                </c:pt>
                <c:pt idx="338">
                  <c:v>-0.57458673571001784</c:v>
                </c:pt>
                <c:pt idx="339">
                  <c:v>-0.57458673571001784</c:v>
                </c:pt>
                <c:pt idx="340">
                  <c:v>-0.57458673571001784</c:v>
                </c:pt>
                <c:pt idx="341">
                  <c:v>-0.57458673571001784</c:v>
                </c:pt>
                <c:pt idx="342">
                  <c:v>-0.57458673571001784</c:v>
                </c:pt>
                <c:pt idx="343">
                  <c:v>-0.57458673571001784</c:v>
                </c:pt>
                <c:pt idx="344">
                  <c:v>-0.57458673571001784</c:v>
                </c:pt>
                <c:pt idx="345">
                  <c:v>-0.57458673571001784</c:v>
                </c:pt>
                <c:pt idx="346">
                  <c:v>-0.57458673571001784</c:v>
                </c:pt>
                <c:pt idx="347">
                  <c:v>-0.57458673571001784</c:v>
                </c:pt>
                <c:pt idx="348">
                  <c:v>-0.57458673571001784</c:v>
                </c:pt>
                <c:pt idx="349">
                  <c:v>-0.57458673571001784</c:v>
                </c:pt>
                <c:pt idx="350">
                  <c:v>-0.57458673571001784</c:v>
                </c:pt>
                <c:pt idx="351">
                  <c:v>-0.57458673571001784</c:v>
                </c:pt>
                <c:pt idx="352">
                  <c:v>-0.57458673571001784</c:v>
                </c:pt>
                <c:pt idx="353">
                  <c:v>-0.57458673571001784</c:v>
                </c:pt>
                <c:pt idx="354">
                  <c:v>-0.57458673571001784</c:v>
                </c:pt>
                <c:pt idx="355">
                  <c:v>-0.57458673571001784</c:v>
                </c:pt>
                <c:pt idx="356">
                  <c:v>-0.57458673571001784</c:v>
                </c:pt>
                <c:pt idx="357">
                  <c:v>-0.57458673571001784</c:v>
                </c:pt>
                <c:pt idx="358">
                  <c:v>-0.57458673571001784</c:v>
                </c:pt>
                <c:pt idx="359">
                  <c:v>-0.57458673571001784</c:v>
                </c:pt>
                <c:pt idx="360">
                  <c:v>-0.57458673571001784</c:v>
                </c:pt>
                <c:pt idx="361">
                  <c:v>-0.57458673571001784</c:v>
                </c:pt>
                <c:pt idx="362">
                  <c:v>-0.57458673571001784</c:v>
                </c:pt>
                <c:pt idx="363">
                  <c:v>-0.57458673571001784</c:v>
                </c:pt>
                <c:pt idx="364">
                  <c:v>-0.57458673571001784</c:v>
                </c:pt>
                <c:pt idx="365">
                  <c:v>-0.57458673571001784</c:v>
                </c:pt>
                <c:pt idx="366">
                  <c:v>-0.57458673571001784</c:v>
                </c:pt>
                <c:pt idx="367">
                  <c:v>-0.57458673571001784</c:v>
                </c:pt>
                <c:pt idx="368">
                  <c:v>-0.57458673571001784</c:v>
                </c:pt>
                <c:pt idx="369">
                  <c:v>-0.57458673571001784</c:v>
                </c:pt>
                <c:pt idx="370">
                  <c:v>-0.57458673571001784</c:v>
                </c:pt>
                <c:pt idx="371">
                  <c:v>-0.57458673571001784</c:v>
                </c:pt>
                <c:pt idx="372">
                  <c:v>-0.57458673571001784</c:v>
                </c:pt>
                <c:pt idx="373">
                  <c:v>-0.57458673571001784</c:v>
                </c:pt>
                <c:pt idx="374">
                  <c:v>-0.57458673571001784</c:v>
                </c:pt>
                <c:pt idx="375">
                  <c:v>-0.57458673571001784</c:v>
                </c:pt>
                <c:pt idx="376">
                  <c:v>-0.57458673571001784</c:v>
                </c:pt>
                <c:pt idx="377">
                  <c:v>-0.57458673571001784</c:v>
                </c:pt>
                <c:pt idx="378">
                  <c:v>-0.57458673571001784</c:v>
                </c:pt>
                <c:pt idx="379">
                  <c:v>-0.57458673571001784</c:v>
                </c:pt>
                <c:pt idx="380">
                  <c:v>-0.57458673571001784</c:v>
                </c:pt>
                <c:pt idx="381">
                  <c:v>-0.57458673571001784</c:v>
                </c:pt>
                <c:pt idx="382">
                  <c:v>-0.57458673571001784</c:v>
                </c:pt>
                <c:pt idx="383">
                  <c:v>-0.57458673571001784</c:v>
                </c:pt>
                <c:pt idx="384">
                  <c:v>-0.57458673571001784</c:v>
                </c:pt>
                <c:pt idx="385">
                  <c:v>-0.57458673571001784</c:v>
                </c:pt>
                <c:pt idx="386">
                  <c:v>-0.57458673571001784</c:v>
                </c:pt>
                <c:pt idx="387">
                  <c:v>-0.57458673571001784</c:v>
                </c:pt>
                <c:pt idx="388">
                  <c:v>-0.57458673571001784</c:v>
                </c:pt>
                <c:pt idx="389">
                  <c:v>-0.57458673571001784</c:v>
                </c:pt>
                <c:pt idx="390">
                  <c:v>-0.48062614805148218</c:v>
                </c:pt>
                <c:pt idx="391">
                  <c:v>-0.48062614805148218</c:v>
                </c:pt>
                <c:pt idx="392">
                  <c:v>-0.48062614805148218</c:v>
                </c:pt>
                <c:pt idx="393">
                  <c:v>-0.48062614805148218</c:v>
                </c:pt>
                <c:pt idx="394">
                  <c:v>-0.48062614805148218</c:v>
                </c:pt>
                <c:pt idx="395">
                  <c:v>-0.48062614805148218</c:v>
                </c:pt>
                <c:pt idx="396">
                  <c:v>-0.48062614805148218</c:v>
                </c:pt>
                <c:pt idx="397">
                  <c:v>-0.48062614805148218</c:v>
                </c:pt>
                <c:pt idx="398">
                  <c:v>-0.48062614805148218</c:v>
                </c:pt>
                <c:pt idx="399">
                  <c:v>-0.48062614805148218</c:v>
                </c:pt>
                <c:pt idx="400">
                  <c:v>-0.48062614805148218</c:v>
                </c:pt>
                <c:pt idx="401">
                  <c:v>-0.48062614805148218</c:v>
                </c:pt>
                <c:pt idx="402">
                  <c:v>-0.48062614805148218</c:v>
                </c:pt>
                <c:pt idx="403">
                  <c:v>-0.48062614805148218</c:v>
                </c:pt>
                <c:pt idx="404">
                  <c:v>-0.48062614805148218</c:v>
                </c:pt>
                <c:pt idx="405">
                  <c:v>-0.48062614805148218</c:v>
                </c:pt>
                <c:pt idx="406">
                  <c:v>-0.48062614805148218</c:v>
                </c:pt>
                <c:pt idx="407">
                  <c:v>-0.48062614805148218</c:v>
                </c:pt>
                <c:pt idx="408">
                  <c:v>-0.48062614805148218</c:v>
                </c:pt>
                <c:pt idx="409">
                  <c:v>-0.48062614805148218</c:v>
                </c:pt>
                <c:pt idx="410">
                  <c:v>-0.48062614805148218</c:v>
                </c:pt>
                <c:pt idx="411">
                  <c:v>-0.48062614805148218</c:v>
                </c:pt>
                <c:pt idx="412">
                  <c:v>-0.48062614805148218</c:v>
                </c:pt>
                <c:pt idx="413">
                  <c:v>-0.48062614805148218</c:v>
                </c:pt>
                <c:pt idx="414">
                  <c:v>-0.48062614805148218</c:v>
                </c:pt>
                <c:pt idx="415">
                  <c:v>-0.48062614805148218</c:v>
                </c:pt>
                <c:pt idx="416">
                  <c:v>-0.48062614805148218</c:v>
                </c:pt>
                <c:pt idx="417">
                  <c:v>-0.48062614805148218</c:v>
                </c:pt>
                <c:pt idx="418">
                  <c:v>-0.48062614805148218</c:v>
                </c:pt>
                <c:pt idx="419">
                  <c:v>-0.48062614805148218</c:v>
                </c:pt>
                <c:pt idx="420">
                  <c:v>-0.48062614805148218</c:v>
                </c:pt>
                <c:pt idx="421">
                  <c:v>-0.48062614805148218</c:v>
                </c:pt>
                <c:pt idx="422">
                  <c:v>-0.48062614805148218</c:v>
                </c:pt>
                <c:pt idx="423">
                  <c:v>-0.48062614805148218</c:v>
                </c:pt>
                <c:pt idx="424">
                  <c:v>-0.48062614805148218</c:v>
                </c:pt>
                <c:pt idx="425">
                  <c:v>-0.48062614805148218</c:v>
                </c:pt>
                <c:pt idx="426">
                  <c:v>-0.48062614805148218</c:v>
                </c:pt>
                <c:pt idx="427">
                  <c:v>-0.48062614805148218</c:v>
                </c:pt>
                <c:pt idx="428">
                  <c:v>-0.48062614805148218</c:v>
                </c:pt>
                <c:pt idx="429">
                  <c:v>-0.48062614805148218</c:v>
                </c:pt>
                <c:pt idx="430">
                  <c:v>-0.48062614805148218</c:v>
                </c:pt>
                <c:pt idx="431">
                  <c:v>-0.48062614805148218</c:v>
                </c:pt>
                <c:pt idx="432">
                  <c:v>-0.48062614805148218</c:v>
                </c:pt>
                <c:pt idx="433">
                  <c:v>-0.48062614805148218</c:v>
                </c:pt>
                <c:pt idx="434">
                  <c:v>-0.48062614805148218</c:v>
                </c:pt>
                <c:pt idx="435">
                  <c:v>-0.48062614805148218</c:v>
                </c:pt>
                <c:pt idx="436">
                  <c:v>-0.48062614805148218</c:v>
                </c:pt>
                <c:pt idx="437">
                  <c:v>-0.48062614805148218</c:v>
                </c:pt>
                <c:pt idx="438">
                  <c:v>-0.48062614805148218</c:v>
                </c:pt>
                <c:pt idx="439">
                  <c:v>-0.48062614805148218</c:v>
                </c:pt>
                <c:pt idx="440">
                  <c:v>-0.48062614805148218</c:v>
                </c:pt>
                <c:pt idx="441">
                  <c:v>-0.48062614805148218</c:v>
                </c:pt>
                <c:pt idx="442">
                  <c:v>-0.48062614805148218</c:v>
                </c:pt>
                <c:pt idx="443">
                  <c:v>-0.48062614805148218</c:v>
                </c:pt>
                <c:pt idx="444">
                  <c:v>-0.48062614805148218</c:v>
                </c:pt>
                <c:pt idx="445">
                  <c:v>-0.48062614805148218</c:v>
                </c:pt>
                <c:pt idx="446">
                  <c:v>-0.48062614805148218</c:v>
                </c:pt>
                <c:pt idx="447">
                  <c:v>-0.48062614805148218</c:v>
                </c:pt>
                <c:pt idx="448">
                  <c:v>-0.48062614805148218</c:v>
                </c:pt>
                <c:pt idx="449">
                  <c:v>-0.48062614805148218</c:v>
                </c:pt>
                <c:pt idx="450">
                  <c:v>-0.48062614805148218</c:v>
                </c:pt>
                <c:pt idx="451">
                  <c:v>-0.48062614805148218</c:v>
                </c:pt>
                <c:pt idx="452">
                  <c:v>-0.48062614805148218</c:v>
                </c:pt>
                <c:pt idx="453">
                  <c:v>-0.48062614805148218</c:v>
                </c:pt>
                <c:pt idx="454">
                  <c:v>-0.48062614805148218</c:v>
                </c:pt>
                <c:pt idx="455">
                  <c:v>-0.47714869030303841</c:v>
                </c:pt>
                <c:pt idx="456">
                  <c:v>-0.47714869030303841</c:v>
                </c:pt>
                <c:pt idx="457">
                  <c:v>-0.47714869030303841</c:v>
                </c:pt>
                <c:pt idx="458">
                  <c:v>-0.47714869030303841</c:v>
                </c:pt>
                <c:pt idx="459">
                  <c:v>-0.47714869030303841</c:v>
                </c:pt>
                <c:pt idx="460">
                  <c:v>-0.47714869030303841</c:v>
                </c:pt>
                <c:pt idx="461">
                  <c:v>-0.47714869030303841</c:v>
                </c:pt>
                <c:pt idx="462">
                  <c:v>-0.47714869030303841</c:v>
                </c:pt>
                <c:pt idx="463">
                  <c:v>-0.47714869030303841</c:v>
                </c:pt>
                <c:pt idx="464">
                  <c:v>-0.47714869030303841</c:v>
                </c:pt>
                <c:pt idx="465">
                  <c:v>-0.47714869030303841</c:v>
                </c:pt>
                <c:pt idx="466">
                  <c:v>-0.47714869030303841</c:v>
                </c:pt>
                <c:pt idx="467">
                  <c:v>-0.47714869030303841</c:v>
                </c:pt>
                <c:pt idx="468">
                  <c:v>-0.47714869030303841</c:v>
                </c:pt>
                <c:pt idx="469">
                  <c:v>-0.47714869030303841</c:v>
                </c:pt>
                <c:pt idx="470">
                  <c:v>-0.47714869030303841</c:v>
                </c:pt>
                <c:pt idx="471">
                  <c:v>-0.47714869030303841</c:v>
                </c:pt>
                <c:pt idx="472">
                  <c:v>-0.47714869030303841</c:v>
                </c:pt>
                <c:pt idx="473">
                  <c:v>-0.47714869030303841</c:v>
                </c:pt>
                <c:pt idx="474">
                  <c:v>-0.47714869030303841</c:v>
                </c:pt>
                <c:pt idx="475">
                  <c:v>-0.47714869030303841</c:v>
                </c:pt>
                <c:pt idx="476">
                  <c:v>-0.47714869030303841</c:v>
                </c:pt>
                <c:pt idx="477">
                  <c:v>-0.47714869030303841</c:v>
                </c:pt>
                <c:pt idx="478">
                  <c:v>-0.47714869030303841</c:v>
                </c:pt>
                <c:pt idx="479">
                  <c:v>-0.47714869030303841</c:v>
                </c:pt>
                <c:pt idx="480">
                  <c:v>-0.47714869030303841</c:v>
                </c:pt>
                <c:pt idx="481">
                  <c:v>-0.47714869030303841</c:v>
                </c:pt>
                <c:pt idx="482">
                  <c:v>-0.47714869030303841</c:v>
                </c:pt>
                <c:pt idx="483">
                  <c:v>-0.47714869030303841</c:v>
                </c:pt>
                <c:pt idx="484">
                  <c:v>-0.47714869030303841</c:v>
                </c:pt>
                <c:pt idx="485">
                  <c:v>-0.47714869030303841</c:v>
                </c:pt>
                <c:pt idx="486">
                  <c:v>-0.47714869030303841</c:v>
                </c:pt>
                <c:pt idx="487">
                  <c:v>-0.47714869030303841</c:v>
                </c:pt>
                <c:pt idx="488">
                  <c:v>-0.47714869030303841</c:v>
                </c:pt>
                <c:pt idx="489">
                  <c:v>-0.47714869030303841</c:v>
                </c:pt>
                <c:pt idx="490">
                  <c:v>-0.47714869030303841</c:v>
                </c:pt>
                <c:pt idx="491">
                  <c:v>-0.47714869030303841</c:v>
                </c:pt>
                <c:pt idx="492">
                  <c:v>-0.47714869030303841</c:v>
                </c:pt>
                <c:pt idx="493">
                  <c:v>-0.47714869030303841</c:v>
                </c:pt>
                <c:pt idx="494">
                  <c:v>-0.47714869030303841</c:v>
                </c:pt>
                <c:pt idx="495">
                  <c:v>-0.47714869030303841</c:v>
                </c:pt>
                <c:pt idx="496">
                  <c:v>-0.47714869030303841</c:v>
                </c:pt>
                <c:pt idx="497">
                  <c:v>-0.47714869030303841</c:v>
                </c:pt>
                <c:pt idx="498">
                  <c:v>-0.47714869030303841</c:v>
                </c:pt>
                <c:pt idx="499">
                  <c:v>-0.47714869030303841</c:v>
                </c:pt>
                <c:pt idx="500">
                  <c:v>-0.47714869030303841</c:v>
                </c:pt>
                <c:pt idx="501">
                  <c:v>-0.47714869030303841</c:v>
                </c:pt>
                <c:pt idx="502">
                  <c:v>-0.47714869030303841</c:v>
                </c:pt>
                <c:pt idx="503">
                  <c:v>-0.47714869030303841</c:v>
                </c:pt>
                <c:pt idx="504">
                  <c:v>-0.47714869030303841</c:v>
                </c:pt>
                <c:pt idx="505">
                  <c:v>-0.47714869030303841</c:v>
                </c:pt>
                <c:pt idx="506">
                  <c:v>-0.47714869030303841</c:v>
                </c:pt>
                <c:pt idx="507">
                  <c:v>-0.47714869030303841</c:v>
                </c:pt>
                <c:pt idx="508">
                  <c:v>-0.47714869030303841</c:v>
                </c:pt>
                <c:pt idx="509">
                  <c:v>-0.47714869030303841</c:v>
                </c:pt>
                <c:pt idx="510">
                  <c:v>-0.47714869030303841</c:v>
                </c:pt>
                <c:pt idx="511">
                  <c:v>-0.47714869030303841</c:v>
                </c:pt>
                <c:pt idx="512">
                  <c:v>-0.47714869030303841</c:v>
                </c:pt>
                <c:pt idx="513">
                  <c:v>-0.47714869030303841</c:v>
                </c:pt>
                <c:pt idx="514">
                  <c:v>-0.47714869030303841</c:v>
                </c:pt>
                <c:pt idx="515">
                  <c:v>-0.47714869030303841</c:v>
                </c:pt>
                <c:pt idx="516">
                  <c:v>-0.47714869030303841</c:v>
                </c:pt>
                <c:pt idx="517">
                  <c:v>-0.47714869030303841</c:v>
                </c:pt>
                <c:pt idx="518">
                  <c:v>-0.47714869030303841</c:v>
                </c:pt>
                <c:pt idx="519">
                  <c:v>-0.47714869030303841</c:v>
                </c:pt>
                <c:pt idx="520">
                  <c:v>-0.47714869030303841</c:v>
                </c:pt>
                <c:pt idx="521">
                  <c:v>-0.47714869030303841</c:v>
                </c:pt>
                <c:pt idx="522">
                  <c:v>-0.47714869030303841</c:v>
                </c:pt>
                <c:pt idx="523">
                  <c:v>-0.47714869030303841</c:v>
                </c:pt>
                <c:pt idx="524">
                  <c:v>-0.47714869030303841</c:v>
                </c:pt>
                <c:pt idx="525">
                  <c:v>-0.15682054921532496</c:v>
                </c:pt>
                <c:pt idx="526">
                  <c:v>-0.15682054921532496</c:v>
                </c:pt>
                <c:pt idx="527">
                  <c:v>-0.15682054921532496</c:v>
                </c:pt>
                <c:pt idx="528">
                  <c:v>-0.15682054921532496</c:v>
                </c:pt>
                <c:pt idx="529">
                  <c:v>-0.15682054921532496</c:v>
                </c:pt>
                <c:pt idx="530">
                  <c:v>-0.15682054921532496</c:v>
                </c:pt>
                <c:pt idx="531">
                  <c:v>-0.15682054921532496</c:v>
                </c:pt>
                <c:pt idx="532">
                  <c:v>-0.15682054921532496</c:v>
                </c:pt>
                <c:pt idx="533">
                  <c:v>-0.15682054921532496</c:v>
                </c:pt>
                <c:pt idx="534">
                  <c:v>-0.15682054921532496</c:v>
                </c:pt>
                <c:pt idx="535">
                  <c:v>-0.15682054921532496</c:v>
                </c:pt>
                <c:pt idx="536">
                  <c:v>-0.15682054921532496</c:v>
                </c:pt>
                <c:pt idx="537">
                  <c:v>-0.15682054921532496</c:v>
                </c:pt>
                <c:pt idx="538">
                  <c:v>-0.15682054921532496</c:v>
                </c:pt>
                <c:pt idx="539">
                  <c:v>-0.15682054921532496</c:v>
                </c:pt>
                <c:pt idx="540">
                  <c:v>-0.15682054921532496</c:v>
                </c:pt>
                <c:pt idx="541">
                  <c:v>-0.15682054921532496</c:v>
                </c:pt>
                <c:pt idx="542">
                  <c:v>-0.15682054921532496</c:v>
                </c:pt>
                <c:pt idx="543">
                  <c:v>-0.15682054921532496</c:v>
                </c:pt>
                <c:pt idx="544">
                  <c:v>-0.15682054921532496</c:v>
                </c:pt>
                <c:pt idx="545">
                  <c:v>-0.15682054921532496</c:v>
                </c:pt>
                <c:pt idx="546">
                  <c:v>-0.15682054921532496</c:v>
                </c:pt>
                <c:pt idx="547">
                  <c:v>-0.15682054921532496</c:v>
                </c:pt>
                <c:pt idx="548">
                  <c:v>-0.15682054921532496</c:v>
                </c:pt>
                <c:pt idx="549">
                  <c:v>-0.15682054921532496</c:v>
                </c:pt>
                <c:pt idx="550">
                  <c:v>-0.15682054921532496</c:v>
                </c:pt>
                <c:pt idx="551">
                  <c:v>-0.15682054921532496</c:v>
                </c:pt>
                <c:pt idx="552">
                  <c:v>-0.15682054921532496</c:v>
                </c:pt>
                <c:pt idx="553">
                  <c:v>-0.15682054921532496</c:v>
                </c:pt>
                <c:pt idx="554">
                  <c:v>-0.15682054921532496</c:v>
                </c:pt>
                <c:pt idx="555">
                  <c:v>-0.15682054921532496</c:v>
                </c:pt>
                <c:pt idx="556">
                  <c:v>-0.15682054921532496</c:v>
                </c:pt>
                <c:pt idx="557">
                  <c:v>-0.15682054921532496</c:v>
                </c:pt>
                <c:pt idx="558">
                  <c:v>-0.15682054921532496</c:v>
                </c:pt>
                <c:pt idx="559">
                  <c:v>-0.15682054921532496</c:v>
                </c:pt>
                <c:pt idx="560">
                  <c:v>-0.15682054921532496</c:v>
                </c:pt>
                <c:pt idx="561">
                  <c:v>-0.15682054921532496</c:v>
                </c:pt>
                <c:pt idx="562">
                  <c:v>-0.15682054921532496</c:v>
                </c:pt>
                <c:pt idx="563">
                  <c:v>-0.15682054921532496</c:v>
                </c:pt>
                <c:pt idx="564">
                  <c:v>-0.15682054921532496</c:v>
                </c:pt>
                <c:pt idx="565">
                  <c:v>-0.15682054921532496</c:v>
                </c:pt>
                <c:pt idx="566">
                  <c:v>-0.15682054921532496</c:v>
                </c:pt>
                <c:pt idx="567">
                  <c:v>-0.15682054921532496</c:v>
                </c:pt>
                <c:pt idx="568">
                  <c:v>-0.15682054921532496</c:v>
                </c:pt>
                <c:pt idx="569">
                  <c:v>-0.15682054921532496</c:v>
                </c:pt>
                <c:pt idx="570">
                  <c:v>-0.15682054921532496</c:v>
                </c:pt>
                <c:pt idx="571">
                  <c:v>-0.15682054921532496</c:v>
                </c:pt>
                <c:pt idx="572">
                  <c:v>-0.15682054921532496</c:v>
                </c:pt>
                <c:pt idx="573">
                  <c:v>-0.15682054921532496</c:v>
                </c:pt>
                <c:pt idx="574">
                  <c:v>-0.15682054921532496</c:v>
                </c:pt>
                <c:pt idx="575">
                  <c:v>-0.15682054921532496</c:v>
                </c:pt>
                <c:pt idx="576">
                  <c:v>-0.15682054921532496</c:v>
                </c:pt>
                <c:pt idx="577">
                  <c:v>-0.15682054921532496</c:v>
                </c:pt>
                <c:pt idx="578">
                  <c:v>-0.15682054921532496</c:v>
                </c:pt>
                <c:pt idx="579">
                  <c:v>-0.15682054921532496</c:v>
                </c:pt>
                <c:pt idx="580">
                  <c:v>7.9393092940579058E-2</c:v>
                </c:pt>
                <c:pt idx="581">
                  <c:v>7.9393092940579058E-2</c:v>
                </c:pt>
                <c:pt idx="582">
                  <c:v>7.9393092940579058E-2</c:v>
                </c:pt>
                <c:pt idx="583">
                  <c:v>7.9393092940579058E-2</c:v>
                </c:pt>
                <c:pt idx="584">
                  <c:v>7.9393092940579058E-2</c:v>
                </c:pt>
                <c:pt idx="585">
                  <c:v>7.9393092940579058E-2</c:v>
                </c:pt>
                <c:pt idx="586">
                  <c:v>7.9393092940579058E-2</c:v>
                </c:pt>
                <c:pt idx="587">
                  <c:v>7.9393092940579058E-2</c:v>
                </c:pt>
                <c:pt idx="588">
                  <c:v>7.9393092940579058E-2</c:v>
                </c:pt>
                <c:pt idx="589">
                  <c:v>7.9393092940579058E-2</c:v>
                </c:pt>
                <c:pt idx="590">
                  <c:v>7.9393092940579058E-2</c:v>
                </c:pt>
                <c:pt idx="591">
                  <c:v>7.9393092940579058E-2</c:v>
                </c:pt>
                <c:pt idx="592">
                  <c:v>7.9393092940579058E-2</c:v>
                </c:pt>
                <c:pt idx="593">
                  <c:v>7.9393092940579058E-2</c:v>
                </c:pt>
                <c:pt idx="594">
                  <c:v>7.9393092940579058E-2</c:v>
                </c:pt>
                <c:pt idx="595">
                  <c:v>7.9393092940579058E-2</c:v>
                </c:pt>
                <c:pt idx="596">
                  <c:v>7.9393092940579058E-2</c:v>
                </c:pt>
                <c:pt idx="597">
                  <c:v>7.9393092940579058E-2</c:v>
                </c:pt>
                <c:pt idx="598">
                  <c:v>7.9393092940579058E-2</c:v>
                </c:pt>
                <c:pt idx="599">
                  <c:v>7.9393092940579058E-2</c:v>
                </c:pt>
                <c:pt idx="600">
                  <c:v>7.9393092940579058E-2</c:v>
                </c:pt>
                <c:pt idx="601">
                  <c:v>7.9393092940579058E-2</c:v>
                </c:pt>
                <c:pt idx="602">
                  <c:v>7.9393092940579058E-2</c:v>
                </c:pt>
                <c:pt idx="603">
                  <c:v>7.9393092940579058E-2</c:v>
                </c:pt>
                <c:pt idx="604">
                  <c:v>7.9393092940579058E-2</c:v>
                </c:pt>
                <c:pt idx="605">
                  <c:v>7.9393092940579058E-2</c:v>
                </c:pt>
                <c:pt idx="606">
                  <c:v>7.9393092940579058E-2</c:v>
                </c:pt>
                <c:pt idx="607">
                  <c:v>7.9393092940579058E-2</c:v>
                </c:pt>
                <c:pt idx="608">
                  <c:v>7.9393092940579058E-2</c:v>
                </c:pt>
                <c:pt idx="609">
                  <c:v>7.9393092940579058E-2</c:v>
                </c:pt>
                <c:pt idx="610">
                  <c:v>7.9393092940579058E-2</c:v>
                </c:pt>
                <c:pt idx="611">
                  <c:v>7.9393092940579058E-2</c:v>
                </c:pt>
                <c:pt idx="612">
                  <c:v>7.9393092940579058E-2</c:v>
                </c:pt>
                <c:pt idx="613">
                  <c:v>7.9393092940579058E-2</c:v>
                </c:pt>
                <c:pt idx="614">
                  <c:v>7.9393092940579058E-2</c:v>
                </c:pt>
                <c:pt idx="615">
                  <c:v>7.9393092940579058E-2</c:v>
                </c:pt>
                <c:pt idx="616">
                  <c:v>7.9393092940579058E-2</c:v>
                </c:pt>
                <c:pt idx="617">
                  <c:v>7.9393092940579058E-2</c:v>
                </c:pt>
                <c:pt idx="618">
                  <c:v>7.9393092940579058E-2</c:v>
                </c:pt>
                <c:pt idx="619">
                  <c:v>7.9393092940579058E-2</c:v>
                </c:pt>
                <c:pt idx="620">
                  <c:v>7.9393092940579058E-2</c:v>
                </c:pt>
                <c:pt idx="621">
                  <c:v>7.9393092940579058E-2</c:v>
                </c:pt>
                <c:pt idx="622">
                  <c:v>7.9393092940579058E-2</c:v>
                </c:pt>
                <c:pt idx="623">
                  <c:v>7.9393092940579058E-2</c:v>
                </c:pt>
                <c:pt idx="624">
                  <c:v>7.9393092940579058E-2</c:v>
                </c:pt>
                <c:pt idx="625">
                  <c:v>7.9393092940579058E-2</c:v>
                </c:pt>
                <c:pt idx="626">
                  <c:v>7.9393092940579058E-2</c:v>
                </c:pt>
                <c:pt idx="627">
                  <c:v>7.9393092940579058E-2</c:v>
                </c:pt>
                <c:pt idx="628">
                  <c:v>7.9393092940579058E-2</c:v>
                </c:pt>
                <c:pt idx="629">
                  <c:v>7.9393092940579058E-2</c:v>
                </c:pt>
                <c:pt idx="630">
                  <c:v>7.9393092940579058E-2</c:v>
                </c:pt>
                <c:pt idx="631">
                  <c:v>7.9393092940579058E-2</c:v>
                </c:pt>
                <c:pt idx="632">
                  <c:v>7.9393092940579058E-2</c:v>
                </c:pt>
                <c:pt idx="633">
                  <c:v>7.9393092940579058E-2</c:v>
                </c:pt>
                <c:pt idx="634">
                  <c:v>7.9393092940579058E-2</c:v>
                </c:pt>
                <c:pt idx="635">
                  <c:v>7.9393092940579058E-2</c:v>
                </c:pt>
                <c:pt idx="636">
                  <c:v>7.9393092940579058E-2</c:v>
                </c:pt>
                <c:pt idx="637">
                  <c:v>7.9393092940579058E-2</c:v>
                </c:pt>
                <c:pt idx="638">
                  <c:v>7.9393092940579058E-2</c:v>
                </c:pt>
                <c:pt idx="639">
                  <c:v>7.9393092940579058E-2</c:v>
                </c:pt>
                <c:pt idx="640">
                  <c:v>7.9393092940579058E-2</c:v>
                </c:pt>
                <c:pt idx="641">
                  <c:v>7.9393092940579058E-2</c:v>
                </c:pt>
                <c:pt idx="642">
                  <c:v>7.9393092940579058E-2</c:v>
                </c:pt>
                <c:pt idx="643">
                  <c:v>7.9393092940579058E-2</c:v>
                </c:pt>
                <c:pt idx="644">
                  <c:v>7.9393092940579058E-2</c:v>
                </c:pt>
                <c:pt idx="645">
                  <c:v>7.9393092940579058E-2</c:v>
                </c:pt>
                <c:pt idx="646">
                  <c:v>7.9393092940579058E-2</c:v>
                </c:pt>
                <c:pt idx="647">
                  <c:v>7.9393092940579058E-2</c:v>
                </c:pt>
                <c:pt idx="648">
                  <c:v>7.9393092940579058E-2</c:v>
                </c:pt>
                <c:pt idx="649">
                  <c:v>7.9393092940579058E-2</c:v>
                </c:pt>
                <c:pt idx="650">
                  <c:v>0.17659841307290192</c:v>
                </c:pt>
                <c:pt idx="651">
                  <c:v>0.17659841307290192</c:v>
                </c:pt>
                <c:pt idx="652">
                  <c:v>0.17659841307290192</c:v>
                </c:pt>
                <c:pt idx="653">
                  <c:v>0.17659841307290192</c:v>
                </c:pt>
                <c:pt idx="654">
                  <c:v>0.17659841307290192</c:v>
                </c:pt>
                <c:pt idx="655">
                  <c:v>0.17659841307290192</c:v>
                </c:pt>
                <c:pt idx="656">
                  <c:v>0.17659841307290192</c:v>
                </c:pt>
                <c:pt idx="657">
                  <c:v>0.17659841307290192</c:v>
                </c:pt>
                <c:pt idx="658">
                  <c:v>0.17659841307290192</c:v>
                </c:pt>
                <c:pt idx="659">
                  <c:v>0.17659841307290192</c:v>
                </c:pt>
                <c:pt idx="660">
                  <c:v>0.17659841307290192</c:v>
                </c:pt>
                <c:pt idx="661">
                  <c:v>0.17659841307290192</c:v>
                </c:pt>
                <c:pt idx="662">
                  <c:v>0.17659841307290192</c:v>
                </c:pt>
                <c:pt idx="663">
                  <c:v>0.17659841307290192</c:v>
                </c:pt>
                <c:pt idx="664">
                  <c:v>0.17659841307290192</c:v>
                </c:pt>
                <c:pt idx="665">
                  <c:v>0.17659841307290192</c:v>
                </c:pt>
                <c:pt idx="666">
                  <c:v>0.17659841307290192</c:v>
                </c:pt>
                <c:pt idx="667">
                  <c:v>0.17659841307290192</c:v>
                </c:pt>
                <c:pt idx="668">
                  <c:v>0.17659841307290192</c:v>
                </c:pt>
                <c:pt idx="669">
                  <c:v>0.17659841307290192</c:v>
                </c:pt>
                <c:pt idx="670">
                  <c:v>0.17659841307290192</c:v>
                </c:pt>
                <c:pt idx="671">
                  <c:v>0.17659841307290192</c:v>
                </c:pt>
                <c:pt idx="672">
                  <c:v>0.17659841307290192</c:v>
                </c:pt>
                <c:pt idx="673">
                  <c:v>0.17659841307290192</c:v>
                </c:pt>
                <c:pt idx="674">
                  <c:v>0.17659841307290192</c:v>
                </c:pt>
                <c:pt idx="675">
                  <c:v>0.17659841307290192</c:v>
                </c:pt>
                <c:pt idx="676">
                  <c:v>0.17659841307290192</c:v>
                </c:pt>
                <c:pt idx="677">
                  <c:v>0.17659841307290192</c:v>
                </c:pt>
                <c:pt idx="678">
                  <c:v>0.17659841307290192</c:v>
                </c:pt>
                <c:pt idx="679">
                  <c:v>0.17659841307290192</c:v>
                </c:pt>
                <c:pt idx="680">
                  <c:v>0.17659841307290192</c:v>
                </c:pt>
                <c:pt idx="681">
                  <c:v>0.17659841307290192</c:v>
                </c:pt>
                <c:pt idx="682">
                  <c:v>0.17659841307290192</c:v>
                </c:pt>
                <c:pt idx="683">
                  <c:v>0.17659841307290192</c:v>
                </c:pt>
                <c:pt idx="684">
                  <c:v>0.17659841307290192</c:v>
                </c:pt>
                <c:pt idx="685">
                  <c:v>0.17659841307290192</c:v>
                </c:pt>
                <c:pt idx="686">
                  <c:v>0.17659841307290192</c:v>
                </c:pt>
                <c:pt idx="687">
                  <c:v>0.17659841307290192</c:v>
                </c:pt>
                <c:pt idx="688">
                  <c:v>0.17659841307290192</c:v>
                </c:pt>
                <c:pt idx="689">
                  <c:v>0.17659841307290192</c:v>
                </c:pt>
                <c:pt idx="690">
                  <c:v>0.17659841307290192</c:v>
                </c:pt>
                <c:pt idx="691">
                  <c:v>0.17659841307290192</c:v>
                </c:pt>
                <c:pt idx="692">
                  <c:v>0.17659841307290192</c:v>
                </c:pt>
                <c:pt idx="693">
                  <c:v>0.17659841307290192</c:v>
                </c:pt>
                <c:pt idx="694">
                  <c:v>0.17659841307290192</c:v>
                </c:pt>
                <c:pt idx="695">
                  <c:v>0.17659841307290192</c:v>
                </c:pt>
                <c:pt idx="696">
                  <c:v>0.17659841307290192</c:v>
                </c:pt>
                <c:pt idx="697">
                  <c:v>0.17659841307290192</c:v>
                </c:pt>
                <c:pt idx="698">
                  <c:v>0.17659841307290192</c:v>
                </c:pt>
                <c:pt idx="699">
                  <c:v>0.17659841307290192</c:v>
                </c:pt>
                <c:pt idx="700">
                  <c:v>0.17659841307290192</c:v>
                </c:pt>
                <c:pt idx="701">
                  <c:v>0.17659841307290192</c:v>
                </c:pt>
                <c:pt idx="702">
                  <c:v>0.17659841307290192</c:v>
                </c:pt>
                <c:pt idx="703">
                  <c:v>0.17659841307290192</c:v>
                </c:pt>
                <c:pt idx="704">
                  <c:v>0.17659841307290192</c:v>
                </c:pt>
                <c:pt idx="705">
                  <c:v>0.17659841307290192</c:v>
                </c:pt>
                <c:pt idx="706">
                  <c:v>0.17659841307290192</c:v>
                </c:pt>
                <c:pt idx="707">
                  <c:v>0.17659841307290192</c:v>
                </c:pt>
                <c:pt idx="708">
                  <c:v>0.17659841307290192</c:v>
                </c:pt>
                <c:pt idx="709">
                  <c:v>0.17659841307290192</c:v>
                </c:pt>
                <c:pt idx="710">
                  <c:v>0.17659841307290192</c:v>
                </c:pt>
                <c:pt idx="711">
                  <c:v>0.17659841307290192</c:v>
                </c:pt>
                <c:pt idx="712">
                  <c:v>0.17659841307290192</c:v>
                </c:pt>
                <c:pt idx="713">
                  <c:v>0.17659841307290192</c:v>
                </c:pt>
                <c:pt idx="714">
                  <c:v>0.17659841307290192</c:v>
                </c:pt>
                <c:pt idx="715">
                  <c:v>0.17659841307290192</c:v>
                </c:pt>
                <c:pt idx="716">
                  <c:v>0.17659841307290192</c:v>
                </c:pt>
                <c:pt idx="717">
                  <c:v>0.17659841307290192</c:v>
                </c:pt>
                <c:pt idx="718">
                  <c:v>0.17659841307290192</c:v>
                </c:pt>
                <c:pt idx="719">
                  <c:v>0.17659841307290192</c:v>
                </c:pt>
                <c:pt idx="720">
                  <c:v>0.67505244786065632</c:v>
                </c:pt>
                <c:pt idx="721">
                  <c:v>0.67505244786065632</c:v>
                </c:pt>
                <c:pt idx="722">
                  <c:v>0.67505244786065632</c:v>
                </c:pt>
                <c:pt idx="723">
                  <c:v>0.67505244786065632</c:v>
                </c:pt>
                <c:pt idx="724">
                  <c:v>0.67505244786065632</c:v>
                </c:pt>
                <c:pt idx="725">
                  <c:v>0.67505244786065632</c:v>
                </c:pt>
                <c:pt idx="726">
                  <c:v>0.67505244786065632</c:v>
                </c:pt>
                <c:pt idx="727">
                  <c:v>0.67505244786065632</c:v>
                </c:pt>
                <c:pt idx="728">
                  <c:v>0.67505244786065632</c:v>
                </c:pt>
                <c:pt idx="729">
                  <c:v>0.67505244786065632</c:v>
                </c:pt>
                <c:pt idx="730">
                  <c:v>0.67505244786065632</c:v>
                </c:pt>
                <c:pt idx="731">
                  <c:v>0.67505244786065632</c:v>
                </c:pt>
                <c:pt idx="732">
                  <c:v>0.67505244786065632</c:v>
                </c:pt>
                <c:pt idx="733">
                  <c:v>0.67505244786065632</c:v>
                </c:pt>
                <c:pt idx="734">
                  <c:v>0.67505244786065632</c:v>
                </c:pt>
                <c:pt idx="735">
                  <c:v>0.67505244786065632</c:v>
                </c:pt>
                <c:pt idx="736">
                  <c:v>0.67505244786065632</c:v>
                </c:pt>
                <c:pt idx="737">
                  <c:v>0.67505244786065632</c:v>
                </c:pt>
                <c:pt idx="738">
                  <c:v>0.67505244786065632</c:v>
                </c:pt>
                <c:pt idx="739">
                  <c:v>0.67505244786065632</c:v>
                </c:pt>
                <c:pt idx="740">
                  <c:v>0.67505244786065632</c:v>
                </c:pt>
                <c:pt idx="741">
                  <c:v>0.67505244786065632</c:v>
                </c:pt>
                <c:pt idx="742">
                  <c:v>0.67505244786065632</c:v>
                </c:pt>
                <c:pt idx="743">
                  <c:v>0.67505244786065632</c:v>
                </c:pt>
                <c:pt idx="744">
                  <c:v>0.67505244786065632</c:v>
                </c:pt>
                <c:pt idx="745">
                  <c:v>0.67505244786065632</c:v>
                </c:pt>
                <c:pt idx="746">
                  <c:v>0.67505244786065632</c:v>
                </c:pt>
                <c:pt idx="747">
                  <c:v>0.67505244786065632</c:v>
                </c:pt>
                <c:pt idx="748">
                  <c:v>0.67505244786065632</c:v>
                </c:pt>
                <c:pt idx="749">
                  <c:v>0.67505244786065632</c:v>
                </c:pt>
                <c:pt idx="750">
                  <c:v>0.67505244786065632</c:v>
                </c:pt>
                <c:pt idx="751">
                  <c:v>0.67505244786065632</c:v>
                </c:pt>
                <c:pt idx="752">
                  <c:v>0.67505244786065632</c:v>
                </c:pt>
                <c:pt idx="753">
                  <c:v>0.67505244786065632</c:v>
                </c:pt>
                <c:pt idx="754">
                  <c:v>0.67505244786065632</c:v>
                </c:pt>
                <c:pt idx="755">
                  <c:v>0.67505244786065632</c:v>
                </c:pt>
                <c:pt idx="756">
                  <c:v>0.67505244786065632</c:v>
                </c:pt>
                <c:pt idx="757">
                  <c:v>0.67505244786065632</c:v>
                </c:pt>
                <c:pt idx="758">
                  <c:v>0.67505244786065632</c:v>
                </c:pt>
                <c:pt idx="759">
                  <c:v>0.67505244786065632</c:v>
                </c:pt>
                <c:pt idx="760">
                  <c:v>0.67505244786065632</c:v>
                </c:pt>
                <c:pt idx="761">
                  <c:v>0.67505244786065632</c:v>
                </c:pt>
                <c:pt idx="762">
                  <c:v>0.67505244786065632</c:v>
                </c:pt>
                <c:pt idx="763">
                  <c:v>0.67505244786065632</c:v>
                </c:pt>
                <c:pt idx="764">
                  <c:v>0.67505244786065632</c:v>
                </c:pt>
                <c:pt idx="765">
                  <c:v>0.67505244786065632</c:v>
                </c:pt>
                <c:pt idx="766">
                  <c:v>0.67505244786065632</c:v>
                </c:pt>
                <c:pt idx="767">
                  <c:v>0.67505244786065632</c:v>
                </c:pt>
                <c:pt idx="768">
                  <c:v>0.67505244786065632</c:v>
                </c:pt>
                <c:pt idx="769">
                  <c:v>0.67505244786065632</c:v>
                </c:pt>
                <c:pt idx="770">
                  <c:v>0.67505244786065632</c:v>
                </c:pt>
                <c:pt idx="771">
                  <c:v>0.67505244786065632</c:v>
                </c:pt>
                <c:pt idx="772">
                  <c:v>0.67505244786065632</c:v>
                </c:pt>
                <c:pt idx="773">
                  <c:v>0.67505244786065632</c:v>
                </c:pt>
                <c:pt idx="774">
                  <c:v>0.67505244786065632</c:v>
                </c:pt>
                <c:pt idx="775">
                  <c:v>0.67505244786065632</c:v>
                </c:pt>
                <c:pt idx="776">
                  <c:v>0.67505244786065632</c:v>
                </c:pt>
                <c:pt idx="777">
                  <c:v>0.67505244786065632</c:v>
                </c:pt>
                <c:pt idx="778">
                  <c:v>0.67505244786065632</c:v>
                </c:pt>
                <c:pt idx="779">
                  <c:v>0.67505244786065632</c:v>
                </c:pt>
                <c:pt idx="780">
                  <c:v>0.67505244786065632</c:v>
                </c:pt>
                <c:pt idx="781">
                  <c:v>0.67505244786065632</c:v>
                </c:pt>
                <c:pt idx="782">
                  <c:v>0.67505244786065632</c:v>
                </c:pt>
                <c:pt idx="783">
                  <c:v>0.67505244786065632</c:v>
                </c:pt>
                <c:pt idx="784">
                  <c:v>0.67505244786065632</c:v>
                </c:pt>
                <c:pt idx="785">
                  <c:v>0.21278839815425177</c:v>
                </c:pt>
                <c:pt idx="786">
                  <c:v>0.21278839815425177</c:v>
                </c:pt>
                <c:pt idx="787">
                  <c:v>0.21278839815425177</c:v>
                </c:pt>
                <c:pt idx="788">
                  <c:v>0.21278839815425177</c:v>
                </c:pt>
                <c:pt idx="789">
                  <c:v>0.21278839815425177</c:v>
                </c:pt>
                <c:pt idx="790">
                  <c:v>0.21278839815425177</c:v>
                </c:pt>
                <c:pt idx="791">
                  <c:v>0.21278839815425177</c:v>
                </c:pt>
                <c:pt idx="792">
                  <c:v>0.21278839815425177</c:v>
                </c:pt>
                <c:pt idx="793">
                  <c:v>0.21278839815425177</c:v>
                </c:pt>
                <c:pt idx="794">
                  <c:v>0.21278839815425177</c:v>
                </c:pt>
                <c:pt idx="795">
                  <c:v>0.21278839815425177</c:v>
                </c:pt>
                <c:pt idx="796">
                  <c:v>0.21278839815425177</c:v>
                </c:pt>
                <c:pt idx="797">
                  <c:v>0.21278839815425177</c:v>
                </c:pt>
                <c:pt idx="798">
                  <c:v>0.21278839815425177</c:v>
                </c:pt>
                <c:pt idx="799">
                  <c:v>0.21278839815425177</c:v>
                </c:pt>
                <c:pt idx="800">
                  <c:v>0.21278839815425177</c:v>
                </c:pt>
                <c:pt idx="801">
                  <c:v>0.21278839815425177</c:v>
                </c:pt>
                <c:pt idx="802">
                  <c:v>0.21278839815425177</c:v>
                </c:pt>
                <c:pt idx="803">
                  <c:v>0.21278839815425177</c:v>
                </c:pt>
                <c:pt idx="804">
                  <c:v>0.21278839815425177</c:v>
                </c:pt>
                <c:pt idx="805">
                  <c:v>0.21278839815425177</c:v>
                </c:pt>
                <c:pt idx="806">
                  <c:v>0.21278839815425177</c:v>
                </c:pt>
                <c:pt idx="807">
                  <c:v>0.21278839815425177</c:v>
                </c:pt>
                <c:pt idx="808">
                  <c:v>0.21278839815425177</c:v>
                </c:pt>
                <c:pt idx="809">
                  <c:v>0.21278839815425177</c:v>
                </c:pt>
                <c:pt idx="810">
                  <c:v>0.21278839815425177</c:v>
                </c:pt>
                <c:pt idx="811">
                  <c:v>0.21278839815425177</c:v>
                </c:pt>
                <c:pt idx="812">
                  <c:v>0.21278839815425177</c:v>
                </c:pt>
                <c:pt idx="813">
                  <c:v>0.21278839815425177</c:v>
                </c:pt>
                <c:pt idx="814">
                  <c:v>0.21278839815425177</c:v>
                </c:pt>
                <c:pt idx="815">
                  <c:v>0.21278839815425177</c:v>
                </c:pt>
                <c:pt idx="816">
                  <c:v>0.21278839815425177</c:v>
                </c:pt>
                <c:pt idx="817">
                  <c:v>0.21278839815425177</c:v>
                </c:pt>
                <c:pt idx="818">
                  <c:v>0.21278839815425177</c:v>
                </c:pt>
                <c:pt idx="819">
                  <c:v>0.21278839815425177</c:v>
                </c:pt>
                <c:pt idx="820">
                  <c:v>0.21278839815425177</c:v>
                </c:pt>
                <c:pt idx="821">
                  <c:v>0.21278839815425177</c:v>
                </c:pt>
                <c:pt idx="822">
                  <c:v>0.21278839815425177</c:v>
                </c:pt>
                <c:pt idx="823">
                  <c:v>0.21278839815425177</c:v>
                </c:pt>
                <c:pt idx="824">
                  <c:v>0.21278839815425177</c:v>
                </c:pt>
                <c:pt idx="825">
                  <c:v>0.21278839815425177</c:v>
                </c:pt>
                <c:pt idx="826">
                  <c:v>0.21278839815425177</c:v>
                </c:pt>
                <c:pt idx="827">
                  <c:v>0.21278839815425177</c:v>
                </c:pt>
                <c:pt idx="828">
                  <c:v>0.21278839815425177</c:v>
                </c:pt>
                <c:pt idx="829">
                  <c:v>0.21278839815425177</c:v>
                </c:pt>
                <c:pt idx="830">
                  <c:v>0.21278839815425177</c:v>
                </c:pt>
                <c:pt idx="831">
                  <c:v>0.21278839815425177</c:v>
                </c:pt>
                <c:pt idx="832">
                  <c:v>0.21278839815425177</c:v>
                </c:pt>
                <c:pt idx="833">
                  <c:v>0.21278839815425177</c:v>
                </c:pt>
                <c:pt idx="834">
                  <c:v>0.21278839815425177</c:v>
                </c:pt>
                <c:pt idx="835">
                  <c:v>0.21278839815425177</c:v>
                </c:pt>
                <c:pt idx="836">
                  <c:v>0.21278839815425177</c:v>
                </c:pt>
                <c:pt idx="837">
                  <c:v>0.21278839815425177</c:v>
                </c:pt>
                <c:pt idx="838">
                  <c:v>0.21278839815425177</c:v>
                </c:pt>
                <c:pt idx="839">
                  <c:v>0.21278839815425177</c:v>
                </c:pt>
                <c:pt idx="840">
                  <c:v>0.21278839815425177</c:v>
                </c:pt>
                <c:pt idx="841">
                  <c:v>0.12001660590807073</c:v>
                </c:pt>
                <c:pt idx="842">
                  <c:v>0.12001660590807073</c:v>
                </c:pt>
                <c:pt idx="843">
                  <c:v>0.12001660590807073</c:v>
                </c:pt>
                <c:pt idx="844">
                  <c:v>0.12001660590807073</c:v>
                </c:pt>
                <c:pt idx="845">
                  <c:v>0.12001660590807073</c:v>
                </c:pt>
                <c:pt idx="846">
                  <c:v>0.12001660590807073</c:v>
                </c:pt>
                <c:pt idx="847">
                  <c:v>0.12001660590807073</c:v>
                </c:pt>
                <c:pt idx="848">
                  <c:v>0.12001660590807073</c:v>
                </c:pt>
                <c:pt idx="849">
                  <c:v>0.12001660590807073</c:v>
                </c:pt>
                <c:pt idx="850">
                  <c:v>0.12001660590807073</c:v>
                </c:pt>
                <c:pt idx="851">
                  <c:v>0.12001660590807073</c:v>
                </c:pt>
                <c:pt idx="852">
                  <c:v>0.12001660590807073</c:v>
                </c:pt>
                <c:pt idx="853">
                  <c:v>0.12001660590807073</c:v>
                </c:pt>
                <c:pt idx="854">
                  <c:v>0.12001660590807073</c:v>
                </c:pt>
                <c:pt idx="855">
                  <c:v>0.12001660590807073</c:v>
                </c:pt>
                <c:pt idx="856">
                  <c:v>0.12001660590807073</c:v>
                </c:pt>
                <c:pt idx="857">
                  <c:v>0.12001660590807073</c:v>
                </c:pt>
                <c:pt idx="858">
                  <c:v>0.12001660590807073</c:v>
                </c:pt>
                <c:pt idx="859">
                  <c:v>0.12001660590807073</c:v>
                </c:pt>
                <c:pt idx="860">
                  <c:v>0.12001660590807073</c:v>
                </c:pt>
                <c:pt idx="861">
                  <c:v>0.12001660590807073</c:v>
                </c:pt>
                <c:pt idx="862">
                  <c:v>0.12001660590807073</c:v>
                </c:pt>
                <c:pt idx="863">
                  <c:v>0.12001660590807073</c:v>
                </c:pt>
                <c:pt idx="864">
                  <c:v>0.12001660590807073</c:v>
                </c:pt>
                <c:pt idx="865">
                  <c:v>0.12001660590807073</c:v>
                </c:pt>
                <c:pt idx="866">
                  <c:v>0.12001660590807073</c:v>
                </c:pt>
                <c:pt idx="867">
                  <c:v>0.12001660590807073</c:v>
                </c:pt>
                <c:pt idx="868">
                  <c:v>0.12001660590807073</c:v>
                </c:pt>
                <c:pt idx="869">
                  <c:v>0.12001660590807073</c:v>
                </c:pt>
                <c:pt idx="870">
                  <c:v>0.12001660590807073</c:v>
                </c:pt>
                <c:pt idx="871">
                  <c:v>0.12001660590807073</c:v>
                </c:pt>
                <c:pt idx="872">
                  <c:v>0.12001660590807073</c:v>
                </c:pt>
                <c:pt idx="873">
                  <c:v>0.12001660590807073</c:v>
                </c:pt>
                <c:pt idx="874">
                  <c:v>0.12001660590807073</c:v>
                </c:pt>
                <c:pt idx="875">
                  <c:v>0.12001660590807073</c:v>
                </c:pt>
                <c:pt idx="876">
                  <c:v>0.12001660590807073</c:v>
                </c:pt>
                <c:pt idx="877">
                  <c:v>0.12001660590807073</c:v>
                </c:pt>
                <c:pt idx="878">
                  <c:v>0.12001660590807073</c:v>
                </c:pt>
                <c:pt idx="879">
                  <c:v>0.12001660590807073</c:v>
                </c:pt>
                <c:pt idx="880">
                  <c:v>0.12001660590807073</c:v>
                </c:pt>
                <c:pt idx="881">
                  <c:v>0.12001660590807073</c:v>
                </c:pt>
                <c:pt idx="882">
                  <c:v>0.12001660590807073</c:v>
                </c:pt>
                <c:pt idx="883">
                  <c:v>0.12001660590807073</c:v>
                </c:pt>
                <c:pt idx="884">
                  <c:v>0.12001660590807073</c:v>
                </c:pt>
                <c:pt idx="885">
                  <c:v>0.12001660590807073</c:v>
                </c:pt>
                <c:pt idx="886">
                  <c:v>0.12001660590807073</c:v>
                </c:pt>
                <c:pt idx="887">
                  <c:v>0.12001660590807073</c:v>
                </c:pt>
                <c:pt idx="888">
                  <c:v>0.12001660590807073</c:v>
                </c:pt>
                <c:pt idx="889">
                  <c:v>0.12001660590807073</c:v>
                </c:pt>
                <c:pt idx="890">
                  <c:v>0.12001660590807073</c:v>
                </c:pt>
                <c:pt idx="891">
                  <c:v>0.12001660590807073</c:v>
                </c:pt>
                <c:pt idx="892">
                  <c:v>0.12001660590807073</c:v>
                </c:pt>
                <c:pt idx="893">
                  <c:v>0.12001660590807073</c:v>
                </c:pt>
                <c:pt idx="894">
                  <c:v>0.12001660590807073</c:v>
                </c:pt>
                <c:pt idx="895">
                  <c:v>0.12001660590807073</c:v>
                </c:pt>
                <c:pt idx="896">
                  <c:v>0.12001660590807073</c:v>
                </c:pt>
                <c:pt idx="897">
                  <c:v>0.12001660590807073</c:v>
                </c:pt>
                <c:pt idx="898">
                  <c:v>0.12001660590807073</c:v>
                </c:pt>
                <c:pt idx="899">
                  <c:v>0.12001660590807073</c:v>
                </c:pt>
                <c:pt idx="900">
                  <c:v>0.12001660590807073</c:v>
                </c:pt>
                <c:pt idx="901">
                  <c:v>0.12001660590807073</c:v>
                </c:pt>
                <c:pt idx="902">
                  <c:v>0.12001660590807073</c:v>
                </c:pt>
                <c:pt idx="903">
                  <c:v>0.12001660590807073</c:v>
                </c:pt>
                <c:pt idx="904">
                  <c:v>0.12001660590807073</c:v>
                </c:pt>
                <c:pt idx="905">
                  <c:v>0.12001660590807073</c:v>
                </c:pt>
                <c:pt idx="906">
                  <c:v>0.12001660590807073</c:v>
                </c:pt>
                <c:pt idx="907">
                  <c:v>0.12001660590807073</c:v>
                </c:pt>
                <c:pt idx="908">
                  <c:v>0.12001660590807073</c:v>
                </c:pt>
                <c:pt idx="909">
                  <c:v>0.12001660590807073</c:v>
                </c:pt>
                <c:pt idx="910">
                  <c:v>0.28965591530222801</c:v>
                </c:pt>
                <c:pt idx="911">
                  <c:v>0.28965591530222801</c:v>
                </c:pt>
                <c:pt idx="912">
                  <c:v>0.28965591530222801</c:v>
                </c:pt>
                <c:pt idx="913">
                  <c:v>0.28965591530222801</c:v>
                </c:pt>
                <c:pt idx="914">
                  <c:v>0.28965591530222801</c:v>
                </c:pt>
                <c:pt idx="915">
                  <c:v>0.28965591530222801</c:v>
                </c:pt>
                <c:pt idx="916">
                  <c:v>0.28965591530222801</c:v>
                </c:pt>
                <c:pt idx="917">
                  <c:v>0.28965591530222801</c:v>
                </c:pt>
                <c:pt idx="918">
                  <c:v>0.28965591530222801</c:v>
                </c:pt>
                <c:pt idx="919">
                  <c:v>0.28965591530222801</c:v>
                </c:pt>
                <c:pt idx="920">
                  <c:v>0.28965591530222801</c:v>
                </c:pt>
                <c:pt idx="921">
                  <c:v>0.28965591530222801</c:v>
                </c:pt>
                <c:pt idx="922">
                  <c:v>0.28965591530222801</c:v>
                </c:pt>
                <c:pt idx="923">
                  <c:v>0.28965591530222801</c:v>
                </c:pt>
                <c:pt idx="924">
                  <c:v>0.28965591530222801</c:v>
                </c:pt>
                <c:pt idx="925">
                  <c:v>0.28965591530222801</c:v>
                </c:pt>
                <c:pt idx="926">
                  <c:v>0.28965591530222801</c:v>
                </c:pt>
                <c:pt idx="927">
                  <c:v>0.28965591530222801</c:v>
                </c:pt>
                <c:pt idx="928">
                  <c:v>0.28965591530222801</c:v>
                </c:pt>
                <c:pt idx="929">
                  <c:v>0.28965591530222801</c:v>
                </c:pt>
                <c:pt idx="930">
                  <c:v>0.28965591530222801</c:v>
                </c:pt>
                <c:pt idx="931">
                  <c:v>0.28965591530222801</c:v>
                </c:pt>
                <c:pt idx="932">
                  <c:v>0.28965591530222801</c:v>
                </c:pt>
                <c:pt idx="933">
                  <c:v>0.28965591530222801</c:v>
                </c:pt>
                <c:pt idx="934">
                  <c:v>0.28965591530222801</c:v>
                </c:pt>
                <c:pt idx="935">
                  <c:v>0.28965591530222801</c:v>
                </c:pt>
                <c:pt idx="936">
                  <c:v>0.28965591530222801</c:v>
                </c:pt>
                <c:pt idx="937">
                  <c:v>0.28965591530222801</c:v>
                </c:pt>
                <c:pt idx="938">
                  <c:v>0.28965591530222801</c:v>
                </c:pt>
                <c:pt idx="939">
                  <c:v>0.28965591530222801</c:v>
                </c:pt>
                <c:pt idx="940">
                  <c:v>0.28965591530222801</c:v>
                </c:pt>
                <c:pt idx="941">
                  <c:v>0.28965591530222801</c:v>
                </c:pt>
                <c:pt idx="942">
                  <c:v>0.28965591530222801</c:v>
                </c:pt>
                <c:pt idx="943">
                  <c:v>0.28965591530222801</c:v>
                </c:pt>
                <c:pt idx="944">
                  <c:v>0.28965591530222801</c:v>
                </c:pt>
                <c:pt idx="945">
                  <c:v>0.28965591530222801</c:v>
                </c:pt>
                <c:pt idx="946">
                  <c:v>0.28965591530222801</c:v>
                </c:pt>
                <c:pt idx="947">
                  <c:v>0.28965591530222801</c:v>
                </c:pt>
                <c:pt idx="948">
                  <c:v>0.28965591530222801</c:v>
                </c:pt>
                <c:pt idx="949">
                  <c:v>0.28965591530222801</c:v>
                </c:pt>
                <c:pt idx="950">
                  <c:v>0.28965591530222801</c:v>
                </c:pt>
                <c:pt idx="951">
                  <c:v>0.28965591530222801</c:v>
                </c:pt>
                <c:pt idx="952">
                  <c:v>0.28965591530222801</c:v>
                </c:pt>
                <c:pt idx="953">
                  <c:v>0.28965591530222801</c:v>
                </c:pt>
                <c:pt idx="954">
                  <c:v>0.28965591530222801</c:v>
                </c:pt>
                <c:pt idx="955">
                  <c:v>0.28965591530222801</c:v>
                </c:pt>
                <c:pt idx="956">
                  <c:v>0.28965591530222801</c:v>
                </c:pt>
                <c:pt idx="957">
                  <c:v>0.28965591530222801</c:v>
                </c:pt>
                <c:pt idx="958">
                  <c:v>0.28965591530222801</c:v>
                </c:pt>
                <c:pt idx="959">
                  <c:v>0.28965591530222801</c:v>
                </c:pt>
                <c:pt idx="960">
                  <c:v>0.28965591530222801</c:v>
                </c:pt>
                <c:pt idx="961">
                  <c:v>0.28965591530222801</c:v>
                </c:pt>
                <c:pt idx="962">
                  <c:v>0.28965591530222801</c:v>
                </c:pt>
                <c:pt idx="963">
                  <c:v>0.28965591530222801</c:v>
                </c:pt>
                <c:pt idx="964">
                  <c:v>0.28965591530222801</c:v>
                </c:pt>
                <c:pt idx="965">
                  <c:v>0.28965591530222801</c:v>
                </c:pt>
                <c:pt idx="966">
                  <c:v>0.28965591530222801</c:v>
                </c:pt>
                <c:pt idx="967">
                  <c:v>0.28965591530222801</c:v>
                </c:pt>
                <c:pt idx="968">
                  <c:v>0.28965591530222801</c:v>
                </c:pt>
                <c:pt idx="969">
                  <c:v>0.28965591530222801</c:v>
                </c:pt>
                <c:pt idx="970">
                  <c:v>0.28965591530222801</c:v>
                </c:pt>
                <c:pt idx="971">
                  <c:v>0.28965591530222801</c:v>
                </c:pt>
                <c:pt idx="972">
                  <c:v>0.28965591530222801</c:v>
                </c:pt>
                <c:pt idx="973">
                  <c:v>0.28965591530222801</c:v>
                </c:pt>
                <c:pt idx="974">
                  <c:v>0.28965591530222801</c:v>
                </c:pt>
                <c:pt idx="975">
                  <c:v>0.28965591530222801</c:v>
                </c:pt>
                <c:pt idx="976">
                  <c:v>0.28965591530222801</c:v>
                </c:pt>
                <c:pt idx="977">
                  <c:v>0.28965591530222801</c:v>
                </c:pt>
                <c:pt idx="978">
                  <c:v>0.28965591530222801</c:v>
                </c:pt>
                <c:pt idx="979">
                  <c:v>0.28965591530222801</c:v>
                </c:pt>
                <c:pt idx="980">
                  <c:v>-2.5255289172478879E-2</c:v>
                </c:pt>
                <c:pt idx="981">
                  <c:v>-2.5255289172478879E-2</c:v>
                </c:pt>
                <c:pt idx="982">
                  <c:v>-2.5255289172478879E-2</c:v>
                </c:pt>
                <c:pt idx="983">
                  <c:v>-2.5255289172478879E-2</c:v>
                </c:pt>
                <c:pt idx="984">
                  <c:v>-2.5255289172478879E-2</c:v>
                </c:pt>
                <c:pt idx="985">
                  <c:v>-2.5255289172478879E-2</c:v>
                </c:pt>
                <c:pt idx="986">
                  <c:v>-2.5255289172478879E-2</c:v>
                </c:pt>
                <c:pt idx="987">
                  <c:v>-2.5255289172478879E-2</c:v>
                </c:pt>
                <c:pt idx="988">
                  <c:v>-2.5255289172478879E-2</c:v>
                </c:pt>
                <c:pt idx="989">
                  <c:v>-2.5255289172478879E-2</c:v>
                </c:pt>
                <c:pt idx="990">
                  <c:v>-2.5255289172478879E-2</c:v>
                </c:pt>
                <c:pt idx="991">
                  <c:v>-2.5255289172478879E-2</c:v>
                </c:pt>
                <c:pt idx="992">
                  <c:v>-2.5255289172478879E-2</c:v>
                </c:pt>
                <c:pt idx="993">
                  <c:v>-2.5255289172478879E-2</c:v>
                </c:pt>
                <c:pt idx="994">
                  <c:v>-2.5255289172478879E-2</c:v>
                </c:pt>
                <c:pt idx="995">
                  <c:v>-2.5255289172478879E-2</c:v>
                </c:pt>
                <c:pt idx="996">
                  <c:v>-2.5255289172478879E-2</c:v>
                </c:pt>
                <c:pt idx="997">
                  <c:v>-2.5255289172478879E-2</c:v>
                </c:pt>
                <c:pt idx="998">
                  <c:v>-2.5255289172478879E-2</c:v>
                </c:pt>
                <c:pt idx="999">
                  <c:v>-2.5255289172478879E-2</c:v>
                </c:pt>
                <c:pt idx="1000">
                  <c:v>-2.5255289172478879E-2</c:v>
                </c:pt>
                <c:pt idx="1001">
                  <c:v>-2.5255289172478879E-2</c:v>
                </c:pt>
                <c:pt idx="1002">
                  <c:v>-2.5255289172478879E-2</c:v>
                </c:pt>
                <c:pt idx="1003">
                  <c:v>-2.5255289172478879E-2</c:v>
                </c:pt>
                <c:pt idx="1004">
                  <c:v>-2.5255289172478879E-2</c:v>
                </c:pt>
                <c:pt idx="1005">
                  <c:v>-2.5255289172478879E-2</c:v>
                </c:pt>
                <c:pt idx="1006">
                  <c:v>-2.5255289172478879E-2</c:v>
                </c:pt>
                <c:pt idx="1007">
                  <c:v>-2.5255289172478879E-2</c:v>
                </c:pt>
                <c:pt idx="1008">
                  <c:v>-2.5255289172478879E-2</c:v>
                </c:pt>
                <c:pt idx="1009">
                  <c:v>-2.5255289172478879E-2</c:v>
                </c:pt>
                <c:pt idx="1010">
                  <c:v>-2.5255289172478879E-2</c:v>
                </c:pt>
                <c:pt idx="1011">
                  <c:v>-2.5255289172478879E-2</c:v>
                </c:pt>
                <c:pt idx="1012">
                  <c:v>-2.5255289172478879E-2</c:v>
                </c:pt>
                <c:pt idx="1013">
                  <c:v>-2.5255289172478879E-2</c:v>
                </c:pt>
                <c:pt idx="1014">
                  <c:v>-2.5255289172478879E-2</c:v>
                </c:pt>
                <c:pt idx="1015">
                  <c:v>-2.5255289172478879E-2</c:v>
                </c:pt>
                <c:pt idx="1016">
                  <c:v>-2.5255289172478879E-2</c:v>
                </c:pt>
                <c:pt idx="1017">
                  <c:v>-2.5255289172478879E-2</c:v>
                </c:pt>
                <c:pt idx="1018">
                  <c:v>-2.5255289172478879E-2</c:v>
                </c:pt>
                <c:pt idx="1019">
                  <c:v>-2.5255289172478879E-2</c:v>
                </c:pt>
                <c:pt idx="1020">
                  <c:v>-2.5255289172478879E-2</c:v>
                </c:pt>
                <c:pt idx="1021">
                  <c:v>-2.5255289172478879E-2</c:v>
                </c:pt>
                <c:pt idx="1022">
                  <c:v>-2.5255289172478879E-2</c:v>
                </c:pt>
                <c:pt idx="1023">
                  <c:v>-2.5255289172478879E-2</c:v>
                </c:pt>
                <c:pt idx="1024">
                  <c:v>-2.5255289172478879E-2</c:v>
                </c:pt>
                <c:pt idx="1025">
                  <c:v>-2.5255289172478879E-2</c:v>
                </c:pt>
                <c:pt idx="1026">
                  <c:v>-2.5255289172478879E-2</c:v>
                </c:pt>
                <c:pt idx="1027">
                  <c:v>-2.5255289172478879E-2</c:v>
                </c:pt>
                <c:pt idx="1028">
                  <c:v>-2.5255289172478879E-2</c:v>
                </c:pt>
                <c:pt idx="1029">
                  <c:v>-2.5255289172478879E-2</c:v>
                </c:pt>
                <c:pt idx="1030">
                  <c:v>-2.5255289172478879E-2</c:v>
                </c:pt>
                <c:pt idx="1031">
                  <c:v>-2.5255289172478879E-2</c:v>
                </c:pt>
                <c:pt idx="1032">
                  <c:v>-2.5255289172478879E-2</c:v>
                </c:pt>
                <c:pt idx="1033">
                  <c:v>-2.5255289172478879E-2</c:v>
                </c:pt>
                <c:pt idx="1034">
                  <c:v>-2.5255289172478879E-2</c:v>
                </c:pt>
                <c:pt idx="1035">
                  <c:v>-2.5255289172478879E-2</c:v>
                </c:pt>
                <c:pt idx="1036">
                  <c:v>-2.5255289172478879E-2</c:v>
                </c:pt>
                <c:pt idx="1037">
                  <c:v>-2.5255289172478879E-2</c:v>
                </c:pt>
                <c:pt idx="1038">
                  <c:v>-2.5255289172478879E-2</c:v>
                </c:pt>
                <c:pt idx="1039">
                  <c:v>-2.5255289172478879E-2</c:v>
                </c:pt>
                <c:pt idx="1040">
                  <c:v>-2.5255289172478879E-2</c:v>
                </c:pt>
                <c:pt idx="1041">
                  <c:v>-2.5255289172478879E-2</c:v>
                </c:pt>
                <c:pt idx="1042">
                  <c:v>-2.5255289172478879E-2</c:v>
                </c:pt>
                <c:pt idx="1043">
                  <c:v>-2.5255289172478879E-2</c:v>
                </c:pt>
                <c:pt idx="1044">
                  <c:v>-2.5255289172478879E-2</c:v>
                </c:pt>
                <c:pt idx="1045">
                  <c:v>-0.26750090221651524</c:v>
                </c:pt>
                <c:pt idx="1046">
                  <c:v>-0.26750090221651524</c:v>
                </c:pt>
                <c:pt idx="1047">
                  <c:v>-0.26750090221651524</c:v>
                </c:pt>
                <c:pt idx="1048">
                  <c:v>-0.26750090221651524</c:v>
                </c:pt>
                <c:pt idx="1049">
                  <c:v>-0.26750090221651524</c:v>
                </c:pt>
                <c:pt idx="1050">
                  <c:v>-0.26750090221651524</c:v>
                </c:pt>
                <c:pt idx="1051">
                  <c:v>-0.26750090221651524</c:v>
                </c:pt>
                <c:pt idx="1052">
                  <c:v>-0.26750090221651524</c:v>
                </c:pt>
                <c:pt idx="1053">
                  <c:v>-0.26750090221651524</c:v>
                </c:pt>
                <c:pt idx="1054">
                  <c:v>-0.26750090221651524</c:v>
                </c:pt>
                <c:pt idx="1055">
                  <c:v>-0.26750090221651524</c:v>
                </c:pt>
                <c:pt idx="1056">
                  <c:v>-0.26750090221651524</c:v>
                </c:pt>
                <c:pt idx="1057">
                  <c:v>-0.26750090221651524</c:v>
                </c:pt>
                <c:pt idx="1058">
                  <c:v>-0.26750090221651524</c:v>
                </c:pt>
                <c:pt idx="1059">
                  <c:v>-0.26750090221651524</c:v>
                </c:pt>
                <c:pt idx="1060">
                  <c:v>-0.26750090221651524</c:v>
                </c:pt>
                <c:pt idx="1061">
                  <c:v>-0.26750090221651524</c:v>
                </c:pt>
                <c:pt idx="1062">
                  <c:v>-0.26750090221651524</c:v>
                </c:pt>
                <c:pt idx="1063">
                  <c:v>-0.26750090221651524</c:v>
                </c:pt>
                <c:pt idx="1064">
                  <c:v>-0.26750090221651524</c:v>
                </c:pt>
                <c:pt idx="1065">
                  <c:v>-0.26750090221651524</c:v>
                </c:pt>
                <c:pt idx="1066">
                  <c:v>-0.26750090221651524</c:v>
                </c:pt>
                <c:pt idx="1067">
                  <c:v>-0.26750090221651524</c:v>
                </c:pt>
                <c:pt idx="1068">
                  <c:v>-0.26750090221651524</c:v>
                </c:pt>
                <c:pt idx="1069">
                  <c:v>-0.26750090221651524</c:v>
                </c:pt>
                <c:pt idx="1070">
                  <c:v>-0.26750090221651524</c:v>
                </c:pt>
                <c:pt idx="1071">
                  <c:v>-0.26750090221651524</c:v>
                </c:pt>
                <c:pt idx="1072">
                  <c:v>-0.26750090221651524</c:v>
                </c:pt>
                <c:pt idx="1073">
                  <c:v>-0.26750090221651524</c:v>
                </c:pt>
                <c:pt idx="1074">
                  <c:v>-0.26750090221651524</c:v>
                </c:pt>
                <c:pt idx="1075">
                  <c:v>-0.26750090221651524</c:v>
                </c:pt>
                <c:pt idx="1076">
                  <c:v>-0.26750090221651524</c:v>
                </c:pt>
                <c:pt idx="1077">
                  <c:v>-0.26750090221651524</c:v>
                </c:pt>
                <c:pt idx="1078">
                  <c:v>-0.26750090221651524</c:v>
                </c:pt>
                <c:pt idx="1079">
                  <c:v>-0.26750090221651524</c:v>
                </c:pt>
                <c:pt idx="1080">
                  <c:v>-0.26750090221651524</c:v>
                </c:pt>
                <c:pt idx="1081">
                  <c:v>-0.26750090221651524</c:v>
                </c:pt>
                <c:pt idx="1082">
                  <c:v>-0.26750090221651524</c:v>
                </c:pt>
                <c:pt idx="1083">
                  <c:v>-0.26750090221651524</c:v>
                </c:pt>
                <c:pt idx="1084">
                  <c:v>-0.26750090221651524</c:v>
                </c:pt>
                <c:pt idx="1085">
                  <c:v>-0.26750090221651524</c:v>
                </c:pt>
                <c:pt idx="1086">
                  <c:v>-0.26750090221651524</c:v>
                </c:pt>
                <c:pt idx="1087">
                  <c:v>-0.26750090221651524</c:v>
                </c:pt>
                <c:pt idx="1088">
                  <c:v>-0.26750090221651524</c:v>
                </c:pt>
                <c:pt idx="1089">
                  <c:v>-0.26750090221651524</c:v>
                </c:pt>
                <c:pt idx="1090">
                  <c:v>-0.26750090221651524</c:v>
                </c:pt>
                <c:pt idx="1091">
                  <c:v>-0.26750090221651524</c:v>
                </c:pt>
                <c:pt idx="1092">
                  <c:v>-0.26750090221651524</c:v>
                </c:pt>
                <c:pt idx="1093">
                  <c:v>-0.26750090221651524</c:v>
                </c:pt>
                <c:pt idx="1094">
                  <c:v>-0.26750090221651524</c:v>
                </c:pt>
                <c:pt idx="1095">
                  <c:v>-0.26750090221651524</c:v>
                </c:pt>
                <c:pt idx="1096">
                  <c:v>-0.26750090221651524</c:v>
                </c:pt>
                <c:pt idx="1097">
                  <c:v>-0.26750090221651524</c:v>
                </c:pt>
                <c:pt idx="1098">
                  <c:v>-0.26750090221651524</c:v>
                </c:pt>
                <c:pt idx="1099">
                  <c:v>-0.26750090221651524</c:v>
                </c:pt>
                <c:pt idx="1100">
                  <c:v>-0.26750090221651524</c:v>
                </c:pt>
                <c:pt idx="1101">
                  <c:v>-0.26750090221651524</c:v>
                </c:pt>
                <c:pt idx="1102">
                  <c:v>-0.26750090221651524</c:v>
                </c:pt>
                <c:pt idx="1103">
                  <c:v>-0.26750090221651524</c:v>
                </c:pt>
                <c:pt idx="1104">
                  <c:v>-0.26750090221651524</c:v>
                </c:pt>
                <c:pt idx="1105">
                  <c:v>-0.26750090221651524</c:v>
                </c:pt>
                <c:pt idx="1106">
                  <c:v>-0.35877891746160251</c:v>
                </c:pt>
                <c:pt idx="1107">
                  <c:v>-0.35877891746160251</c:v>
                </c:pt>
                <c:pt idx="1108">
                  <c:v>-0.35877891746160251</c:v>
                </c:pt>
                <c:pt idx="1109">
                  <c:v>-0.35877891746160251</c:v>
                </c:pt>
                <c:pt idx="1110">
                  <c:v>-0.35877891746160251</c:v>
                </c:pt>
                <c:pt idx="1111">
                  <c:v>-0.35877891746160251</c:v>
                </c:pt>
                <c:pt idx="1112">
                  <c:v>-0.35877891746160251</c:v>
                </c:pt>
                <c:pt idx="1113">
                  <c:v>-0.35877891746160251</c:v>
                </c:pt>
                <c:pt idx="1114">
                  <c:v>-0.35877891746160251</c:v>
                </c:pt>
                <c:pt idx="1115">
                  <c:v>-0.35877891746160251</c:v>
                </c:pt>
                <c:pt idx="1116">
                  <c:v>-0.35877891746160251</c:v>
                </c:pt>
                <c:pt idx="1117">
                  <c:v>-0.35877891746160251</c:v>
                </c:pt>
                <c:pt idx="1118">
                  <c:v>-0.35877891746160251</c:v>
                </c:pt>
                <c:pt idx="1119">
                  <c:v>-0.35877891746160251</c:v>
                </c:pt>
                <c:pt idx="1120">
                  <c:v>-0.35877891746160251</c:v>
                </c:pt>
                <c:pt idx="1121">
                  <c:v>-0.35877891746160251</c:v>
                </c:pt>
                <c:pt idx="1122">
                  <c:v>-0.35877891746160251</c:v>
                </c:pt>
                <c:pt idx="1123">
                  <c:v>-0.35877891746160251</c:v>
                </c:pt>
                <c:pt idx="1124">
                  <c:v>-0.35877891746160251</c:v>
                </c:pt>
                <c:pt idx="1125">
                  <c:v>-0.35877891746160251</c:v>
                </c:pt>
                <c:pt idx="1126">
                  <c:v>-0.35877891746160251</c:v>
                </c:pt>
                <c:pt idx="1127">
                  <c:v>-0.35877891746160251</c:v>
                </c:pt>
                <c:pt idx="1128">
                  <c:v>-0.35877891746160251</c:v>
                </c:pt>
                <c:pt idx="1129">
                  <c:v>-0.35877891746160251</c:v>
                </c:pt>
                <c:pt idx="1130">
                  <c:v>-0.35877891746160251</c:v>
                </c:pt>
                <c:pt idx="1131">
                  <c:v>-0.35877891746160251</c:v>
                </c:pt>
                <c:pt idx="1132">
                  <c:v>-0.35877891746160251</c:v>
                </c:pt>
                <c:pt idx="1133">
                  <c:v>-0.35877891746160251</c:v>
                </c:pt>
                <c:pt idx="1134">
                  <c:v>-0.35877891746160251</c:v>
                </c:pt>
                <c:pt idx="1135">
                  <c:v>-0.35877891746160251</c:v>
                </c:pt>
                <c:pt idx="1136">
                  <c:v>-0.35877891746160251</c:v>
                </c:pt>
                <c:pt idx="1137">
                  <c:v>-0.35877891746160251</c:v>
                </c:pt>
                <c:pt idx="1138">
                  <c:v>-0.35877891746160251</c:v>
                </c:pt>
                <c:pt idx="1139">
                  <c:v>-0.35877891746160251</c:v>
                </c:pt>
                <c:pt idx="1140">
                  <c:v>-0.35877891746160251</c:v>
                </c:pt>
                <c:pt idx="1141">
                  <c:v>-0.35877891746160251</c:v>
                </c:pt>
                <c:pt idx="1142">
                  <c:v>-0.35877891746160251</c:v>
                </c:pt>
                <c:pt idx="1143">
                  <c:v>-0.35877891746160251</c:v>
                </c:pt>
                <c:pt idx="1144">
                  <c:v>-0.35877891746160251</c:v>
                </c:pt>
                <c:pt idx="1145">
                  <c:v>-0.35877891746160251</c:v>
                </c:pt>
                <c:pt idx="1146">
                  <c:v>-0.35877891746160251</c:v>
                </c:pt>
                <c:pt idx="1147">
                  <c:v>-0.35877891746160251</c:v>
                </c:pt>
                <c:pt idx="1148">
                  <c:v>-0.35877891746160251</c:v>
                </c:pt>
                <c:pt idx="1149">
                  <c:v>-0.35877891746160251</c:v>
                </c:pt>
                <c:pt idx="1150">
                  <c:v>-0.35877891746160251</c:v>
                </c:pt>
                <c:pt idx="1151">
                  <c:v>-0.35877891746160251</c:v>
                </c:pt>
                <c:pt idx="1152">
                  <c:v>-0.35877891746160251</c:v>
                </c:pt>
                <c:pt idx="1153">
                  <c:v>-0.35877891746160251</c:v>
                </c:pt>
                <c:pt idx="1154">
                  <c:v>-0.35877891746160251</c:v>
                </c:pt>
                <c:pt idx="1155">
                  <c:v>-0.35877891746160251</c:v>
                </c:pt>
                <c:pt idx="1156">
                  <c:v>-0.35877891746160251</c:v>
                </c:pt>
                <c:pt idx="1157">
                  <c:v>-0.35877891746160251</c:v>
                </c:pt>
                <c:pt idx="1158">
                  <c:v>-0.35877891746160251</c:v>
                </c:pt>
                <c:pt idx="1159">
                  <c:v>-0.35877891746160251</c:v>
                </c:pt>
                <c:pt idx="1160">
                  <c:v>-0.35877891746160251</c:v>
                </c:pt>
                <c:pt idx="1161">
                  <c:v>-0.35877891746160251</c:v>
                </c:pt>
                <c:pt idx="1162">
                  <c:v>-0.35877891746160251</c:v>
                </c:pt>
                <c:pt idx="1163">
                  <c:v>-0.35877891746160251</c:v>
                </c:pt>
                <c:pt idx="1164">
                  <c:v>-0.35877891746160251</c:v>
                </c:pt>
                <c:pt idx="1165">
                  <c:v>-0.35877891746160251</c:v>
                </c:pt>
                <c:pt idx="1166">
                  <c:v>-0.35877891746160251</c:v>
                </c:pt>
                <c:pt idx="1167">
                  <c:v>-0.35877891746160251</c:v>
                </c:pt>
                <c:pt idx="1168">
                  <c:v>-0.35877891746160251</c:v>
                </c:pt>
                <c:pt idx="1169">
                  <c:v>-0.35877891746160251</c:v>
                </c:pt>
                <c:pt idx="1170">
                  <c:v>-0.41510138791774021</c:v>
                </c:pt>
                <c:pt idx="1171">
                  <c:v>-0.41510138791774021</c:v>
                </c:pt>
                <c:pt idx="1172">
                  <c:v>-0.41510138791774021</c:v>
                </c:pt>
                <c:pt idx="1173">
                  <c:v>-0.41510138791774021</c:v>
                </c:pt>
                <c:pt idx="1174">
                  <c:v>-0.41510138791774021</c:v>
                </c:pt>
                <c:pt idx="1175">
                  <c:v>-0.41510138791774021</c:v>
                </c:pt>
                <c:pt idx="1176">
                  <c:v>-0.41510138791774021</c:v>
                </c:pt>
                <c:pt idx="1177">
                  <c:v>-0.41510138791774021</c:v>
                </c:pt>
                <c:pt idx="1178">
                  <c:v>-0.41510138791774021</c:v>
                </c:pt>
                <c:pt idx="1179">
                  <c:v>-0.41510138791774021</c:v>
                </c:pt>
                <c:pt idx="1180">
                  <c:v>-0.41510138791774021</c:v>
                </c:pt>
                <c:pt idx="1181">
                  <c:v>-0.41510138791774021</c:v>
                </c:pt>
                <c:pt idx="1182">
                  <c:v>-0.41510138791774021</c:v>
                </c:pt>
                <c:pt idx="1183">
                  <c:v>-0.41510138791774021</c:v>
                </c:pt>
                <c:pt idx="1184">
                  <c:v>-0.41510138791774021</c:v>
                </c:pt>
                <c:pt idx="1185">
                  <c:v>-0.41510138791774021</c:v>
                </c:pt>
                <c:pt idx="1186">
                  <c:v>-0.41510138791774021</c:v>
                </c:pt>
                <c:pt idx="1187">
                  <c:v>-0.41510138791774021</c:v>
                </c:pt>
                <c:pt idx="1188">
                  <c:v>-0.41510138791774021</c:v>
                </c:pt>
                <c:pt idx="1189">
                  <c:v>-0.41510138791774021</c:v>
                </c:pt>
                <c:pt idx="1190">
                  <c:v>-0.41510138791774021</c:v>
                </c:pt>
                <c:pt idx="1191">
                  <c:v>-0.41510138791774021</c:v>
                </c:pt>
                <c:pt idx="1192">
                  <c:v>-0.41510138791774021</c:v>
                </c:pt>
                <c:pt idx="1193">
                  <c:v>-0.41510138791774021</c:v>
                </c:pt>
                <c:pt idx="1194">
                  <c:v>-0.41510138791774021</c:v>
                </c:pt>
                <c:pt idx="1195">
                  <c:v>-0.41510138791774021</c:v>
                </c:pt>
                <c:pt idx="1196">
                  <c:v>-0.41510138791774021</c:v>
                </c:pt>
                <c:pt idx="1197">
                  <c:v>-0.41510138791774021</c:v>
                </c:pt>
                <c:pt idx="1198">
                  <c:v>-0.41510138791774021</c:v>
                </c:pt>
                <c:pt idx="1199">
                  <c:v>-0.41510138791774021</c:v>
                </c:pt>
                <c:pt idx="1200">
                  <c:v>-0.41510138791774021</c:v>
                </c:pt>
                <c:pt idx="1201">
                  <c:v>-0.41510138791774021</c:v>
                </c:pt>
                <c:pt idx="1202">
                  <c:v>-0.41510138791774021</c:v>
                </c:pt>
                <c:pt idx="1203">
                  <c:v>-0.41510138791774021</c:v>
                </c:pt>
                <c:pt idx="1204">
                  <c:v>-0.41510138791774021</c:v>
                </c:pt>
                <c:pt idx="1205">
                  <c:v>-0.41510138791774021</c:v>
                </c:pt>
                <c:pt idx="1206">
                  <c:v>-0.41510138791774021</c:v>
                </c:pt>
                <c:pt idx="1207">
                  <c:v>-0.41510138791774021</c:v>
                </c:pt>
                <c:pt idx="1208">
                  <c:v>-0.41510138791774021</c:v>
                </c:pt>
                <c:pt idx="1209">
                  <c:v>-0.41510138791774021</c:v>
                </c:pt>
                <c:pt idx="1210">
                  <c:v>-0.41510138791774021</c:v>
                </c:pt>
                <c:pt idx="1211">
                  <c:v>-0.41510138791774021</c:v>
                </c:pt>
                <c:pt idx="1212">
                  <c:v>-0.41510138791774021</c:v>
                </c:pt>
                <c:pt idx="1213">
                  <c:v>-0.41510138791774021</c:v>
                </c:pt>
                <c:pt idx="1214">
                  <c:v>-0.41510138791774021</c:v>
                </c:pt>
                <c:pt idx="1215">
                  <c:v>-0.41510138791774021</c:v>
                </c:pt>
                <c:pt idx="1216">
                  <c:v>-0.41510138791774021</c:v>
                </c:pt>
                <c:pt idx="1217">
                  <c:v>-0.41510138791774021</c:v>
                </c:pt>
                <c:pt idx="1218">
                  <c:v>-0.41510138791774021</c:v>
                </c:pt>
                <c:pt idx="1219">
                  <c:v>-0.41510138791774021</c:v>
                </c:pt>
                <c:pt idx="1220">
                  <c:v>-0.41510138791774021</c:v>
                </c:pt>
                <c:pt idx="1221">
                  <c:v>-0.41510138791774021</c:v>
                </c:pt>
                <c:pt idx="1222">
                  <c:v>-0.41510138791774021</c:v>
                </c:pt>
                <c:pt idx="1223">
                  <c:v>-0.41510138791774021</c:v>
                </c:pt>
                <c:pt idx="1224">
                  <c:v>-0.41510138791774021</c:v>
                </c:pt>
                <c:pt idx="1225">
                  <c:v>-0.41510138791774021</c:v>
                </c:pt>
                <c:pt idx="1226">
                  <c:v>-0.41510138791774021</c:v>
                </c:pt>
                <c:pt idx="1227">
                  <c:v>-0.41510138791774021</c:v>
                </c:pt>
                <c:pt idx="1228">
                  <c:v>-0.41510138791774021</c:v>
                </c:pt>
                <c:pt idx="1229">
                  <c:v>-0.41510138791774021</c:v>
                </c:pt>
                <c:pt idx="1230">
                  <c:v>-0.41510138791774021</c:v>
                </c:pt>
                <c:pt idx="1231">
                  <c:v>-0.41510138791774021</c:v>
                </c:pt>
                <c:pt idx="1232">
                  <c:v>-0.41510138791774021</c:v>
                </c:pt>
                <c:pt idx="1233">
                  <c:v>-0.41510138791774021</c:v>
                </c:pt>
                <c:pt idx="1234">
                  <c:v>-0.41510138791774021</c:v>
                </c:pt>
                <c:pt idx="1235">
                  <c:v>-0.41510138791774021</c:v>
                </c:pt>
                <c:pt idx="1236">
                  <c:v>-0.41510138791774021</c:v>
                </c:pt>
                <c:pt idx="1237">
                  <c:v>-0.41510138791774021</c:v>
                </c:pt>
                <c:pt idx="1238">
                  <c:v>-0.41510138791774021</c:v>
                </c:pt>
                <c:pt idx="1239">
                  <c:v>-0.41510138791774021</c:v>
                </c:pt>
                <c:pt idx="1240">
                  <c:v>-0.41510138791774021</c:v>
                </c:pt>
                <c:pt idx="1241">
                  <c:v>-0.41510138791774021</c:v>
                </c:pt>
                <c:pt idx="1242">
                  <c:v>-0.41510138791774021</c:v>
                </c:pt>
                <c:pt idx="1243">
                  <c:v>-0.41510138791774021</c:v>
                </c:pt>
                <c:pt idx="1244">
                  <c:v>-0.41510138791774021</c:v>
                </c:pt>
                <c:pt idx="1245">
                  <c:v>-0.24554198351924972</c:v>
                </c:pt>
                <c:pt idx="1246">
                  <c:v>-0.24554198351924972</c:v>
                </c:pt>
                <c:pt idx="1247">
                  <c:v>-0.24554198351924972</c:v>
                </c:pt>
                <c:pt idx="1248">
                  <c:v>-0.24554198351924972</c:v>
                </c:pt>
                <c:pt idx="1249">
                  <c:v>-0.24554198351924972</c:v>
                </c:pt>
                <c:pt idx="1250">
                  <c:v>-0.24554198351924972</c:v>
                </c:pt>
                <c:pt idx="1251">
                  <c:v>-0.24554198351924972</c:v>
                </c:pt>
                <c:pt idx="1252">
                  <c:v>-0.24554198351924972</c:v>
                </c:pt>
                <c:pt idx="1253">
                  <c:v>-0.24554198351924972</c:v>
                </c:pt>
                <c:pt idx="1254">
                  <c:v>-0.24554198351924972</c:v>
                </c:pt>
                <c:pt idx="1255">
                  <c:v>-0.24554198351924972</c:v>
                </c:pt>
                <c:pt idx="1256">
                  <c:v>-0.24554198351924972</c:v>
                </c:pt>
                <c:pt idx="1257">
                  <c:v>-0.24554198351924972</c:v>
                </c:pt>
                <c:pt idx="1258">
                  <c:v>-0.24554198351924972</c:v>
                </c:pt>
                <c:pt idx="1259">
                  <c:v>-0.24554198351924972</c:v>
                </c:pt>
                <c:pt idx="1260">
                  <c:v>-0.24554198351924972</c:v>
                </c:pt>
                <c:pt idx="1261">
                  <c:v>-0.24554198351924972</c:v>
                </c:pt>
                <c:pt idx="1262">
                  <c:v>-0.24554198351924972</c:v>
                </c:pt>
                <c:pt idx="1263">
                  <c:v>-0.24554198351924972</c:v>
                </c:pt>
                <c:pt idx="1264">
                  <c:v>-0.24554198351924972</c:v>
                </c:pt>
                <c:pt idx="1265">
                  <c:v>-0.24554198351924972</c:v>
                </c:pt>
                <c:pt idx="1266">
                  <c:v>-0.24554198351924972</c:v>
                </c:pt>
                <c:pt idx="1267">
                  <c:v>-0.24554198351924972</c:v>
                </c:pt>
                <c:pt idx="1268">
                  <c:v>-0.24554198351924972</c:v>
                </c:pt>
                <c:pt idx="1269">
                  <c:v>-0.24554198351924972</c:v>
                </c:pt>
                <c:pt idx="1270">
                  <c:v>-0.24554198351924972</c:v>
                </c:pt>
                <c:pt idx="1271">
                  <c:v>-0.24554198351924972</c:v>
                </c:pt>
                <c:pt idx="1272">
                  <c:v>-0.24554198351924972</c:v>
                </c:pt>
                <c:pt idx="1273">
                  <c:v>-0.24554198351924972</c:v>
                </c:pt>
                <c:pt idx="1274">
                  <c:v>-0.24554198351924972</c:v>
                </c:pt>
                <c:pt idx="1275">
                  <c:v>-0.24554198351924972</c:v>
                </c:pt>
                <c:pt idx="1276">
                  <c:v>-0.24554198351924972</c:v>
                </c:pt>
                <c:pt idx="1277">
                  <c:v>-0.24554198351924972</c:v>
                </c:pt>
                <c:pt idx="1278">
                  <c:v>-0.24554198351924972</c:v>
                </c:pt>
                <c:pt idx="1279">
                  <c:v>-0.24554198351924972</c:v>
                </c:pt>
                <c:pt idx="1280">
                  <c:v>-0.24554198351924972</c:v>
                </c:pt>
                <c:pt idx="1281">
                  <c:v>-0.24554198351924972</c:v>
                </c:pt>
                <c:pt idx="1282">
                  <c:v>-0.24554198351924972</c:v>
                </c:pt>
                <c:pt idx="1283">
                  <c:v>-0.24554198351924972</c:v>
                </c:pt>
                <c:pt idx="1284">
                  <c:v>-0.24554198351924972</c:v>
                </c:pt>
                <c:pt idx="1285">
                  <c:v>-0.24554198351924972</c:v>
                </c:pt>
                <c:pt idx="1286">
                  <c:v>-0.24554198351924972</c:v>
                </c:pt>
                <c:pt idx="1287">
                  <c:v>-0.24554198351924972</c:v>
                </c:pt>
                <c:pt idx="1288">
                  <c:v>-0.24554198351924972</c:v>
                </c:pt>
                <c:pt idx="1289">
                  <c:v>-0.24554198351924972</c:v>
                </c:pt>
                <c:pt idx="1290">
                  <c:v>-0.24554198351924972</c:v>
                </c:pt>
                <c:pt idx="1291">
                  <c:v>-0.24554198351924972</c:v>
                </c:pt>
                <c:pt idx="1292">
                  <c:v>-0.24554198351924972</c:v>
                </c:pt>
                <c:pt idx="1293">
                  <c:v>-0.24554198351924972</c:v>
                </c:pt>
                <c:pt idx="1294">
                  <c:v>-0.24554198351924972</c:v>
                </c:pt>
                <c:pt idx="1295">
                  <c:v>-0.24554198351924972</c:v>
                </c:pt>
                <c:pt idx="1296">
                  <c:v>-0.24554198351924972</c:v>
                </c:pt>
                <c:pt idx="1297">
                  <c:v>-0.24554198351924972</c:v>
                </c:pt>
                <c:pt idx="1298">
                  <c:v>-0.24554198351924972</c:v>
                </c:pt>
                <c:pt idx="1299">
                  <c:v>-0.24554198351924972</c:v>
                </c:pt>
                <c:pt idx="1300">
                  <c:v>-0.24554198351924972</c:v>
                </c:pt>
                <c:pt idx="1301">
                  <c:v>-0.24554198351924972</c:v>
                </c:pt>
                <c:pt idx="1302">
                  <c:v>-0.24554198351924972</c:v>
                </c:pt>
                <c:pt idx="1303">
                  <c:v>-0.24554198351924972</c:v>
                </c:pt>
                <c:pt idx="1304">
                  <c:v>-0.24554198351924972</c:v>
                </c:pt>
                <c:pt idx="1305">
                  <c:v>-0.36199143089833929</c:v>
                </c:pt>
                <c:pt idx="1306">
                  <c:v>-0.36199143089833929</c:v>
                </c:pt>
                <c:pt idx="1307">
                  <c:v>-0.36199143089833929</c:v>
                </c:pt>
                <c:pt idx="1308">
                  <c:v>-0.36199143089833929</c:v>
                </c:pt>
                <c:pt idx="1309">
                  <c:v>-0.36199143089833929</c:v>
                </c:pt>
                <c:pt idx="1310">
                  <c:v>-0.36199143089833929</c:v>
                </c:pt>
                <c:pt idx="1311">
                  <c:v>-0.36199143089833929</c:v>
                </c:pt>
                <c:pt idx="1312">
                  <c:v>-0.36199143089833929</c:v>
                </c:pt>
                <c:pt idx="1313">
                  <c:v>-0.36199143089833929</c:v>
                </c:pt>
                <c:pt idx="1314">
                  <c:v>-0.36199143089833929</c:v>
                </c:pt>
                <c:pt idx="1315">
                  <c:v>-0.36199143089833929</c:v>
                </c:pt>
                <c:pt idx="1316">
                  <c:v>-0.36199143089833929</c:v>
                </c:pt>
                <c:pt idx="1317">
                  <c:v>-0.36199143089833929</c:v>
                </c:pt>
                <c:pt idx="1318">
                  <c:v>-0.36199143089833929</c:v>
                </c:pt>
                <c:pt idx="1319">
                  <c:v>-0.36199143089833929</c:v>
                </c:pt>
                <c:pt idx="1320">
                  <c:v>-0.36199143089833929</c:v>
                </c:pt>
                <c:pt idx="1321">
                  <c:v>-0.36199143089833929</c:v>
                </c:pt>
                <c:pt idx="1322">
                  <c:v>-0.36199143089833929</c:v>
                </c:pt>
                <c:pt idx="1323">
                  <c:v>-0.36199143089833929</c:v>
                </c:pt>
                <c:pt idx="1324">
                  <c:v>-0.36199143089833929</c:v>
                </c:pt>
                <c:pt idx="1325">
                  <c:v>-0.36199143089833929</c:v>
                </c:pt>
                <c:pt idx="1326">
                  <c:v>-0.36199143089833929</c:v>
                </c:pt>
                <c:pt idx="1327">
                  <c:v>-0.36199143089833929</c:v>
                </c:pt>
                <c:pt idx="1328">
                  <c:v>-0.36199143089833929</c:v>
                </c:pt>
                <c:pt idx="1329">
                  <c:v>-0.36199143089833929</c:v>
                </c:pt>
                <c:pt idx="1330">
                  <c:v>-0.36199143089833929</c:v>
                </c:pt>
                <c:pt idx="1331">
                  <c:v>-0.36199143089833929</c:v>
                </c:pt>
                <c:pt idx="1332">
                  <c:v>-0.36199143089833929</c:v>
                </c:pt>
                <c:pt idx="1333">
                  <c:v>-0.36199143089833929</c:v>
                </c:pt>
                <c:pt idx="1334">
                  <c:v>-0.36199143089833929</c:v>
                </c:pt>
                <c:pt idx="1335">
                  <c:v>-0.36199143089833929</c:v>
                </c:pt>
                <c:pt idx="1336">
                  <c:v>-0.36199143089833929</c:v>
                </c:pt>
                <c:pt idx="1337">
                  <c:v>-0.36199143089833929</c:v>
                </c:pt>
                <c:pt idx="1338">
                  <c:v>-0.36199143089833929</c:v>
                </c:pt>
                <c:pt idx="1339">
                  <c:v>-0.36199143089833929</c:v>
                </c:pt>
                <c:pt idx="1340">
                  <c:v>-0.36199143089833929</c:v>
                </c:pt>
                <c:pt idx="1341">
                  <c:v>-0.36199143089833929</c:v>
                </c:pt>
                <c:pt idx="1342">
                  <c:v>-0.36199143089833929</c:v>
                </c:pt>
                <c:pt idx="1343">
                  <c:v>-0.36199143089833929</c:v>
                </c:pt>
                <c:pt idx="1344">
                  <c:v>-0.36199143089833929</c:v>
                </c:pt>
                <c:pt idx="1345">
                  <c:v>-0.36199143089833929</c:v>
                </c:pt>
                <c:pt idx="1346">
                  <c:v>-0.36199143089833929</c:v>
                </c:pt>
                <c:pt idx="1347">
                  <c:v>-0.36199143089833929</c:v>
                </c:pt>
                <c:pt idx="1348">
                  <c:v>-0.36199143089833929</c:v>
                </c:pt>
                <c:pt idx="1349">
                  <c:v>-0.36199143089833929</c:v>
                </c:pt>
                <c:pt idx="1350">
                  <c:v>-0.36199143089833929</c:v>
                </c:pt>
                <c:pt idx="1351">
                  <c:v>-0.36199143089833929</c:v>
                </c:pt>
                <c:pt idx="1352">
                  <c:v>-0.36199143089833929</c:v>
                </c:pt>
                <c:pt idx="1353">
                  <c:v>-0.36199143089833929</c:v>
                </c:pt>
                <c:pt idx="1354">
                  <c:v>-0.36199143089833929</c:v>
                </c:pt>
                <c:pt idx="1355">
                  <c:v>-0.36199143089833929</c:v>
                </c:pt>
                <c:pt idx="1356">
                  <c:v>-0.36199143089833929</c:v>
                </c:pt>
                <c:pt idx="1357">
                  <c:v>-0.36199143089833929</c:v>
                </c:pt>
                <c:pt idx="1358">
                  <c:v>-0.36199143089833929</c:v>
                </c:pt>
                <c:pt idx="1359">
                  <c:v>-0.36199143089833929</c:v>
                </c:pt>
                <c:pt idx="1360">
                  <c:v>-0.36199143089833929</c:v>
                </c:pt>
                <c:pt idx="1361">
                  <c:v>-0.36199143089833929</c:v>
                </c:pt>
                <c:pt idx="1362">
                  <c:v>-0.36199143089833929</c:v>
                </c:pt>
                <c:pt idx="1363">
                  <c:v>-0.36199143089833929</c:v>
                </c:pt>
                <c:pt idx="1364">
                  <c:v>-0.36199143089833929</c:v>
                </c:pt>
                <c:pt idx="1365">
                  <c:v>-0.28567020142512478</c:v>
                </c:pt>
                <c:pt idx="1366">
                  <c:v>-0.28567020142512478</c:v>
                </c:pt>
                <c:pt idx="1367">
                  <c:v>-0.28567020142512478</c:v>
                </c:pt>
                <c:pt idx="1368">
                  <c:v>-0.28567020142512478</c:v>
                </c:pt>
                <c:pt idx="1369">
                  <c:v>-0.28567020142512478</c:v>
                </c:pt>
                <c:pt idx="1370">
                  <c:v>-0.28567020142512478</c:v>
                </c:pt>
                <c:pt idx="1371">
                  <c:v>-0.28567020142512478</c:v>
                </c:pt>
                <c:pt idx="1372">
                  <c:v>-0.28567020142512478</c:v>
                </c:pt>
                <c:pt idx="1373">
                  <c:v>-0.28567020142512478</c:v>
                </c:pt>
                <c:pt idx="1374">
                  <c:v>-0.28567020142512478</c:v>
                </c:pt>
                <c:pt idx="1375">
                  <c:v>-0.28567020142512478</c:v>
                </c:pt>
                <c:pt idx="1376">
                  <c:v>-0.28567020142512478</c:v>
                </c:pt>
                <c:pt idx="1377">
                  <c:v>-0.28567020142512478</c:v>
                </c:pt>
                <c:pt idx="1378">
                  <c:v>-0.28567020142512478</c:v>
                </c:pt>
                <c:pt idx="1379">
                  <c:v>-0.28567020142512478</c:v>
                </c:pt>
                <c:pt idx="1380">
                  <c:v>-0.28567020142512478</c:v>
                </c:pt>
                <c:pt idx="1381">
                  <c:v>-0.28567020142512478</c:v>
                </c:pt>
                <c:pt idx="1382">
                  <c:v>-0.28567020142512478</c:v>
                </c:pt>
                <c:pt idx="1383">
                  <c:v>-0.28567020142512478</c:v>
                </c:pt>
                <c:pt idx="1384">
                  <c:v>-0.28567020142512478</c:v>
                </c:pt>
                <c:pt idx="1385">
                  <c:v>-0.28567020142512478</c:v>
                </c:pt>
                <c:pt idx="1386">
                  <c:v>-0.28567020142512478</c:v>
                </c:pt>
                <c:pt idx="1387">
                  <c:v>-0.28567020142512478</c:v>
                </c:pt>
                <c:pt idx="1388">
                  <c:v>-0.28567020142512478</c:v>
                </c:pt>
                <c:pt idx="1389">
                  <c:v>-0.28567020142512478</c:v>
                </c:pt>
                <c:pt idx="1390">
                  <c:v>-0.28567020142512478</c:v>
                </c:pt>
                <c:pt idx="1391">
                  <c:v>-0.28567020142512478</c:v>
                </c:pt>
                <c:pt idx="1392">
                  <c:v>-0.28567020142512478</c:v>
                </c:pt>
                <c:pt idx="1393">
                  <c:v>-0.28567020142512478</c:v>
                </c:pt>
                <c:pt idx="1394">
                  <c:v>-0.28567020142512478</c:v>
                </c:pt>
                <c:pt idx="1395">
                  <c:v>-0.28567020142512478</c:v>
                </c:pt>
                <c:pt idx="1396">
                  <c:v>-0.28567020142512478</c:v>
                </c:pt>
                <c:pt idx="1397">
                  <c:v>-0.28567020142512478</c:v>
                </c:pt>
                <c:pt idx="1398">
                  <c:v>-0.28567020142512478</c:v>
                </c:pt>
                <c:pt idx="1399">
                  <c:v>-0.28567020142512478</c:v>
                </c:pt>
                <c:pt idx="1400">
                  <c:v>-0.28567020142512478</c:v>
                </c:pt>
                <c:pt idx="1401">
                  <c:v>-0.28567020142512478</c:v>
                </c:pt>
                <c:pt idx="1402">
                  <c:v>-0.28567020142512478</c:v>
                </c:pt>
                <c:pt idx="1403">
                  <c:v>-0.28567020142512478</c:v>
                </c:pt>
                <c:pt idx="1404">
                  <c:v>-0.28567020142512478</c:v>
                </c:pt>
                <c:pt idx="1405">
                  <c:v>-0.28567020142512478</c:v>
                </c:pt>
                <c:pt idx="1406">
                  <c:v>-0.28567020142512478</c:v>
                </c:pt>
                <c:pt idx="1407">
                  <c:v>-0.28567020142512478</c:v>
                </c:pt>
                <c:pt idx="1408">
                  <c:v>-0.28567020142512478</c:v>
                </c:pt>
                <c:pt idx="1409">
                  <c:v>-0.28567020142512478</c:v>
                </c:pt>
                <c:pt idx="1410">
                  <c:v>-0.28567020142512478</c:v>
                </c:pt>
                <c:pt idx="1411">
                  <c:v>-0.28567020142512478</c:v>
                </c:pt>
                <c:pt idx="1412">
                  <c:v>-0.28567020142512478</c:v>
                </c:pt>
                <c:pt idx="1413">
                  <c:v>-0.28567020142512478</c:v>
                </c:pt>
                <c:pt idx="1414">
                  <c:v>-0.28567020142512478</c:v>
                </c:pt>
                <c:pt idx="1415">
                  <c:v>-0.28567020142512478</c:v>
                </c:pt>
                <c:pt idx="1416">
                  <c:v>-0.28567020142512478</c:v>
                </c:pt>
                <c:pt idx="1417">
                  <c:v>-0.28567020142512478</c:v>
                </c:pt>
                <c:pt idx="1418">
                  <c:v>-0.28567020142512478</c:v>
                </c:pt>
                <c:pt idx="1419">
                  <c:v>-0.28567020142512478</c:v>
                </c:pt>
                <c:pt idx="1420">
                  <c:v>-0.28567020142512478</c:v>
                </c:pt>
                <c:pt idx="1421">
                  <c:v>-0.28567020142512478</c:v>
                </c:pt>
                <c:pt idx="1422">
                  <c:v>-0.28567020142512478</c:v>
                </c:pt>
                <c:pt idx="1423">
                  <c:v>-0.28567020142512478</c:v>
                </c:pt>
                <c:pt idx="1424">
                  <c:v>-0.28567020142512478</c:v>
                </c:pt>
                <c:pt idx="1425">
                  <c:v>-0.28567020142512478</c:v>
                </c:pt>
                <c:pt idx="1426">
                  <c:v>-0.28567020142512478</c:v>
                </c:pt>
                <c:pt idx="1427">
                  <c:v>-0.28567020142512478</c:v>
                </c:pt>
                <c:pt idx="1428">
                  <c:v>-0.28567020142512478</c:v>
                </c:pt>
                <c:pt idx="1429">
                  <c:v>-0.28567020142512478</c:v>
                </c:pt>
                <c:pt idx="1430">
                  <c:v>-8.8199171642473595E-2</c:v>
                </c:pt>
                <c:pt idx="1431">
                  <c:v>-8.8199171642473595E-2</c:v>
                </c:pt>
                <c:pt idx="1432">
                  <c:v>-8.8199171642473595E-2</c:v>
                </c:pt>
                <c:pt idx="1433">
                  <c:v>-8.8199171642473595E-2</c:v>
                </c:pt>
                <c:pt idx="1434">
                  <c:v>-8.8199171642473595E-2</c:v>
                </c:pt>
                <c:pt idx="1435">
                  <c:v>-8.8199171642473595E-2</c:v>
                </c:pt>
                <c:pt idx="1436">
                  <c:v>-8.8199171642473595E-2</c:v>
                </c:pt>
                <c:pt idx="1437">
                  <c:v>-8.8199171642473595E-2</c:v>
                </c:pt>
                <c:pt idx="1438">
                  <c:v>-8.8199171642473595E-2</c:v>
                </c:pt>
                <c:pt idx="1439">
                  <c:v>-8.8199171642473595E-2</c:v>
                </c:pt>
                <c:pt idx="1440">
                  <c:v>-8.8199171642473595E-2</c:v>
                </c:pt>
                <c:pt idx="1441">
                  <c:v>-8.8199171642473595E-2</c:v>
                </c:pt>
                <c:pt idx="1442">
                  <c:v>-8.8199171642473595E-2</c:v>
                </c:pt>
                <c:pt idx="1443">
                  <c:v>-8.8199171642473595E-2</c:v>
                </c:pt>
                <c:pt idx="1444">
                  <c:v>-8.8199171642473595E-2</c:v>
                </c:pt>
                <c:pt idx="1445">
                  <c:v>-8.8199171642473595E-2</c:v>
                </c:pt>
                <c:pt idx="1446">
                  <c:v>-8.8199171642473595E-2</c:v>
                </c:pt>
                <c:pt idx="1447">
                  <c:v>-8.8199171642473595E-2</c:v>
                </c:pt>
                <c:pt idx="1448">
                  <c:v>-8.8199171642473595E-2</c:v>
                </c:pt>
                <c:pt idx="1449">
                  <c:v>-8.8199171642473595E-2</c:v>
                </c:pt>
                <c:pt idx="1450">
                  <c:v>-8.8199171642473595E-2</c:v>
                </c:pt>
                <c:pt idx="1451">
                  <c:v>-8.8199171642473595E-2</c:v>
                </c:pt>
                <c:pt idx="1452">
                  <c:v>-8.8199171642473595E-2</c:v>
                </c:pt>
                <c:pt idx="1453">
                  <c:v>-8.8199171642473595E-2</c:v>
                </c:pt>
                <c:pt idx="1454">
                  <c:v>-8.8199171642473595E-2</c:v>
                </c:pt>
                <c:pt idx="1455">
                  <c:v>-8.8199171642473595E-2</c:v>
                </c:pt>
                <c:pt idx="1456">
                  <c:v>-8.8199171642473595E-2</c:v>
                </c:pt>
                <c:pt idx="1457">
                  <c:v>-8.8199171642473595E-2</c:v>
                </c:pt>
                <c:pt idx="1458">
                  <c:v>-8.8199171642473595E-2</c:v>
                </c:pt>
                <c:pt idx="1459">
                  <c:v>-8.8199171642473595E-2</c:v>
                </c:pt>
                <c:pt idx="1460">
                  <c:v>-8.8199171642473595E-2</c:v>
                </c:pt>
                <c:pt idx="1461">
                  <c:v>-8.8199171642473595E-2</c:v>
                </c:pt>
                <c:pt idx="1462">
                  <c:v>-8.8199171642473595E-2</c:v>
                </c:pt>
                <c:pt idx="1463">
                  <c:v>-8.8199171642473595E-2</c:v>
                </c:pt>
                <c:pt idx="1464">
                  <c:v>-8.8199171642473595E-2</c:v>
                </c:pt>
                <c:pt idx="1465">
                  <c:v>-8.8199171642473595E-2</c:v>
                </c:pt>
                <c:pt idx="1466">
                  <c:v>-8.8199171642473595E-2</c:v>
                </c:pt>
                <c:pt idx="1467">
                  <c:v>-8.8199171642473595E-2</c:v>
                </c:pt>
                <c:pt idx="1468">
                  <c:v>-8.8199171642473595E-2</c:v>
                </c:pt>
                <c:pt idx="1469">
                  <c:v>-8.8199171642473595E-2</c:v>
                </c:pt>
                <c:pt idx="1470">
                  <c:v>-8.8199171642473595E-2</c:v>
                </c:pt>
                <c:pt idx="1471">
                  <c:v>-8.8199171642473595E-2</c:v>
                </c:pt>
                <c:pt idx="1472">
                  <c:v>-8.8199171642473595E-2</c:v>
                </c:pt>
                <c:pt idx="1473">
                  <c:v>-8.8199171642473595E-2</c:v>
                </c:pt>
                <c:pt idx="1474">
                  <c:v>-8.8199171642473595E-2</c:v>
                </c:pt>
                <c:pt idx="1475">
                  <c:v>-8.8199171642473595E-2</c:v>
                </c:pt>
                <c:pt idx="1476">
                  <c:v>-8.8199171642473595E-2</c:v>
                </c:pt>
                <c:pt idx="1477">
                  <c:v>-8.8199171642473595E-2</c:v>
                </c:pt>
                <c:pt idx="1478">
                  <c:v>-8.8199171642473595E-2</c:v>
                </c:pt>
                <c:pt idx="1479">
                  <c:v>-8.8199171642473595E-2</c:v>
                </c:pt>
                <c:pt idx="1480">
                  <c:v>-8.8199171642473595E-2</c:v>
                </c:pt>
                <c:pt idx="1481">
                  <c:v>-8.8199171642473595E-2</c:v>
                </c:pt>
                <c:pt idx="1482">
                  <c:v>-8.8199171642473595E-2</c:v>
                </c:pt>
                <c:pt idx="1483">
                  <c:v>-8.8199171642473595E-2</c:v>
                </c:pt>
                <c:pt idx="1484">
                  <c:v>-8.8199171642473595E-2</c:v>
                </c:pt>
                <c:pt idx="1485">
                  <c:v>-8.8199171642473595E-2</c:v>
                </c:pt>
                <c:pt idx="1486">
                  <c:v>-8.8199171642473595E-2</c:v>
                </c:pt>
                <c:pt idx="1487">
                  <c:v>-8.8199171642473595E-2</c:v>
                </c:pt>
                <c:pt idx="1488">
                  <c:v>-8.8199171642473595E-2</c:v>
                </c:pt>
                <c:pt idx="1489">
                  <c:v>-8.8199171642473595E-2</c:v>
                </c:pt>
                <c:pt idx="1490">
                  <c:v>-8.8199171642473595E-2</c:v>
                </c:pt>
                <c:pt idx="1491">
                  <c:v>-8.8199171642473595E-2</c:v>
                </c:pt>
                <c:pt idx="1492">
                  <c:v>-8.8199171642473595E-2</c:v>
                </c:pt>
                <c:pt idx="1493">
                  <c:v>-8.8199171642473595E-2</c:v>
                </c:pt>
                <c:pt idx="1494">
                  <c:v>-8.8199171642473595E-2</c:v>
                </c:pt>
                <c:pt idx="1495">
                  <c:v>-8.8199171642473595E-2</c:v>
                </c:pt>
                <c:pt idx="1496">
                  <c:v>-8.8199171642473595E-2</c:v>
                </c:pt>
                <c:pt idx="1497">
                  <c:v>-8.8199171642473595E-2</c:v>
                </c:pt>
                <c:pt idx="1498">
                  <c:v>-8.8199171642473595E-2</c:v>
                </c:pt>
                <c:pt idx="1499">
                  <c:v>-8.8199171642473595E-2</c:v>
                </c:pt>
                <c:pt idx="1500">
                  <c:v>-8.8199171642473595E-2</c:v>
                </c:pt>
                <c:pt idx="1501">
                  <c:v>-8.8199171642473595E-2</c:v>
                </c:pt>
                <c:pt idx="1502">
                  <c:v>-8.8199171642473595E-2</c:v>
                </c:pt>
                <c:pt idx="1503">
                  <c:v>-8.8199171642473595E-2</c:v>
                </c:pt>
                <c:pt idx="1504">
                  <c:v>-8.8199171642473595E-2</c:v>
                </c:pt>
                <c:pt idx="1505">
                  <c:v>-0.16576552906687325</c:v>
                </c:pt>
                <c:pt idx="1506">
                  <c:v>-0.16576552906687325</c:v>
                </c:pt>
                <c:pt idx="1507">
                  <c:v>-0.16576552906687325</c:v>
                </c:pt>
                <c:pt idx="1508">
                  <c:v>-0.16576552906687325</c:v>
                </c:pt>
                <c:pt idx="1509">
                  <c:v>-0.16576552906687325</c:v>
                </c:pt>
                <c:pt idx="1510">
                  <c:v>-0.16576552906687325</c:v>
                </c:pt>
                <c:pt idx="1511">
                  <c:v>-0.16576552906687325</c:v>
                </c:pt>
                <c:pt idx="1512">
                  <c:v>-0.16576552906687325</c:v>
                </c:pt>
                <c:pt idx="1513">
                  <c:v>-0.16576552906687325</c:v>
                </c:pt>
                <c:pt idx="1514">
                  <c:v>-0.16576552906687325</c:v>
                </c:pt>
                <c:pt idx="1515">
                  <c:v>-0.16576552906687325</c:v>
                </c:pt>
                <c:pt idx="1516">
                  <c:v>-0.16576552906687325</c:v>
                </c:pt>
                <c:pt idx="1517">
                  <c:v>-0.16576552906687325</c:v>
                </c:pt>
                <c:pt idx="1518">
                  <c:v>-0.16576552906687325</c:v>
                </c:pt>
                <c:pt idx="1519">
                  <c:v>-0.16576552906687325</c:v>
                </c:pt>
                <c:pt idx="1520">
                  <c:v>-0.16576552906687325</c:v>
                </c:pt>
                <c:pt idx="1521">
                  <c:v>-0.16576552906687325</c:v>
                </c:pt>
                <c:pt idx="1522">
                  <c:v>-0.16576552906687325</c:v>
                </c:pt>
                <c:pt idx="1523">
                  <c:v>-0.16576552906687325</c:v>
                </c:pt>
                <c:pt idx="1524">
                  <c:v>-0.16576552906687325</c:v>
                </c:pt>
                <c:pt idx="1525">
                  <c:v>-0.16576552906687325</c:v>
                </c:pt>
                <c:pt idx="1526">
                  <c:v>-0.16576552906687325</c:v>
                </c:pt>
                <c:pt idx="1527">
                  <c:v>-0.16576552906687325</c:v>
                </c:pt>
                <c:pt idx="1528">
                  <c:v>-0.16576552906687325</c:v>
                </c:pt>
                <c:pt idx="1529">
                  <c:v>-0.16576552906687325</c:v>
                </c:pt>
                <c:pt idx="1530">
                  <c:v>-0.16576552906687325</c:v>
                </c:pt>
                <c:pt idx="1531">
                  <c:v>-0.16576552906687325</c:v>
                </c:pt>
                <c:pt idx="1532">
                  <c:v>-0.16576552906687325</c:v>
                </c:pt>
                <c:pt idx="1533">
                  <c:v>-0.16576552906687325</c:v>
                </c:pt>
                <c:pt idx="1534">
                  <c:v>-0.16576552906687325</c:v>
                </c:pt>
                <c:pt idx="1535">
                  <c:v>-0.16576552906687325</c:v>
                </c:pt>
                <c:pt idx="1536">
                  <c:v>-0.16576552906687325</c:v>
                </c:pt>
                <c:pt idx="1537">
                  <c:v>-0.16576552906687325</c:v>
                </c:pt>
                <c:pt idx="1538">
                  <c:v>-0.16576552906687325</c:v>
                </c:pt>
                <c:pt idx="1539">
                  <c:v>-0.16576552906687325</c:v>
                </c:pt>
                <c:pt idx="1540">
                  <c:v>-0.16576552906687325</c:v>
                </c:pt>
                <c:pt idx="1541">
                  <c:v>-0.16576552906687325</c:v>
                </c:pt>
                <c:pt idx="1542">
                  <c:v>-0.16576552906687325</c:v>
                </c:pt>
                <c:pt idx="1543">
                  <c:v>-0.16576552906687325</c:v>
                </c:pt>
                <c:pt idx="1544">
                  <c:v>-0.16576552906687325</c:v>
                </c:pt>
                <c:pt idx="1545">
                  <c:v>-0.16576552906687325</c:v>
                </c:pt>
                <c:pt idx="1546">
                  <c:v>-0.16576552906687325</c:v>
                </c:pt>
                <c:pt idx="1547">
                  <c:v>-0.16576552906687325</c:v>
                </c:pt>
                <c:pt idx="1548">
                  <c:v>-0.16576552906687325</c:v>
                </c:pt>
                <c:pt idx="1549">
                  <c:v>-0.16576552906687325</c:v>
                </c:pt>
                <c:pt idx="1550">
                  <c:v>-0.16576552906687325</c:v>
                </c:pt>
                <c:pt idx="1551">
                  <c:v>-0.16576552906687325</c:v>
                </c:pt>
                <c:pt idx="1552">
                  <c:v>-0.16576552906687325</c:v>
                </c:pt>
                <c:pt idx="1553">
                  <c:v>-0.16576552906687325</c:v>
                </c:pt>
                <c:pt idx="1554">
                  <c:v>-0.16576552906687325</c:v>
                </c:pt>
                <c:pt idx="1555">
                  <c:v>-0.16576552906687325</c:v>
                </c:pt>
                <c:pt idx="1556">
                  <c:v>-0.16576552906687325</c:v>
                </c:pt>
                <c:pt idx="1557">
                  <c:v>-0.16576552906687325</c:v>
                </c:pt>
                <c:pt idx="1558">
                  <c:v>-0.16576552906687325</c:v>
                </c:pt>
                <c:pt idx="1559">
                  <c:v>-0.16576552906687325</c:v>
                </c:pt>
                <c:pt idx="1560">
                  <c:v>-0.16576552906687325</c:v>
                </c:pt>
                <c:pt idx="1561">
                  <c:v>-0.16576552906687325</c:v>
                </c:pt>
                <c:pt idx="1562">
                  <c:v>-0.16576552906687325</c:v>
                </c:pt>
                <c:pt idx="1563">
                  <c:v>-0.16576552906687325</c:v>
                </c:pt>
                <c:pt idx="1564">
                  <c:v>-0.16576552906687325</c:v>
                </c:pt>
                <c:pt idx="1565">
                  <c:v>-0.16576552906687325</c:v>
                </c:pt>
                <c:pt idx="1566">
                  <c:v>5.8363148479427363E-2</c:v>
                </c:pt>
                <c:pt idx="1567">
                  <c:v>5.8363148479427363E-2</c:v>
                </c:pt>
                <c:pt idx="1568">
                  <c:v>5.8363148479427363E-2</c:v>
                </c:pt>
                <c:pt idx="1569">
                  <c:v>5.8363148479427363E-2</c:v>
                </c:pt>
                <c:pt idx="1570">
                  <c:v>5.8363148479427363E-2</c:v>
                </c:pt>
                <c:pt idx="1571">
                  <c:v>5.8363148479427363E-2</c:v>
                </c:pt>
                <c:pt idx="1572">
                  <c:v>5.8363148479427363E-2</c:v>
                </c:pt>
                <c:pt idx="1573">
                  <c:v>5.8363148479427363E-2</c:v>
                </c:pt>
                <c:pt idx="1574">
                  <c:v>5.8363148479427363E-2</c:v>
                </c:pt>
                <c:pt idx="1575">
                  <c:v>5.8363148479427363E-2</c:v>
                </c:pt>
                <c:pt idx="1576">
                  <c:v>5.8363148479427363E-2</c:v>
                </c:pt>
                <c:pt idx="1577">
                  <c:v>5.8363148479427363E-2</c:v>
                </c:pt>
                <c:pt idx="1578">
                  <c:v>5.8363148479427363E-2</c:v>
                </c:pt>
                <c:pt idx="1579">
                  <c:v>5.8363148479427363E-2</c:v>
                </c:pt>
                <c:pt idx="1580">
                  <c:v>5.8363148479427363E-2</c:v>
                </c:pt>
                <c:pt idx="1581">
                  <c:v>5.8363148479427363E-2</c:v>
                </c:pt>
                <c:pt idx="1582">
                  <c:v>5.8363148479427363E-2</c:v>
                </c:pt>
                <c:pt idx="1583">
                  <c:v>5.8363148479427363E-2</c:v>
                </c:pt>
                <c:pt idx="1584">
                  <c:v>5.8363148479427363E-2</c:v>
                </c:pt>
                <c:pt idx="1585">
                  <c:v>5.8363148479427363E-2</c:v>
                </c:pt>
                <c:pt idx="1586">
                  <c:v>5.8363148479427363E-2</c:v>
                </c:pt>
                <c:pt idx="1587">
                  <c:v>5.8363148479427363E-2</c:v>
                </c:pt>
                <c:pt idx="1588">
                  <c:v>5.8363148479427363E-2</c:v>
                </c:pt>
                <c:pt idx="1589">
                  <c:v>5.8363148479427363E-2</c:v>
                </c:pt>
                <c:pt idx="1590">
                  <c:v>5.8363148479427363E-2</c:v>
                </c:pt>
                <c:pt idx="1591">
                  <c:v>5.8363148479427363E-2</c:v>
                </c:pt>
                <c:pt idx="1592">
                  <c:v>5.8363148479427363E-2</c:v>
                </c:pt>
                <c:pt idx="1593">
                  <c:v>5.8363148479427363E-2</c:v>
                </c:pt>
                <c:pt idx="1594">
                  <c:v>5.8363148479427363E-2</c:v>
                </c:pt>
                <c:pt idx="1595">
                  <c:v>5.8363148479427363E-2</c:v>
                </c:pt>
                <c:pt idx="1596">
                  <c:v>5.8363148479427363E-2</c:v>
                </c:pt>
                <c:pt idx="1597">
                  <c:v>5.8363148479427363E-2</c:v>
                </c:pt>
                <c:pt idx="1598">
                  <c:v>5.8363148479427363E-2</c:v>
                </c:pt>
                <c:pt idx="1599">
                  <c:v>5.8363148479427363E-2</c:v>
                </c:pt>
                <c:pt idx="1600">
                  <c:v>5.8363148479427363E-2</c:v>
                </c:pt>
                <c:pt idx="1601">
                  <c:v>5.8363148479427363E-2</c:v>
                </c:pt>
                <c:pt idx="1602">
                  <c:v>5.8363148479427363E-2</c:v>
                </c:pt>
                <c:pt idx="1603">
                  <c:v>5.8363148479427363E-2</c:v>
                </c:pt>
                <c:pt idx="1604">
                  <c:v>5.8363148479427363E-2</c:v>
                </c:pt>
                <c:pt idx="1605">
                  <c:v>5.8363148479427363E-2</c:v>
                </c:pt>
                <c:pt idx="1606">
                  <c:v>5.8363148479427363E-2</c:v>
                </c:pt>
                <c:pt idx="1607">
                  <c:v>5.8363148479427363E-2</c:v>
                </c:pt>
                <c:pt idx="1608">
                  <c:v>5.8363148479427363E-2</c:v>
                </c:pt>
                <c:pt idx="1609">
                  <c:v>5.8363148479427363E-2</c:v>
                </c:pt>
                <c:pt idx="1610">
                  <c:v>5.8363148479427363E-2</c:v>
                </c:pt>
                <c:pt idx="1611">
                  <c:v>5.8363148479427363E-2</c:v>
                </c:pt>
                <c:pt idx="1612">
                  <c:v>5.8363148479427363E-2</c:v>
                </c:pt>
                <c:pt idx="1613">
                  <c:v>5.8363148479427363E-2</c:v>
                </c:pt>
                <c:pt idx="1614">
                  <c:v>5.8363148479427363E-2</c:v>
                </c:pt>
                <c:pt idx="1615">
                  <c:v>5.8363148479427363E-2</c:v>
                </c:pt>
                <c:pt idx="1616">
                  <c:v>5.8363148479427363E-2</c:v>
                </c:pt>
                <c:pt idx="1617">
                  <c:v>5.8363148479427363E-2</c:v>
                </c:pt>
                <c:pt idx="1618">
                  <c:v>5.8363148479427363E-2</c:v>
                </c:pt>
                <c:pt idx="1619">
                  <c:v>5.8363148479427363E-2</c:v>
                </c:pt>
                <c:pt idx="1620">
                  <c:v>5.8363148479427363E-2</c:v>
                </c:pt>
                <c:pt idx="1621">
                  <c:v>5.8363148479427363E-2</c:v>
                </c:pt>
                <c:pt idx="1622">
                  <c:v>5.8363148479427363E-2</c:v>
                </c:pt>
                <c:pt idx="1623">
                  <c:v>5.8363148479427363E-2</c:v>
                </c:pt>
                <c:pt idx="1624">
                  <c:v>5.8363148479427363E-2</c:v>
                </c:pt>
                <c:pt idx="1625">
                  <c:v>5.8363148479427363E-2</c:v>
                </c:pt>
                <c:pt idx="1626">
                  <c:v>5.8363148479427363E-2</c:v>
                </c:pt>
                <c:pt idx="1627">
                  <c:v>5.8363148479427363E-2</c:v>
                </c:pt>
                <c:pt idx="1628">
                  <c:v>5.8363148479427363E-2</c:v>
                </c:pt>
                <c:pt idx="1629">
                  <c:v>5.8363148479427363E-2</c:v>
                </c:pt>
                <c:pt idx="1630">
                  <c:v>5.8363148479427363E-2</c:v>
                </c:pt>
                <c:pt idx="1631">
                  <c:v>5.8363148479427363E-2</c:v>
                </c:pt>
                <c:pt idx="1632">
                  <c:v>5.8363148479427363E-2</c:v>
                </c:pt>
                <c:pt idx="1633">
                  <c:v>5.8363148479427363E-2</c:v>
                </c:pt>
                <c:pt idx="1634">
                  <c:v>5.8363148479427363E-2</c:v>
                </c:pt>
                <c:pt idx="1635">
                  <c:v>5.8363148479427363E-2</c:v>
                </c:pt>
                <c:pt idx="1636">
                  <c:v>5.8363148479427363E-2</c:v>
                </c:pt>
                <c:pt idx="1637">
                  <c:v>5.8363148479427363E-2</c:v>
                </c:pt>
                <c:pt idx="1638">
                  <c:v>5.8363148479427363E-2</c:v>
                </c:pt>
                <c:pt idx="1639">
                  <c:v>5.8363148479427363E-2</c:v>
                </c:pt>
                <c:pt idx="1640">
                  <c:v>5.8363148479427363E-2</c:v>
                </c:pt>
                <c:pt idx="1641">
                  <c:v>5.0604751067583775E-2</c:v>
                </c:pt>
                <c:pt idx="1642">
                  <c:v>5.0604751067583775E-2</c:v>
                </c:pt>
                <c:pt idx="1643">
                  <c:v>5.0604751067583775E-2</c:v>
                </c:pt>
                <c:pt idx="1644">
                  <c:v>5.0604751067583775E-2</c:v>
                </c:pt>
                <c:pt idx="1645">
                  <c:v>5.0604751067583775E-2</c:v>
                </c:pt>
                <c:pt idx="1646">
                  <c:v>5.0604751067583775E-2</c:v>
                </c:pt>
                <c:pt idx="1647">
                  <c:v>5.0604751067583775E-2</c:v>
                </c:pt>
                <c:pt idx="1648">
                  <c:v>5.0604751067583775E-2</c:v>
                </c:pt>
                <c:pt idx="1649">
                  <c:v>5.0604751067583775E-2</c:v>
                </c:pt>
                <c:pt idx="1650">
                  <c:v>5.0604751067583775E-2</c:v>
                </c:pt>
                <c:pt idx="1651">
                  <c:v>5.0604751067583775E-2</c:v>
                </c:pt>
                <c:pt idx="1652">
                  <c:v>5.0604751067583775E-2</c:v>
                </c:pt>
                <c:pt idx="1653">
                  <c:v>5.0604751067583775E-2</c:v>
                </c:pt>
                <c:pt idx="1654">
                  <c:v>5.0604751067583775E-2</c:v>
                </c:pt>
                <c:pt idx="1655">
                  <c:v>5.0604751067583775E-2</c:v>
                </c:pt>
                <c:pt idx="1656">
                  <c:v>5.0604751067583775E-2</c:v>
                </c:pt>
                <c:pt idx="1657">
                  <c:v>5.0604751067583775E-2</c:v>
                </c:pt>
                <c:pt idx="1658">
                  <c:v>5.0604751067583775E-2</c:v>
                </c:pt>
                <c:pt idx="1659">
                  <c:v>5.0604751067583775E-2</c:v>
                </c:pt>
                <c:pt idx="1660">
                  <c:v>5.0604751067583775E-2</c:v>
                </c:pt>
                <c:pt idx="1661">
                  <c:v>5.0604751067583775E-2</c:v>
                </c:pt>
                <c:pt idx="1662">
                  <c:v>5.0604751067583775E-2</c:v>
                </c:pt>
                <c:pt idx="1663">
                  <c:v>5.0604751067583775E-2</c:v>
                </c:pt>
                <c:pt idx="1664">
                  <c:v>5.0604751067583775E-2</c:v>
                </c:pt>
                <c:pt idx="1665">
                  <c:v>5.0604751067583775E-2</c:v>
                </c:pt>
                <c:pt idx="1666">
                  <c:v>5.0604751067583775E-2</c:v>
                </c:pt>
                <c:pt idx="1667">
                  <c:v>5.0604751067583775E-2</c:v>
                </c:pt>
                <c:pt idx="1668">
                  <c:v>5.0604751067583775E-2</c:v>
                </c:pt>
                <c:pt idx="1669">
                  <c:v>5.0604751067583775E-2</c:v>
                </c:pt>
                <c:pt idx="1670">
                  <c:v>5.0604751067583775E-2</c:v>
                </c:pt>
                <c:pt idx="1671">
                  <c:v>5.0604751067583775E-2</c:v>
                </c:pt>
                <c:pt idx="1672">
                  <c:v>5.0604751067583775E-2</c:v>
                </c:pt>
                <c:pt idx="1673">
                  <c:v>5.0604751067583775E-2</c:v>
                </c:pt>
                <c:pt idx="1674">
                  <c:v>5.0604751067583775E-2</c:v>
                </c:pt>
                <c:pt idx="1675">
                  <c:v>5.0604751067583775E-2</c:v>
                </c:pt>
                <c:pt idx="1676">
                  <c:v>5.0604751067583775E-2</c:v>
                </c:pt>
                <c:pt idx="1677">
                  <c:v>5.0604751067583775E-2</c:v>
                </c:pt>
                <c:pt idx="1678">
                  <c:v>5.0604751067583775E-2</c:v>
                </c:pt>
                <c:pt idx="1679">
                  <c:v>5.0604751067583775E-2</c:v>
                </c:pt>
                <c:pt idx="1680">
                  <c:v>5.0604751067583775E-2</c:v>
                </c:pt>
                <c:pt idx="1681">
                  <c:v>5.0604751067583775E-2</c:v>
                </c:pt>
                <c:pt idx="1682">
                  <c:v>5.0604751067583775E-2</c:v>
                </c:pt>
                <c:pt idx="1683">
                  <c:v>5.0604751067583775E-2</c:v>
                </c:pt>
                <c:pt idx="1684">
                  <c:v>5.0604751067583775E-2</c:v>
                </c:pt>
                <c:pt idx="1685">
                  <c:v>5.0604751067583775E-2</c:v>
                </c:pt>
                <c:pt idx="1686">
                  <c:v>5.0604751067583775E-2</c:v>
                </c:pt>
                <c:pt idx="1687">
                  <c:v>5.0604751067583775E-2</c:v>
                </c:pt>
                <c:pt idx="1688">
                  <c:v>5.0604751067583775E-2</c:v>
                </c:pt>
                <c:pt idx="1689">
                  <c:v>5.0604751067583775E-2</c:v>
                </c:pt>
                <c:pt idx="1690">
                  <c:v>0.12376090588453681</c:v>
                </c:pt>
                <c:pt idx="1691">
                  <c:v>0.12376090588453681</c:v>
                </c:pt>
                <c:pt idx="1692">
                  <c:v>0.12376090588453681</c:v>
                </c:pt>
                <c:pt idx="1693">
                  <c:v>0.12376090588453681</c:v>
                </c:pt>
                <c:pt idx="1694">
                  <c:v>0.12376090588453681</c:v>
                </c:pt>
                <c:pt idx="1695">
                  <c:v>0.12376090588453681</c:v>
                </c:pt>
                <c:pt idx="1696">
                  <c:v>0.12376090588453681</c:v>
                </c:pt>
                <c:pt idx="1697">
                  <c:v>0.12376090588453681</c:v>
                </c:pt>
                <c:pt idx="1698">
                  <c:v>0.12376090588453681</c:v>
                </c:pt>
                <c:pt idx="1699">
                  <c:v>0.12376090588453681</c:v>
                </c:pt>
                <c:pt idx="1700">
                  <c:v>0.12376090588453681</c:v>
                </c:pt>
                <c:pt idx="1701">
                  <c:v>0.12376090588453681</c:v>
                </c:pt>
                <c:pt idx="1702">
                  <c:v>0.12376090588453681</c:v>
                </c:pt>
                <c:pt idx="1703">
                  <c:v>0.12376090588453681</c:v>
                </c:pt>
                <c:pt idx="1704">
                  <c:v>0.12376090588453681</c:v>
                </c:pt>
                <c:pt idx="1705">
                  <c:v>0.12376090588453681</c:v>
                </c:pt>
                <c:pt idx="1706">
                  <c:v>0.12376090588453681</c:v>
                </c:pt>
                <c:pt idx="1707">
                  <c:v>0.12376090588453681</c:v>
                </c:pt>
                <c:pt idx="1708">
                  <c:v>0.12376090588453681</c:v>
                </c:pt>
                <c:pt idx="1709">
                  <c:v>0.12376090588453681</c:v>
                </c:pt>
                <c:pt idx="1710">
                  <c:v>0.12376090588453681</c:v>
                </c:pt>
                <c:pt idx="1711">
                  <c:v>0.12376090588453681</c:v>
                </c:pt>
                <c:pt idx="1712">
                  <c:v>0.12376090588453681</c:v>
                </c:pt>
                <c:pt idx="1713">
                  <c:v>0.12376090588453681</c:v>
                </c:pt>
                <c:pt idx="1714">
                  <c:v>0.12376090588453681</c:v>
                </c:pt>
                <c:pt idx="1715">
                  <c:v>0.12376090588453681</c:v>
                </c:pt>
                <c:pt idx="1716">
                  <c:v>0.12376090588453681</c:v>
                </c:pt>
                <c:pt idx="1717">
                  <c:v>0.12376090588453681</c:v>
                </c:pt>
                <c:pt idx="1718">
                  <c:v>0.12376090588453681</c:v>
                </c:pt>
                <c:pt idx="1719">
                  <c:v>0.12376090588453681</c:v>
                </c:pt>
                <c:pt idx="1720">
                  <c:v>0.12376090588453681</c:v>
                </c:pt>
                <c:pt idx="1721">
                  <c:v>0.12376090588453681</c:v>
                </c:pt>
                <c:pt idx="1722">
                  <c:v>0.12376090588453681</c:v>
                </c:pt>
                <c:pt idx="1723">
                  <c:v>0.12376090588453681</c:v>
                </c:pt>
                <c:pt idx="1724">
                  <c:v>0.12376090588453681</c:v>
                </c:pt>
                <c:pt idx="1725">
                  <c:v>0.12376090588453681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47744"/>
        <c:axId val="34853632"/>
      </c:lineChart>
      <c:lineChart>
        <c:grouping val="standard"/>
        <c:varyColors val="0"/>
        <c:ser>
          <c:idx val="5"/>
          <c:order val="5"/>
          <c:marker>
            <c:symbol val="none"/>
          </c:marker>
          <c:cat>
            <c:numRef>
              <c:f>Sheet4!$A$29:$A$1754</c:f>
              <c:numCache>
                <c:formatCode>m/d/yyyy</c:formatCode>
                <c:ptCount val="1726"/>
                <c:pt idx="0">
                  <c:v>40941</c:v>
                </c:pt>
                <c:pt idx="1">
                  <c:v>40942</c:v>
                </c:pt>
                <c:pt idx="2">
                  <c:v>40945</c:v>
                </c:pt>
                <c:pt idx="3">
                  <c:v>40946</c:v>
                </c:pt>
                <c:pt idx="4">
                  <c:v>40947</c:v>
                </c:pt>
                <c:pt idx="5">
                  <c:v>40948</c:v>
                </c:pt>
                <c:pt idx="6">
                  <c:v>40949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  <c:pt idx="12">
                  <c:v>40959</c:v>
                </c:pt>
                <c:pt idx="13">
                  <c:v>40960</c:v>
                </c:pt>
                <c:pt idx="14">
                  <c:v>40961</c:v>
                </c:pt>
                <c:pt idx="15">
                  <c:v>40962</c:v>
                </c:pt>
                <c:pt idx="16">
                  <c:v>40963</c:v>
                </c:pt>
                <c:pt idx="17">
                  <c:v>40966</c:v>
                </c:pt>
                <c:pt idx="18">
                  <c:v>40967</c:v>
                </c:pt>
                <c:pt idx="19">
                  <c:v>40968</c:v>
                </c:pt>
                <c:pt idx="20">
                  <c:v>40969</c:v>
                </c:pt>
                <c:pt idx="21">
                  <c:v>40970</c:v>
                </c:pt>
                <c:pt idx="22">
                  <c:v>40973</c:v>
                </c:pt>
                <c:pt idx="23">
                  <c:v>40974</c:v>
                </c:pt>
                <c:pt idx="24">
                  <c:v>40975</c:v>
                </c:pt>
                <c:pt idx="25">
                  <c:v>40976</c:v>
                </c:pt>
                <c:pt idx="26">
                  <c:v>40977</c:v>
                </c:pt>
                <c:pt idx="27">
                  <c:v>40980</c:v>
                </c:pt>
                <c:pt idx="28">
                  <c:v>40981</c:v>
                </c:pt>
                <c:pt idx="29">
                  <c:v>40982</c:v>
                </c:pt>
                <c:pt idx="30">
                  <c:v>40983</c:v>
                </c:pt>
                <c:pt idx="31">
                  <c:v>40984</c:v>
                </c:pt>
                <c:pt idx="32">
                  <c:v>40987</c:v>
                </c:pt>
                <c:pt idx="33">
                  <c:v>40988</c:v>
                </c:pt>
                <c:pt idx="34">
                  <c:v>40989</c:v>
                </c:pt>
                <c:pt idx="35">
                  <c:v>40990</c:v>
                </c:pt>
                <c:pt idx="36">
                  <c:v>40991</c:v>
                </c:pt>
                <c:pt idx="37">
                  <c:v>40994</c:v>
                </c:pt>
                <c:pt idx="38">
                  <c:v>40995</c:v>
                </c:pt>
                <c:pt idx="39">
                  <c:v>40996</c:v>
                </c:pt>
                <c:pt idx="40">
                  <c:v>40997</c:v>
                </c:pt>
                <c:pt idx="41">
                  <c:v>40998</c:v>
                </c:pt>
                <c:pt idx="42">
                  <c:v>41001</c:v>
                </c:pt>
                <c:pt idx="43">
                  <c:v>41002</c:v>
                </c:pt>
                <c:pt idx="44">
                  <c:v>41003</c:v>
                </c:pt>
                <c:pt idx="45">
                  <c:v>41004</c:v>
                </c:pt>
                <c:pt idx="46">
                  <c:v>41005</c:v>
                </c:pt>
                <c:pt idx="47">
                  <c:v>41008</c:v>
                </c:pt>
                <c:pt idx="48">
                  <c:v>41009</c:v>
                </c:pt>
                <c:pt idx="49">
                  <c:v>41010</c:v>
                </c:pt>
                <c:pt idx="50">
                  <c:v>41011</c:v>
                </c:pt>
                <c:pt idx="51">
                  <c:v>41012</c:v>
                </c:pt>
                <c:pt idx="52">
                  <c:v>41015</c:v>
                </c:pt>
                <c:pt idx="53">
                  <c:v>41016</c:v>
                </c:pt>
                <c:pt idx="54">
                  <c:v>41017</c:v>
                </c:pt>
                <c:pt idx="55">
                  <c:v>41018</c:v>
                </c:pt>
                <c:pt idx="56">
                  <c:v>41019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41026</c:v>
                </c:pt>
                <c:pt idx="62">
                  <c:v>41029</c:v>
                </c:pt>
                <c:pt idx="63">
                  <c:v>41030</c:v>
                </c:pt>
                <c:pt idx="64">
                  <c:v>41031</c:v>
                </c:pt>
                <c:pt idx="65">
                  <c:v>41032</c:v>
                </c:pt>
                <c:pt idx="66">
                  <c:v>41033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41043</c:v>
                </c:pt>
                <c:pt idx="73">
                  <c:v>41044</c:v>
                </c:pt>
                <c:pt idx="74">
                  <c:v>41045</c:v>
                </c:pt>
                <c:pt idx="75">
                  <c:v>41046</c:v>
                </c:pt>
                <c:pt idx="76">
                  <c:v>41047</c:v>
                </c:pt>
                <c:pt idx="77">
                  <c:v>41050</c:v>
                </c:pt>
                <c:pt idx="78">
                  <c:v>41051</c:v>
                </c:pt>
                <c:pt idx="79">
                  <c:v>41052</c:v>
                </c:pt>
                <c:pt idx="80">
                  <c:v>41053</c:v>
                </c:pt>
                <c:pt idx="81">
                  <c:v>41054</c:v>
                </c:pt>
                <c:pt idx="82">
                  <c:v>41057</c:v>
                </c:pt>
                <c:pt idx="83">
                  <c:v>41058</c:v>
                </c:pt>
                <c:pt idx="84">
                  <c:v>41059</c:v>
                </c:pt>
                <c:pt idx="85">
                  <c:v>41060</c:v>
                </c:pt>
                <c:pt idx="86">
                  <c:v>41061</c:v>
                </c:pt>
                <c:pt idx="87">
                  <c:v>41064</c:v>
                </c:pt>
                <c:pt idx="88">
                  <c:v>41065</c:v>
                </c:pt>
                <c:pt idx="89">
                  <c:v>41066</c:v>
                </c:pt>
                <c:pt idx="90">
                  <c:v>41067</c:v>
                </c:pt>
                <c:pt idx="91">
                  <c:v>41068</c:v>
                </c:pt>
                <c:pt idx="92">
                  <c:v>41071</c:v>
                </c:pt>
                <c:pt idx="93">
                  <c:v>41072</c:v>
                </c:pt>
                <c:pt idx="94">
                  <c:v>41073</c:v>
                </c:pt>
                <c:pt idx="95">
                  <c:v>41074</c:v>
                </c:pt>
                <c:pt idx="96">
                  <c:v>41075</c:v>
                </c:pt>
                <c:pt idx="97">
                  <c:v>41078</c:v>
                </c:pt>
                <c:pt idx="98">
                  <c:v>41079</c:v>
                </c:pt>
                <c:pt idx="99">
                  <c:v>41080</c:v>
                </c:pt>
                <c:pt idx="100">
                  <c:v>41081</c:v>
                </c:pt>
                <c:pt idx="101">
                  <c:v>41082</c:v>
                </c:pt>
                <c:pt idx="102">
                  <c:v>41085</c:v>
                </c:pt>
                <c:pt idx="103">
                  <c:v>41086</c:v>
                </c:pt>
                <c:pt idx="104">
                  <c:v>41087</c:v>
                </c:pt>
                <c:pt idx="105">
                  <c:v>41088</c:v>
                </c:pt>
                <c:pt idx="106">
                  <c:v>41089</c:v>
                </c:pt>
                <c:pt idx="107">
                  <c:v>41092</c:v>
                </c:pt>
                <c:pt idx="108">
                  <c:v>41093</c:v>
                </c:pt>
                <c:pt idx="109">
                  <c:v>41094</c:v>
                </c:pt>
                <c:pt idx="110">
                  <c:v>41095</c:v>
                </c:pt>
                <c:pt idx="111">
                  <c:v>41096</c:v>
                </c:pt>
                <c:pt idx="112">
                  <c:v>41099</c:v>
                </c:pt>
                <c:pt idx="113">
                  <c:v>41100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41106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41113</c:v>
                </c:pt>
                <c:pt idx="123">
                  <c:v>41114</c:v>
                </c:pt>
                <c:pt idx="124">
                  <c:v>41115</c:v>
                </c:pt>
                <c:pt idx="125">
                  <c:v>41116</c:v>
                </c:pt>
                <c:pt idx="126">
                  <c:v>41117</c:v>
                </c:pt>
                <c:pt idx="127">
                  <c:v>41120</c:v>
                </c:pt>
                <c:pt idx="128">
                  <c:v>41121</c:v>
                </c:pt>
                <c:pt idx="129">
                  <c:v>41122</c:v>
                </c:pt>
                <c:pt idx="130">
                  <c:v>41123</c:v>
                </c:pt>
                <c:pt idx="131">
                  <c:v>41124</c:v>
                </c:pt>
                <c:pt idx="132">
                  <c:v>41127</c:v>
                </c:pt>
                <c:pt idx="133">
                  <c:v>41128</c:v>
                </c:pt>
                <c:pt idx="134">
                  <c:v>41129</c:v>
                </c:pt>
                <c:pt idx="135">
                  <c:v>41130</c:v>
                </c:pt>
                <c:pt idx="136">
                  <c:v>41131</c:v>
                </c:pt>
                <c:pt idx="137">
                  <c:v>41134</c:v>
                </c:pt>
                <c:pt idx="138">
                  <c:v>41135</c:v>
                </c:pt>
                <c:pt idx="139">
                  <c:v>41136</c:v>
                </c:pt>
                <c:pt idx="140">
                  <c:v>41137</c:v>
                </c:pt>
                <c:pt idx="141">
                  <c:v>41138</c:v>
                </c:pt>
                <c:pt idx="142">
                  <c:v>41141</c:v>
                </c:pt>
                <c:pt idx="143">
                  <c:v>41142</c:v>
                </c:pt>
                <c:pt idx="144">
                  <c:v>41143</c:v>
                </c:pt>
                <c:pt idx="145">
                  <c:v>41144</c:v>
                </c:pt>
                <c:pt idx="146">
                  <c:v>41145</c:v>
                </c:pt>
                <c:pt idx="147">
                  <c:v>41148</c:v>
                </c:pt>
                <c:pt idx="148">
                  <c:v>41149</c:v>
                </c:pt>
                <c:pt idx="149">
                  <c:v>41150</c:v>
                </c:pt>
                <c:pt idx="150">
                  <c:v>41151</c:v>
                </c:pt>
                <c:pt idx="151">
                  <c:v>41152</c:v>
                </c:pt>
                <c:pt idx="152">
                  <c:v>41155</c:v>
                </c:pt>
                <c:pt idx="153">
                  <c:v>41156</c:v>
                </c:pt>
                <c:pt idx="154">
                  <c:v>41157</c:v>
                </c:pt>
                <c:pt idx="155">
                  <c:v>41158</c:v>
                </c:pt>
                <c:pt idx="156">
                  <c:v>41159</c:v>
                </c:pt>
                <c:pt idx="157">
                  <c:v>41162</c:v>
                </c:pt>
                <c:pt idx="158">
                  <c:v>41163</c:v>
                </c:pt>
                <c:pt idx="159">
                  <c:v>41164</c:v>
                </c:pt>
                <c:pt idx="160">
                  <c:v>41165</c:v>
                </c:pt>
                <c:pt idx="161">
                  <c:v>41166</c:v>
                </c:pt>
                <c:pt idx="162">
                  <c:v>41169</c:v>
                </c:pt>
                <c:pt idx="163">
                  <c:v>41170</c:v>
                </c:pt>
                <c:pt idx="164">
                  <c:v>41171</c:v>
                </c:pt>
                <c:pt idx="165">
                  <c:v>41172</c:v>
                </c:pt>
                <c:pt idx="166">
                  <c:v>41173</c:v>
                </c:pt>
                <c:pt idx="167">
                  <c:v>41176</c:v>
                </c:pt>
                <c:pt idx="168">
                  <c:v>41177</c:v>
                </c:pt>
                <c:pt idx="169">
                  <c:v>41178</c:v>
                </c:pt>
                <c:pt idx="170">
                  <c:v>41179</c:v>
                </c:pt>
                <c:pt idx="171">
                  <c:v>41180</c:v>
                </c:pt>
                <c:pt idx="172">
                  <c:v>41183</c:v>
                </c:pt>
                <c:pt idx="173">
                  <c:v>41184</c:v>
                </c:pt>
                <c:pt idx="174">
                  <c:v>41185</c:v>
                </c:pt>
                <c:pt idx="175">
                  <c:v>41186</c:v>
                </c:pt>
                <c:pt idx="176">
                  <c:v>41187</c:v>
                </c:pt>
                <c:pt idx="177">
                  <c:v>41190</c:v>
                </c:pt>
                <c:pt idx="178">
                  <c:v>41191</c:v>
                </c:pt>
                <c:pt idx="179">
                  <c:v>41192</c:v>
                </c:pt>
                <c:pt idx="180">
                  <c:v>41193</c:v>
                </c:pt>
                <c:pt idx="181">
                  <c:v>41194</c:v>
                </c:pt>
                <c:pt idx="182">
                  <c:v>41197</c:v>
                </c:pt>
                <c:pt idx="183">
                  <c:v>41198</c:v>
                </c:pt>
                <c:pt idx="184">
                  <c:v>41199</c:v>
                </c:pt>
                <c:pt idx="185">
                  <c:v>41200</c:v>
                </c:pt>
                <c:pt idx="186">
                  <c:v>41201</c:v>
                </c:pt>
                <c:pt idx="187">
                  <c:v>41204</c:v>
                </c:pt>
                <c:pt idx="188">
                  <c:v>41205</c:v>
                </c:pt>
                <c:pt idx="189">
                  <c:v>41206</c:v>
                </c:pt>
                <c:pt idx="190">
                  <c:v>41207</c:v>
                </c:pt>
                <c:pt idx="191">
                  <c:v>41208</c:v>
                </c:pt>
                <c:pt idx="192">
                  <c:v>41211</c:v>
                </c:pt>
                <c:pt idx="193">
                  <c:v>41212</c:v>
                </c:pt>
                <c:pt idx="194">
                  <c:v>41213</c:v>
                </c:pt>
                <c:pt idx="195">
                  <c:v>41214</c:v>
                </c:pt>
                <c:pt idx="196">
                  <c:v>41215</c:v>
                </c:pt>
                <c:pt idx="197">
                  <c:v>41218</c:v>
                </c:pt>
                <c:pt idx="198">
                  <c:v>41219</c:v>
                </c:pt>
                <c:pt idx="199">
                  <c:v>41220</c:v>
                </c:pt>
                <c:pt idx="200">
                  <c:v>41221</c:v>
                </c:pt>
                <c:pt idx="201">
                  <c:v>41222</c:v>
                </c:pt>
                <c:pt idx="202">
                  <c:v>41225</c:v>
                </c:pt>
                <c:pt idx="203">
                  <c:v>41226</c:v>
                </c:pt>
                <c:pt idx="204">
                  <c:v>41227</c:v>
                </c:pt>
                <c:pt idx="205">
                  <c:v>41228</c:v>
                </c:pt>
                <c:pt idx="206">
                  <c:v>41229</c:v>
                </c:pt>
                <c:pt idx="207">
                  <c:v>41232</c:v>
                </c:pt>
                <c:pt idx="208">
                  <c:v>41233</c:v>
                </c:pt>
                <c:pt idx="209">
                  <c:v>41234</c:v>
                </c:pt>
                <c:pt idx="210">
                  <c:v>41235</c:v>
                </c:pt>
                <c:pt idx="211">
                  <c:v>41236</c:v>
                </c:pt>
                <c:pt idx="212">
                  <c:v>41239</c:v>
                </c:pt>
                <c:pt idx="213">
                  <c:v>41240</c:v>
                </c:pt>
                <c:pt idx="214">
                  <c:v>41241</c:v>
                </c:pt>
                <c:pt idx="215">
                  <c:v>41242</c:v>
                </c:pt>
                <c:pt idx="216">
                  <c:v>41243</c:v>
                </c:pt>
                <c:pt idx="217">
                  <c:v>41246</c:v>
                </c:pt>
                <c:pt idx="218">
                  <c:v>41247</c:v>
                </c:pt>
                <c:pt idx="219">
                  <c:v>41248</c:v>
                </c:pt>
                <c:pt idx="220">
                  <c:v>41249</c:v>
                </c:pt>
                <c:pt idx="221">
                  <c:v>41250</c:v>
                </c:pt>
                <c:pt idx="222">
                  <c:v>41253</c:v>
                </c:pt>
                <c:pt idx="223">
                  <c:v>41254</c:v>
                </c:pt>
                <c:pt idx="224">
                  <c:v>41255</c:v>
                </c:pt>
                <c:pt idx="225">
                  <c:v>41256</c:v>
                </c:pt>
                <c:pt idx="226">
                  <c:v>41257</c:v>
                </c:pt>
                <c:pt idx="227">
                  <c:v>41260</c:v>
                </c:pt>
                <c:pt idx="228">
                  <c:v>41261</c:v>
                </c:pt>
                <c:pt idx="229">
                  <c:v>41262</c:v>
                </c:pt>
                <c:pt idx="230">
                  <c:v>41263</c:v>
                </c:pt>
                <c:pt idx="231">
                  <c:v>41264</c:v>
                </c:pt>
                <c:pt idx="232">
                  <c:v>41267</c:v>
                </c:pt>
                <c:pt idx="233">
                  <c:v>41268</c:v>
                </c:pt>
                <c:pt idx="234">
                  <c:v>41269</c:v>
                </c:pt>
                <c:pt idx="235">
                  <c:v>41270</c:v>
                </c:pt>
                <c:pt idx="236">
                  <c:v>41271</c:v>
                </c:pt>
                <c:pt idx="237">
                  <c:v>41274</c:v>
                </c:pt>
                <c:pt idx="238">
                  <c:v>41275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41323</c:v>
                </c:pt>
                <c:pt idx="273">
                  <c:v>41324</c:v>
                </c:pt>
                <c:pt idx="274">
                  <c:v>41325</c:v>
                </c:pt>
                <c:pt idx="275">
                  <c:v>41326</c:v>
                </c:pt>
                <c:pt idx="276">
                  <c:v>41327</c:v>
                </c:pt>
                <c:pt idx="277">
                  <c:v>41330</c:v>
                </c:pt>
                <c:pt idx="278">
                  <c:v>41331</c:v>
                </c:pt>
                <c:pt idx="279">
                  <c:v>41332</c:v>
                </c:pt>
                <c:pt idx="280">
                  <c:v>41333</c:v>
                </c:pt>
                <c:pt idx="281">
                  <c:v>41334</c:v>
                </c:pt>
                <c:pt idx="282">
                  <c:v>41337</c:v>
                </c:pt>
                <c:pt idx="283">
                  <c:v>41338</c:v>
                </c:pt>
                <c:pt idx="284">
                  <c:v>41339</c:v>
                </c:pt>
                <c:pt idx="285">
                  <c:v>41340</c:v>
                </c:pt>
                <c:pt idx="286">
                  <c:v>41341</c:v>
                </c:pt>
                <c:pt idx="287">
                  <c:v>41344</c:v>
                </c:pt>
                <c:pt idx="288">
                  <c:v>41345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41362</c:v>
                </c:pt>
                <c:pt idx="302">
                  <c:v>41365</c:v>
                </c:pt>
                <c:pt idx="303">
                  <c:v>41366</c:v>
                </c:pt>
                <c:pt idx="304">
                  <c:v>41367</c:v>
                </c:pt>
                <c:pt idx="305">
                  <c:v>41368</c:v>
                </c:pt>
                <c:pt idx="306">
                  <c:v>41369</c:v>
                </c:pt>
                <c:pt idx="307">
                  <c:v>41372</c:v>
                </c:pt>
                <c:pt idx="308">
                  <c:v>41373</c:v>
                </c:pt>
                <c:pt idx="309">
                  <c:v>41374</c:v>
                </c:pt>
                <c:pt idx="310">
                  <c:v>41375</c:v>
                </c:pt>
                <c:pt idx="311">
                  <c:v>41376</c:v>
                </c:pt>
                <c:pt idx="312">
                  <c:v>41379</c:v>
                </c:pt>
                <c:pt idx="313">
                  <c:v>41380</c:v>
                </c:pt>
                <c:pt idx="314">
                  <c:v>41381</c:v>
                </c:pt>
                <c:pt idx="315">
                  <c:v>41382</c:v>
                </c:pt>
                <c:pt idx="316">
                  <c:v>41383</c:v>
                </c:pt>
                <c:pt idx="317">
                  <c:v>41386</c:v>
                </c:pt>
                <c:pt idx="318">
                  <c:v>41387</c:v>
                </c:pt>
                <c:pt idx="319">
                  <c:v>41388</c:v>
                </c:pt>
                <c:pt idx="320">
                  <c:v>41389</c:v>
                </c:pt>
                <c:pt idx="321">
                  <c:v>41390</c:v>
                </c:pt>
                <c:pt idx="322">
                  <c:v>41393</c:v>
                </c:pt>
                <c:pt idx="323">
                  <c:v>41394</c:v>
                </c:pt>
                <c:pt idx="324">
                  <c:v>41395</c:v>
                </c:pt>
                <c:pt idx="325">
                  <c:v>41396</c:v>
                </c:pt>
                <c:pt idx="326">
                  <c:v>41397</c:v>
                </c:pt>
                <c:pt idx="327">
                  <c:v>41400</c:v>
                </c:pt>
                <c:pt idx="328">
                  <c:v>41401</c:v>
                </c:pt>
                <c:pt idx="329">
                  <c:v>41402</c:v>
                </c:pt>
                <c:pt idx="330">
                  <c:v>41403</c:v>
                </c:pt>
                <c:pt idx="331">
                  <c:v>41404</c:v>
                </c:pt>
                <c:pt idx="332">
                  <c:v>41407</c:v>
                </c:pt>
                <c:pt idx="333">
                  <c:v>41408</c:v>
                </c:pt>
                <c:pt idx="334">
                  <c:v>41409</c:v>
                </c:pt>
                <c:pt idx="335">
                  <c:v>41410</c:v>
                </c:pt>
                <c:pt idx="336">
                  <c:v>41411</c:v>
                </c:pt>
                <c:pt idx="337">
                  <c:v>41414</c:v>
                </c:pt>
                <c:pt idx="338">
                  <c:v>41415</c:v>
                </c:pt>
                <c:pt idx="339">
                  <c:v>41416</c:v>
                </c:pt>
                <c:pt idx="340">
                  <c:v>41417</c:v>
                </c:pt>
                <c:pt idx="341">
                  <c:v>41418</c:v>
                </c:pt>
                <c:pt idx="342">
                  <c:v>41421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41512</c:v>
                </c:pt>
                <c:pt idx="408">
                  <c:v>41513</c:v>
                </c:pt>
                <c:pt idx="409">
                  <c:v>41514</c:v>
                </c:pt>
                <c:pt idx="410">
                  <c:v>41515</c:v>
                </c:pt>
                <c:pt idx="411">
                  <c:v>41516</c:v>
                </c:pt>
                <c:pt idx="412">
                  <c:v>41519</c:v>
                </c:pt>
                <c:pt idx="413">
                  <c:v>41520</c:v>
                </c:pt>
                <c:pt idx="414">
                  <c:v>41521</c:v>
                </c:pt>
                <c:pt idx="415">
                  <c:v>41522</c:v>
                </c:pt>
                <c:pt idx="416">
                  <c:v>41523</c:v>
                </c:pt>
                <c:pt idx="417">
                  <c:v>41526</c:v>
                </c:pt>
                <c:pt idx="418">
                  <c:v>41527</c:v>
                </c:pt>
                <c:pt idx="419">
                  <c:v>41528</c:v>
                </c:pt>
                <c:pt idx="420">
                  <c:v>41529</c:v>
                </c:pt>
                <c:pt idx="421">
                  <c:v>41530</c:v>
                </c:pt>
                <c:pt idx="422">
                  <c:v>41533</c:v>
                </c:pt>
                <c:pt idx="423">
                  <c:v>41534</c:v>
                </c:pt>
                <c:pt idx="424">
                  <c:v>41535</c:v>
                </c:pt>
                <c:pt idx="425">
                  <c:v>41536</c:v>
                </c:pt>
                <c:pt idx="426">
                  <c:v>41537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41640</c:v>
                </c:pt>
                <c:pt idx="500">
                  <c:v>41641</c:v>
                </c:pt>
                <c:pt idx="501">
                  <c:v>41642</c:v>
                </c:pt>
                <c:pt idx="502">
                  <c:v>41645</c:v>
                </c:pt>
                <c:pt idx="503">
                  <c:v>41646</c:v>
                </c:pt>
                <c:pt idx="504">
                  <c:v>41647</c:v>
                </c:pt>
                <c:pt idx="505">
                  <c:v>41648</c:v>
                </c:pt>
                <c:pt idx="506">
                  <c:v>41649</c:v>
                </c:pt>
                <c:pt idx="507">
                  <c:v>41652</c:v>
                </c:pt>
                <c:pt idx="508">
                  <c:v>41653</c:v>
                </c:pt>
                <c:pt idx="509">
                  <c:v>41654</c:v>
                </c:pt>
                <c:pt idx="510">
                  <c:v>41655</c:v>
                </c:pt>
                <c:pt idx="511">
                  <c:v>41656</c:v>
                </c:pt>
                <c:pt idx="512">
                  <c:v>41659</c:v>
                </c:pt>
                <c:pt idx="513">
                  <c:v>41660</c:v>
                </c:pt>
                <c:pt idx="514">
                  <c:v>41661</c:v>
                </c:pt>
                <c:pt idx="515">
                  <c:v>41662</c:v>
                </c:pt>
                <c:pt idx="516">
                  <c:v>41663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41670</c:v>
                </c:pt>
                <c:pt idx="522">
                  <c:v>41673</c:v>
                </c:pt>
                <c:pt idx="523">
                  <c:v>41674</c:v>
                </c:pt>
                <c:pt idx="524">
                  <c:v>41675</c:v>
                </c:pt>
                <c:pt idx="525">
                  <c:v>41676</c:v>
                </c:pt>
                <c:pt idx="526">
                  <c:v>41677</c:v>
                </c:pt>
                <c:pt idx="527">
                  <c:v>41680</c:v>
                </c:pt>
                <c:pt idx="528">
                  <c:v>41681</c:v>
                </c:pt>
                <c:pt idx="529">
                  <c:v>41682</c:v>
                </c:pt>
                <c:pt idx="530">
                  <c:v>41683</c:v>
                </c:pt>
                <c:pt idx="531">
                  <c:v>41684</c:v>
                </c:pt>
                <c:pt idx="532">
                  <c:v>41687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41747</c:v>
                </c:pt>
                <c:pt idx="577">
                  <c:v>41750</c:v>
                </c:pt>
                <c:pt idx="578">
                  <c:v>41751</c:v>
                </c:pt>
                <c:pt idx="579">
                  <c:v>41752</c:v>
                </c:pt>
                <c:pt idx="580">
                  <c:v>41753</c:v>
                </c:pt>
                <c:pt idx="581">
                  <c:v>41754</c:v>
                </c:pt>
                <c:pt idx="582">
                  <c:v>41757</c:v>
                </c:pt>
                <c:pt idx="583">
                  <c:v>41758</c:v>
                </c:pt>
                <c:pt idx="584">
                  <c:v>41759</c:v>
                </c:pt>
                <c:pt idx="585">
                  <c:v>41760</c:v>
                </c:pt>
                <c:pt idx="586">
                  <c:v>41761</c:v>
                </c:pt>
                <c:pt idx="587">
                  <c:v>41764</c:v>
                </c:pt>
                <c:pt idx="588">
                  <c:v>41765</c:v>
                </c:pt>
                <c:pt idx="589">
                  <c:v>41766</c:v>
                </c:pt>
                <c:pt idx="590">
                  <c:v>41767</c:v>
                </c:pt>
                <c:pt idx="591">
                  <c:v>41768</c:v>
                </c:pt>
                <c:pt idx="592">
                  <c:v>41771</c:v>
                </c:pt>
                <c:pt idx="593">
                  <c:v>41772</c:v>
                </c:pt>
                <c:pt idx="594">
                  <c:v>41773</c:v>
                </c:pt>
                <c:pt idx="595">
                  <c:v>41774</c:v>
                </c:pt>
                <c:pt idx="596">
                  <c:v>41775</c:v>
                </c:pt>
                <c:pt idx="597">
                  <c:v>41778</c:v>
                </c:pt>
                <c:pt idx="598">
                  <c:v>41779</c:v>
                </c:pt>
                <c:pt idx="599">
                  <c:v>41780</c:v>
                </c:pt>
                <c:pt idx="600">
                  <c:v>41781</c:v>
                </c:pt>
                <c:pt idx="601">
                  <c:v>41782</c:v>
                </c:pt>
                <c:pt idx="602">
                  <c:v>41785</c:v>
                </c:pt>
                <c:pt idx="603">
                  <c:v>41786</c:v>
                </c:pt>
                <c:pt idx="604">
                  <c:v>41787</c:v>
                </c:pt>
                <c:pt idx="605">
                  <c:v>41788</c:v>
                </c:pt>
                <c:pt idx="606">
                  <c:v>41789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41799</c:v>
                </c:pt>
                <c:pt idx="613">
                  <c:v>41800</c:v>
                </c:pt>
                <c:pt idx="614">
                  <c:v>41801</c:v>
                </c:pt>
                <c:pt idx="615">
                  <c:v>41802</c:v>
                </c:pt>
                <c:pt idx="616">
                  <c:v>41803</c:v>
                </c:pt>
                <c:pt idx="617">
                  <c:v>41806</c:v>
                </c:pt>
                <c:pt idx="618">
                  <c:v>41807</c:v>
                </c:pt>
                <c:pt idx="619">
                  <c:v>41808</c:v>
                </c:pt>
                <c:pt idx="620">
                  <c:v>41809</c:v>
                </c:pt>
                <c:pt idx="621">
                  <c:v>41810</c:v>
                </c:pt>
                <c:pt idx="622">
                  <c:v>41813</c:v>
                </c:pt>
                <c:pt idx="623">
                  <c:v>41814</c:v>
                </c:pt>
                <c:pt idx="624">
                  <c:v>41815</c:v>
                </c:pt>
                <c:pt idx="625">
                  <c:v>41816</c:v>
                </c:pt>
                <c:pt idx="626">
                  <c:v>41817</c:v>
                </c:pt>
                <c:pt idx="627">
                  <c:v>41820</c:v>
                </c:pt>
                <c:pt idx="628">
                  <c:v>41821</c:v>
                </c:pt>
                <c:pt idx="629">
                  <c:v>41822</c:v>
                </c:pt>
                <c:pt idx="630">
                  <c:v>41823</c:v>
                </c:pt>
                <c:pt idx="631">
                  <c:v>41824</c:v>
                </c:pt>
                <c:pt idx="632">
                  <c:v>41827</c:v>
                </c:pt>
                <c:pt idx="633">
                  <c:v>41828</c:v>
                </c:pt>
                <c:pt idx="634">
                  <c:v>41829</c:v>
                </c:pt>
                <c:pt idx="635">
                  <c:v>41830</c:v>
                </c:pt>
                <c:pt idx="636">
                  <c:v>41831</c:v>
                </c:pt>
                <c:pt idx="637">
                  <c:v>41834</c:v>
                </c:pt>
                <c:pt idx="638">
                  <c:v>41835</c:v>
                </c:pt>
                <c:pt idx="639">
                  <c:v>41836</c:v>
                </c:pt>
                <c:pt idx="640">
                  <c:v>41837</c:v>
                </c:pt>
                <c:pt idx="641">
                  <c:v>41838</c:v>
                </c:pt>
                <c:pt idx="642">
                  <c:v>41841</c:v>
                </c:pt>
                <c:pt idx="643">
                  <c:v>41842</c:v>
                </c:pt>
                <c:pt idx="644">
                  <c:v>41843</c:v>
                </c:pt>
                <c:pt idx="645">
                  <c:v>41844</c:v>
                </c:pt>
                <c:pt idx="646">
                  <c:v>41845</c:v>
                </c:pt>
                <c:pt idx="647">
                  <c:v>41848</c:v>
                </c:pt>
                <c:pt idx="648">
                  <c:v>41849</c:v>
                </c:pt>
                <c:pt idx="649">
                  <c:v>41850</c:v>
                </c:pt>
                <c:pt idx="650">
                  <c:v>41851</c:v>
                </c:pt>
                <c:pt idx="651">
                  <c:v>41852</c:v>
                </c:pt>
                <c:pt idx="652">
                  <c:v>41855</c:v>
                </c:pt>
                <c:pt idx="653">
                  <c:v>41856</c:v>
                </c:pt>
                <c:pt idx="654">
                  <c:v>41857</c:v>
                </c:pt>
                <c:pt idx="655">
                  <c:v>41858</c:v>
                </c:pt>
                <c:pt idx="656">
                  <c:v>41859</c:v>
                </c:pt>
                <c:pt idx="657">
                  <c:v>41862</c:v>
                </c:pt>
                <c:pt idx="658">
                  <c:v>41863</c:v>
                </c:pt>
                <c:pt idx="659">
                  <c:v>41864</c:v>
                </c:pt>
                <c:pt idx="660">
                  <c:v>41865</c:v>
                </c:pt>
                <c:pt idx="661">
                  <c:v>41866</c:v>
                </c:pt>
                <c:pt idx="662">
                  <c:v>41869</c:v>
                </c:pt>
                <c:pt idx="663">
                  <c:v>41870</c:v>
                </c:pt>
                <c:pt idx="664">
                  <c:v>41871</c:v>
                </c:pt>
                <c:pt idx="665">
                  <c:v>41872</c:v>
                </c:pt>
                <c:pt idx="666">
                  <c:v>41873</c:v>
                </c:pt>
                <c:pt idx="667">
                  <c:v>41876</c:v>
                </c:pt>
                <c:pt idx="668">
                  <c:v>41877</c:v>
                </c:pt>
                <c:pt idx="669">
                  <c:v>41878</c:v>
                </c:pt>
                <c:pt idx="670">
                  <c:v>41879</c:v>
                </c:pt>
                <c:pt idx="671">
                  <c:v>41880</c:v>
                </c:pt>
                <c:pt idx="672">
                  <c:v>41883</c:v>
                </c:pt>
                <c:pt idx="673">
                  <c:v>41884</c:v>
                </c:pt>
                <c:pt idx="674">
                  <c:v>41885</c:v>
                </c:pt>
                <c:pt idx="675">
                  <c:v>41886</c:v>
                </c:pt>
                <c:pt idx="676">
                  <c:v>41887</c:v>
                </c:pt>
                <c:pt idx="677">
                  <c:v>41890</c:v>
                </c:pt>
                <c:pt idx="678">
                  <c:v>41891</c:v>
                </c:pt>
                <c:pt idx="679">
                  <c:v>41892</c:v>
                </c:pt>
                <c:pt idx="680">
                  <c:v>41893</c:v>
                </c:pt>
                <c:pt idx="681">
                  <c:v>41894</c:v>
                </c:pt>
                <c:pt idx="682">
                  <c:v>41897</c:v>
                </c:pt>
                <c:pt idx="683">
                  <c:v>41898</c:v>
                </c:pt>
                <c:pt idx="684">
                  <c:v>41899</c:v>
                </c:pt>
                <c:pt idx="685">
                  <c:v>41900</c:v>
                </c:pt>
                <c:pt idx="686">
                  <c:v>41901</c:v>
                </c:pt>
                <c:pt idx="687">
                  <c:v>41904</c:v>
                </c:pt>
                <c:pt idx="688">
                  <c:v>41905</c:v>
                </c:pt>
                <c:pt idx="689">
                  <c:v>41906</c:v>
                </c:pt>
                <c:pt idx="690">
                  <c:v>41907</c:v>
                </c:pt>
                <c:pt idx="691">
                  <c:v>41908</c:v>
                </c:pt>
                <c:pt idx="692">
                  <c:v>41911</c:v>
                </c:pt>
                <c:pt idx="693">
                  <c:v>41912</c:v>
                </c:pt>
                <c:pt idx="694">
                  <c:v>41913</c:v>
                </c:pt>
                <c:pt idx="695">
                  <c:v>41914</c:v>
                </c:pt>
                <c:pt idx="696">
                  <c:v>41915</c:v>
                </c:pt>
                <c:pt idx="697">
                  <c:v>41918</c:v>
                </c:pt>
                <c:pt idx="698">
                  <c:v>41919</c:v>
                </c:pt>
                <c:pt idx="699">
                  <c:v>41920</c:v>
                </c:pt>
                <c:pt idx="700">
                  <c:v>41921</c:v>
                </c:pt>
                <c:pt idx="701">
                  <c:v>41922</c:v>
                </c:pt>
                <c:pt idx="702">
                  <c:v>41925</c:v>
                </c:pt>
                <c:pt idx="703">
                  <c:v>41926</c:v>
                </c:pt>
                <c:pt idx="704">
                  <c:v>41927</c:v>
                </c:pt>
                <c:pt idx="705">
                  <c:v>41928</c:v>
                </c:pt>
                <c:pt idx="706">
                  <c:v>41929</c:v>
                </c:pt>
                <c:pt idx="707">
                  <c:v>41932</c:v>
                </c:pt>
                <c:pt idx="708">
                  <c:v>41933</c:v>
                </c:pt>
                <c:pt idx="709">
                  <c:v>41934</c:v>
                </c:pt>
                <c:pt idx="710">
                  <c:v>41935</c:v>
                </c:pt>
                <c:pt idx="711">
                  <c:v>41936</c:v>
                </c:pt>
                <c:pt idx="712">
                  <c:v>41939</c:v>
                </c:pt>
                <c:pt idx="713">
                  <c:v>41940</c:v>
                </c:pt>
                <c:pt idx="714">
                  <c:v>41941</c:v>
                </c:pt>
                <c:pt idx="715">
                  <c:v>41942</c:v>
                </c:pt>
                <c:pt idx="716">
                  <c:v>41943</c:v>
                </c:pt>
                <c:pt idx="717">
                  <c:v>41946</c:v>
                </c:pt>
                <c:pt idx="718">
                  <c:v>41947</c:v>
                </c:pt>
                <c:pt idx="719">
                  <c:v>41948</c:v>
                </c:pt>
                <c:pt idx="720">
                  <c:v>41949</c:v>
                </c:pt>
                <c:pt idx="721">
                  <c:v>41950</c:v>
                </c:pt>
                <c:pt idx="722">
                  <c:v>41953</c:v>
                </c:pt>
                <c:pt idx="723">
                  <c:v>41954</c:v>
                </c:pt>
                <c:pt idx="724">
                  <c:v>41955</c:v>
                </c:pt>
                <c:pt idx="725">
                  <c:v>41956</c:v>
                </c:pt>
                <c:pt idx="726">
                  <c:v>41957</c:v>
                </c:pt>
                <c:pt idx="727">
                  <c:v>41960</c:v>
                </c:pt>
                <c:pt idx="728">
                  <c:v>41961</c:v>
                </c:pt>
                <c:pt idx="729">
                  <c:v>41962</c:v>
                </c:pt>
                <c:pt idx="730">
                  <c:v>41963</c:v>
                </c:pt>
                <c:pt idx="731">
                  <c:v>41964</c:v>
                </c:pt>
                <c:pt idx="732">
                  <c:v>41967</c:v>
                </c:pt>
                <c:pt idx="733">
                  <c:v>41968</c:v>
                </c:pt>
                <c:pt idx="734">
                  <c:v>41969</c:v>
                </c:pt>
                <c:pt idx="735">
                  <c:v>41970</c:v>
                </c:pt>
                <c:pt idx="736">
                  <c:v>41971</c:v>
                </c:pt>
                <c:pt idx="737">
                  <c:v>41974</c:v>
                </c:pt>
                <c:pt idx="738">
                  <c:v>41975</c:v>
                </c:pt>
                <c:pt idx="739">
                  <c:v>41976</c:v>
                </c:pt>
                <c:pt idx="740">
                  <c:v>41977</c:v>
                </c:pt>
                <c:pt idx="741">
                  <c:v>41978</c:v>
                </c:pt>
                <c:pt idx="742">
                  <c:v>41981</c:v>
                </c:pt>
                <c:pt idx="743">
                  <c:v>41982</c:v>
                </c:pt>
                <c:pt idx="744">
                  <c:v>41983</c:v>
                </c:pt>
                <c:pt idx="745">
                  <c:v>41984</c:v>
                </c:pt>
                <c:pt idx="746">
                  <c:v>41985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41995</c:v>
                </c:pt>
                <c:pt idx="753">
                  <c:v>41996</c:v>
                </c:pt>
                <c:pt idx="754">
                  <c:v>41997</c:v>
                </c:pt>
                <c:pt idx="755">
                  <c:v>41998</c:v>
                </c:pt>
                <c:pt idx="756">
                  <c:v>41999</c:v>
                </c:pt>
                <c:pt idx="757">
                  <c:v>42002</c:v>
                </c:pt>
                <c:pt idx="758">
                  <c:v>42003</c:v>
                </c:pt>
                <c:pt idx="759">
                  <c:v>42004</c:v>
                </c:pt>
                <c:pt idx="760">
                  <c:v>42005</c:v>
                </c:pt>
                <c:pt idx="761">
                  <c:v>42006</c:v>
                </c:pt>
                <c:pt idx="762">
                  <c:v>42009</c:v>
                </c:pt>
                <c:pt idx="763">
                  <c:v>42010</c:v>
                </c:pt>
                <c:pt idx="764">
                  <c:v>42011</c:v>
                </c:pt>
                <c:pt idx="765">
                  <c:v>42012</c:v>
                </c:pt>
                <c:pt idx="766">
                  <c:v>42013</c:v>
                </c:pt>
                <c:pt idx="767">
                  <c:v>42016</c:v>
                </c:pt>
                <c:pt idx="768">
                  <c:v>42017</c:v>
                </c:pt>
                <c:pt idx="769">
                  <c:v>42018</c:v>
                </c:pt>
                <c:pt idx="770">
                  <c:v>42019</c:v>
                </c:pt>
                <c:pt idx="771">
                  <c:v>42020</c:v>
                </c:pt>
                <c:pt idx="772">
                  <c:v>42023</c:v>
                </c:pt>
                <c:pt idx="773">
                  <c:v>42024</c:v>
                </c:pt>
                <c:pt idx="774">
                  <c:v>42025</c:v>
                </c:pt>
                <c:pt idx="775">
                  <c:v>42026</c:v>
                </c:pt>
                <c:pt idx="776">
                  <c:v>42027</c:v>
                </c:pt>
                <c:pt idx="777">
                  <c:v>42030</c:v>
                </c:pt>
                <c:pt idx="778">
                  <c:v>42031</c:v>
                </c:pt>
                <c:pt idx="779">
                  <c:v>42032</c:v>
                </c:pt>
                <c:pt idx="780">
                  <c:v>42033</c:v>
                </c:pt>
                <c:pt idx="781">
                  <c:v>42034</c:v>
                </c:pt>
                <c:pt idx="782">
                  <c:v>42037</c:v>
                </c:pt>
                <c:pt idx="783">
                  <c:v>42038</c:v>
                </c:pt>
                <c:pt idx="784">
                  <c:v>42039</c:v>
                </c:pt>
                <c:pt idx="785">
                  <c:v>42040</c:v>
                </c:pt>
                <c:pt idx="786">
                  <c:v>42041</c:v>
                </c:pt>
                <c:pt idx="787">
                  <c:v>42044</c:v>
                </c:pt>
                <c:pt idx="788">
                  <c:v>42045</c:v>
                </c:pt>
                <c:pt idx="789">
                  <c:v>42046</c:v>
                </c:pt>
                <c:pt idx="790">
                  <c:v>42047</c:v>
                </c:pt>
                <c:pt idx="791">
                  <c:v>42048</c:v>
                </c:pt>
                <c:pt idx="792">
                  <c:v>42051</c:v>
                </c:pt>
                <c:pt idx="793">
                  <c:v>42052</c:v>
                </c:pt>
                <c:pt idx="794">
                  <c:v>42053</c:v>
                </c:pt>
                <c:pt idx="795">
                  <c:v>42054</c:v>
                </c:pt>
                <c:pt idx="796">
                  <c:v>42055</c:v>
                </c:pt>
                <c:pt idx="797">
                  <c:v>42058</c:v>
                </c:pt>
                <c:pt idx="798">
                  <c:v>42059</c:v>
                </c:pt>
                <c:pt idx="799">
                  <c:v>42060</c:v>
                </c:pt>
                <c:pt idx="800">
                  <c:v>42061</c:v>
                </c:pt>
                <c:pt idx="801">
                  <c:v>42062</c:v>
                </c:pt>
                <c:pt idx="802">
                  <c:v>42065</c:v>
                </c:pt>
                <c:pt idx="803">
                  <c:v>42066</c:v>
                </c:pt>
                <c:pt idx="804">
                  <c:v>42067</c:v>
                </c:pt>
                <c:pt idx="805">
                  <c:v>42068</c:v>
                </c:pt>
                <c:pt idx="806">
                  <c:v>42069</c:v>
                </c:pt>
                <c:pt idx="807">
                  <c:v>42072</c:v>
                </c:pt>
                <c:pt idx="808">
                  <c:v>42073</c:v>
                </c:pt>
                <c:pt idx="809">
                  <c:v>42074</c:v>
                </c:pt>
                <c:pt idx="810">
                  <c:v>42075</c:v>
                </c:pt>
                <c:pt idx="811">
                  <c:v>42076</c:v>
                </c:pt>
                <c:pt idx="812">
                  <c:v>42079</c:v>
                </c:pt>
                <c:pt idx="813">
                  <c:v>42080</c:v>
                </c:pt>
                <c:pt idx="814">
                  <c:v>42081</c:v>
                </c:pt>
                <c:pt idx="815">
                  <c:v>42082</c:v>
                </c:pt>
                <c:pt idx="816">
                  <c:v>42083</c:v>
                </c:pt>
                <c:pt idx="817">
                  <c:v>42086</c:v>
                </c:pt>
                <c:pt idx="818">
                  <c:v>42087</c:v>
                </c:pt>
                <c:pt idx="819">
                  <c:v>42088</c:v>
                </c:pt>
                <c:pt idx="820">
                  <c:v>42089</c:v>
                </c:pt>
                <c:pt idx="821">
                  <c:v>42090</c:v>
                </c:pt>
                <c:pt idx="822">
                  <c:v>42093</c:v>
                </c:pt>
                <c:pt idx="823">
                  <c:v>42094</c:v>
                </c:pt>
                <c:pt idx="824">
                  <c:v>42095</c:v>
                </c:pt>
                <c:pt idx="825">
                  <c:v>42096</c:v>
                </c:pt>
                <c:pt idx="826">
                  <c:v>42097</c:v>
                </c:pt>
                <c:pt idx="827">
                  <c:v>42100</c:v>
                </c:pt>
                <c:pt idx="828">
                  <c:v>42101</c:v>
                </c:pt>
                <c:pt idx="829">
                  <c:v>42102</c:v>
                </c:pt>
                <c:pt idx="830">
                  <c:v>42103</c:v>
                </c:pt>
                <c:pt idx="831">
                  <c:v>42104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42114</c:v>
                </c:pt>
                <c:pt idx="838">
                  <c:v>42115</c:v>
                </c:pt>
                <c:pt idx="839">
                  <c:v>42116</c:v>
                </c:pt>
                <c:pt idx="840">
                  <c:v>42117</c:v>
                </c:pt>
                <c:pt idx="841">
                  <c:v>42118</c:v>
                </c:pt>
                <c:pt idx="842">
                  <c:v>42121</c:v>
                </c:pt>
                <c:pt idx="843">
                  <c:v>42122</c:v>
                </c:pt>
                <c:pt idx="844">
                  <c:v>42123</c:v>
                </c:pt>
                <c:pt idx="845">
                  <c:v>42124</c:v>
                </c:pt>
                <c:pt idx="846">
                  <c:v>42125</c:v>
                </c:pt>
                <c:pt idx="847">
                  <c:v>42128</c:v>
                </c:pt>
                <c:pt idx="848">
                  <c:v>42129</c:v>
                </c:pt>
                <c:pt idx="849">
                  <c:v>42130</c:v>
                </c:pt>
                <c:pt idx="850">
                  <c:v>42131</c:v>
                </c:pt>
                <c:pt idx="851">
                  <c:v>42132</c:v>
                </c:pt>
                <c:pt idx="852">
                  <c:v>42135</c:v>
                </c:pt>
                <c:pt idx="853">
                  <c:v>42136</c:v>
                </c:pt>
                <c:pt idx="854">
                  <c:v>42137</c:v>
                </c:pt>
                <c:pt idx="855">
                  <c:v>42138</c:v>
                </c:pt>
                <c:pt idx="856">
                  <c:v>42139</c:v>
                </c:pt>
                <c:pt idx="857">
                  <c:v>42142</c:v>
                </c:pt>
                <c:pt idx="858">
                  <c:v>42143</c:v>
                </c:pt>
                <c:pt idx="859">
                  <c:v>42144</c:v>
                </c:pt>
                <c:pt idx="860">
                  <c:v>42145</c:v>
                </c:pt>
                <c:pt idx="861">
                  <c:v>42146</c:v>
                </c:pt>
                <c:pt idx="862">
                  <c:v>42149</c:v>
                </c:pt>
                <c:pt idx="863">
                  <c:v>42150</c:v>
                </c:pt>
                <c:pt idx="864">
                  <c:v>42151</c:v>
                </c:pt>
                <c:pt idx="865">
                  <c:v>42152</c:v>
                </c:pt>
                <c:pt idx="866">
                  <c:v>42153</c:v>
                </c:pt>
                <c:pt idx="867">
                  <c:v>42156</c:v>
                </c:pt>
                <c:pt idx="868">
                  <c:v>42157</c:v>
                </c:pt>
                <c:pt idx="869">
                  <c:v>42158</c:v>
                </c:pt>
                <c:pt idx="870">
                  <c:v>42159</c:v>
                </c:pt>
                <c:pt idx="871">
                  <c:v>42160</c:v>
                </c:pt>
                <c:pt idx="872">
                  <c:v>42163</c:v>
                </c:pt>
                <c:pt idx="873">
                  <c:v>42164</c:v>
                </c:pt>
                <c:pt idx="874">
                  <c:v>42165</c:v>
                </c:pt>
                <c:pt idx="875">
                  <c:v>42166</c:v>
                </c:pt>
                <c:pt idx="876">
                  <c:v>42167</c:v>
                </c:pt>
                <c:pt idx="877">
                  <c:v>42170</c:v>
                </c:pt>
                <c:pt idx="878">
                  <c:v>42171</c:v>
                </c:pt>
                <c:pt idx="879">
                  <c:v>42172</c:v>
                </c:pt>
                <c:pt idx="880">
                  <c:v>42173</c:v>
                </c:pt>
                <c:pt idx="881">
                  <c:v>42174</c:v>
                </c:pt>
                <c:pt idx="882">
                  <c:v>42177</c:v>
                </c:pt>
                <c:pt idx="883">
                  <c:v>42178</c:v>
                </c:pt>
                <c:pt idx="884">
                  <c:v>42179</c:v>
                </c:pt>
                <c:pt idx="885">
                  <c:v>42180</c:v>
                </c:pt>
                <c:pt idx="886">
                  <c:v>42181</c:v>
                </c:pt>
                <c:pt idx="887">
                  <c:v>42184</c:v>
                </c:pt>
                <c:pt idx="888">
                  <c:v>42185</c:v>
                </c:pt>
                <c:pt idx="889">
                  <c:v>42186</c:v>
                </c:pt>
                <c:pt idx="890">
                  <c:v>42187</c:v>
                </c:pt>
                <c:pt idx="891">
                  <c:v>42188</c:v>
                </c:pt>
                <c:pt idx="892">
                  <c:v>42191</c:v>
                </c:pt>
                <c:pt idx="893">
                  <c:v>42192</c:v>
                </c:pt>
                <c:pt idx="894">
                  <c:v>42193</c:v>
                </c:pt>
                <c:pt idx="895">
                  <c:v>42194</c:v>
                </c:pt>
                <c:pt idx="896">
                  <c:v>42195</c:v>
                </c:pt>
                <c:pt idx="897">
                  <c:v>42198</c:v>
                </c:pt>
                <c:pt idx="898">
                  <c:v>42199</c:v>
                </c:pt>
                <c:pt idx="899">
                  <c:v>42200</c:v>
                </c:pt>
                <c:pt idx="900">
                  <c:v>42201</c:v>
                </c:pt>
                <c:pt idx="901">
                  <c:v>42202</c:v>
                </c:pt>
                <c:pt idx="902">
                  <c:v>42205</c:v>
                </c:pt>
                <c:pt idx="903">
                  <c:v>42206</c:v>
                </c:pt>
                <c:pt idx="904">
                  <c:v>42207</c:v>
                </c:pt>
                <c:pt idx="905">
                  <c:v>42208</c:v>
                </c:pt>
                <c:pt idx="906">
                  <c:v>42209</c:v>
                </c:pt>
                <c:pt idx="907">
                  <c:v>42212</c:v>
                </c:pt>
                <c:pt idx="908">
                  <c:v>42213</c:v>
                </c:pt>
                <c:pt idx="909">
                  <c:v>42214</c:v>
                </c:pt>
                <c:pt idx="910">
                  <c:v>42215</c:v>
                </c:pt>
                <c:pt idx="911">
                  <c:v>42216</c:v>
                </c:pt>
                <c:pt idx="912">
                  <c:v>42219</c:v>
                </c:pt>
                <c:pt idx="913">
                  <c:v>42220</c:v>
                </c:pt>
                <c:pt idx="914">
                  <c:v>42221</c:v>
                </c:pt>
                <c:pt idx="915">
                  <c:v>42222</c:v>
                </c:pt>
                <c:pt idx="916">
                  <c:v>42223</c:v>
                </c:pt>
                <c:pt idx="917">
                  <c:v>42226</c:v>
                </c:pt>
                <c:pt idx="918">
                  <c:v>42227</c:v>
                </c:pt>
                <c:pt idx="919">
                  <c:v>42228</c:v>
                </c:pt>
                <c:pt idx="920">
                  <c:v>42229</c:v>
                </c:pt>
                <c:pt idx="921">
                  <c:v>42230</c:v>
                </c:pt>
                <c:pt idx="922">
                  <c:v>42233</c:v>
                </c:pt>
                <c:pt idx="923">
                  <c:v>42234</c:v>
                </c:pt>
                <c:pt idx="924">
                  <c:v>42235</c:v>
                </c:pt>
                <c:pt idx="925">
                  <c:v>42236</c:v>
                </c:pt>
                <c:pt idx="926">
                  <c:v>42237</c:v>
                </c:pt>
                <c:pt idx="927">
                  <c:v>42240</c:v>
                </c:pt>
                <c:pt idx="928">
                  <c:v>42241</c:v>
                </c:pt>
                <c:pt idx="929">
                  <c:v>42242</c:v>
                </c:pt>
                <c:pt idx="930">
                  <c:v>42243</c:v>
                </c:pt>
                <c:pt idx="931">
                  <c:v>42244</c:v>
                </c:pt>
                <c:pt idx="932">
                  <c:v>42247</c:v>
                </c:pt>
                <c:pt idx="933">
                  <c:v>42248</c:v>
                </c:pt>
                <c:pt idx="934">
                  <c:v>42249</c:v>
                </c:pt>
                <c:pt idx="935">
                  <c:v>42250</c:v>
                </c:pt>
                <c:pt idx="936">
                  <c:v>42251</c:v>
                </c:pt>
                <c:pt idx="937">
                  <c:v>42254</c:v>
                </c:pt>
                <c:pt idx="938">
                  <c:v>42255</c:v>
                </c:pt>
                <c:pt idx="939">
                  <c:v>42256</c:v>
                </c:pt>
                <c:pt idx="940">
                  <c:v>42257</c:v>
                </c:pt>
                <c:pt idx="941">
                  <c:v>42258</c:v>
                </c:pt>
                <c:pt idx="942">
                  <c:v>42261</c:v>
                </c:pt>
                <c:pt idx="943">
                  <c:v>42262</c:v>
                </c:pt>
                <c:pt idx="944">
                  <c:v>42263</c:v>
                </c:pt>
                <c:pt idx="945">
                  <c:v>42264</c:v>
                </c:pt>
                <c:pt idx="946">
                  <c:v>42265</c:v>
                </c:pt>
                <c:pt idx="947">
                  <c:v>42268</c:v>
                </c:pt>
                <c:pt idx="948">
                  <c:v>42269</c:v>
                </c:pt>
                <c:pt idx="949">
                  <c:v>42270</c:v>
                </c:pt>
                <c:pt idx="950">
                  <c:v>42271</c:v>
                </c:pt>
                <c:pt idx="951">
                  <c:v>42272</c:v>
                </c:pt>
                <c:pt idx="952">
                  <c:v>42275</c:v>
                </c:pt>
                <c:pt idx="953">
                  <c:v>42276</c:v>
                </c:pt>
                <c:pt idx="954">
                  <c:v>42277</c:v>
                </c:pt>
                <c:pt idx="955">
                  <c:v>42278</c:v>
                </c:pt>
                <c:pt idx="956">
                  <c:v>42279</c:v>
                </c:pt>
                <c:pt idx="957">
                  <c:v>42282</c:v>
                </c:pt>
                <c:pt idx="958">
                  <c:v>42283</c:v>
                </c:pt>
                <c:pt idx="959">
                  <c:v>42284</c:v>
                </c:pt>
                <c:pt idx="960">
                  <c:v>42285</c:v>
                </c:pt>
                <c:pt idx="961">
                  <c:v>42286</c:v>
                </c:pt>
                <c:pt idx="962">
                  <c:v>42289</c:v>
                </c:pt>
                <c:pt idx="963">
                  <c:v>42290</c:v>
                </c:pt>
                <c:pt idx="964">
                  <c:v>42291</c:v>
                </c:pt>
                <c:pt idx="965">
                  <c:v>42292</c:v>
                </c:pt>
                <c:pt idx="966">
                  <c:v>42293</c:v>
                </c:pt>
                <c:pt idx="967">
                  <c:v>42296</c:v>
                </c:pt>
                <c:pt idx="968">
                  <c:v>42297</c:v>
                </c:pt>
                <c:pt idx="969">
                  <c:v>42298</c:v>
                </c:pt>
                <c:pt idx="970">
                  <c:v>42299</c:v>
                </c:pt>
                <c:pt idx="971">
                  <c:v>42300</c:v>
                </c:pt>
                <c:pt idx="972">
                  <c:v>42303</c:v>
                </c:pt>
                <c:pt idx="973">
                  <c:v>42304</c:v>
                </c:pt>
                <c:pt idx="974">
                  <c:v>42305</c:v>
                </c:pt>
                <c:pt idx="975">
                  <c:v>42306</c:v>
                </c:pt>
                <c:pt idx="976">
                  <c:v>42307</c:v>
                </c:pt>
                <c:pt idx="977">
                  <c:v>42310</c:v>
                </c:pt>
                <c:pt idx="978">
                  <c:v>42311</c:v>
                </c:pt>
                <c:pt idx="979">
                  <c:v>42312</c:v>
                </c:pt>
                <c:pt idx="980">
                  <c:v>42313</c:v>
                </c:pt>
                <c:pt idx="981">
                  <c:v>42314</c:v>
                </c:pt>
                <c:pt idx="982">
                  <c:v>42317</c:v>
                </c:pt>
                <c:pt idx="983">
                  <c:v>42318</c:v>
                </c:pt>
                <c:pt idx="984">
                  <c:v>42319</c:v>
                </c:pt>
                <c:pt idx="985">
                  <c:v>42320</c:v>
                </c:pt>
                <c:pt idx="986">
                  <c:v>42321</c:v>
                </c:pt>
                <c:pt idx="987">
                  <c:v>42324</c:v>
                </c:pt>
                <c:pt idx="988">
                  <c:v>42325</c:v>
                </c:pt>
                <c:pt idx="989">
                  <c:v>42326</c:v>
                </c:pt>
                <c:pt idx="990">
                  <c:v>42327</c:v>
                </c:pt>
                <c:pt idx="991">
                  <c:v>42328</c:v>
                </c:pt>
                <c:pt idx="992">
                  <c:v>42331</c:v>
                </c:pt>
                <c:pt idx="993">
                  <c:v>42332</c:v>
                </c:pt>
                <c:pt idx="994">
                  <c:v>42333</c:v>
                </c:pt>
                <c:pt idx="995">
                  <c:v>42334</c:v>
                </c:pt>
                <c:pt idx="996">
                  <c:v>42335</c:v>
                </c:pt>
                <c:pt idx="997">
                  <c:v>42338</c:v>
                </c:pt>
                <c:pt idx="998">
                  <c:v>42339</c:v>
                </c:pt>
                <c:pt idx="999">
                  <c:v>42340</c:v>
                </c:pt>
                <c:pt idx="1000">
                  <c:v>42341</c:v>
                </c:pt>
                <c:pt idx="1001">
                  <c:v>42342</c:v>
                </c:pt>
                <c:pt idx="1002">
                  <c:v>42345</c:v>
                </c:pt>
                <c:pt idx="1003">
                  <c:v>42346</c:v>
                </c:pt>
                <c:pt idx="1004">
                  <c:v>42347</c:v>
                </c:pt>
                <c:pt idx="1005">
                  <c:v>42348</c:v>
                </c:pt>
                <c:pt idx="1006">
                  <c:v>42349</c:v>
                </c:pt>
                <c:pt idx="1007">
                  <c:v>42352</c:v>
                </c:pt>
                <c:pt idx="1008">
                  <c:v>42353</c:v>
                </c:pt>
                <c:pt idx="1009">
                  <c:v>42354</c:v>
                </c:pt>
                <c:pt idx="1010">
                  <c:v>42355</c:v>
                </c:pt>
                <c:pt idx="1011">
                  <c:v>42356</c:v>
                </c:pt>
                <c:pt idx="1012">
                  <c:v>42359</c:v>
                </c:pt>
                <c:pt idx="1013">
                  <c:v>42360</c:v>
                </c:pt>
                <c:pt idx="1014">
                  <c:v>42361</c:v>
                </c:pt>
                <c:pt idx="1015">
                  <c:v>42362</c:v>
                </c:pt>
                <c:pt idx="1016">
                  <c:v>42363</c:v>
                </c:pt>
                <c:pt idx="1017">
                  <c:v>42366</c:v>
                </c:pt>
                <c:pt idx="1018">
                  <c:v>42367</c:v>
                </c:pt>
                <c:pt idx="1019">
                  <c:v>42368</c:v>
                </c:pt>
                <c:pt idx="1020">
                  <c:v>42369</c:v>
                </c:pt>
                <c:pt idx="1021">
                  <c:v>42370</c:v>
                </c:pt>
                <c:pt idx="1022">
                  <c:v>42373</c:v>
                </c:pt>
                <c:pt idx="1023">
                  <c:v>42374</c:v>
                </c:pt>
                <c:pt idx="1024">
                  <c:v>42375</c:v>
                </c:pt>
                <c:pt idx="1025">
                  <c:v>42376</c:v>
                </c:pt>
                <c:pt idx="1026">
                  <c:v>42377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42387</c:v>
                </c:pt>
                <c:pt idx="1033">
                  <c:v>42388</c:v>
                </c:pt>
                <c:pt idx="1034">
                  <c:v>42389</c:v>
                </c:pt>
                <c:pt idx="1035">
                  <c:v>42390</c:v>
                </c:pt>
                <c:pt idx="1036">
                  <c:v>42391</c:v>
                </c:pt>
                <c:pt idx="1037">
                  <c:v>42394</c:v>
                </c:pt>
                <c:pt idx="1038">
                  <c:v>42395</c:v>
                </c:pt>
                <c:pt idx="1039">
                  <c:v>42396</c:v>
                </c:pt>
                <c:pt idx="1040">
                  <c:v>42397</c:v>
                </c:pt>
                <c:pt idx="1041">
                  <c:v>42398</c:v>
                </c:pt>
                <c:pt idx="1042">
                  <c:v>42401</c:v>
                </c:pt>
                <c:pt idx="1043">
                  <c:v>42402</c:v>
                </c:pt>
                <c:pt idx="1044">
                  <c:v>42403</c:v>
                </c:pt>
                <c:pt idx="1045">
                  <c:v>42404</c:v>
                </c:pt>
                <c:pt idx="1046">
                  <c:v>42405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42415</c:v>
                </c:pt>
                <c:pt idx="1053">
                  <c:v>42416</c:v>
                </c:pt>
                <c:pt idx="1054">
                  <c:v>42417</c:v>
                </c:pt>
                <c:pt idx="1055">
                  <c:v>42418</c:v>
                </c:pt>
                <c:pt idx="1056">
                  <c:v>42419</c:v>
                </c:pt>
                <c:pt idx="1057">
                  <c:v>42422</c:v>
                </c:pt>
                <c:pt idx="1058">
                  <c:v>42423</c:v>
                </c:pt>
                <c:pt idx="1059">
                  <c:v>42424</c:v>
                </c:pt>
                <c:pt idx="1060">
                  <c:v>42425</c:v>
                </c:pt>
                <c:pt idx="1061">
                  <c:v>42426</c:v>
                </c:pt>
                <c:pt idx="1062">
                  <c:v>42429</c:v>
                </c:pt>
                <c:pt idx="1063">
                  <c:v>42430</c:v>
                </c:pt>
                <c:pt idx="1064">
                  <c:v>42431</c:v>
                </c:pt>
                <c:pt idx="1065">
                  <c:v>42432</c:v>
                </c:pt>
                <c:pt idx="1066">
                  <c:v>42433</c:v>
                </c:pt>
                <c:pt idx="1067">
                  <c:v>42436</c:v>
                </c:pt>
                <c:pt idx="1068">
                  <c:v>42437</c:v>
                </c:pt>
                <c:pt idx="1069">
                  <c:v>42438</c:v>
                </c:pt>
                <c:pt idx="1070">
                  <c:v>42439</c:v>
                </c:pt>
                <c:pt idx="1071">
                  <c:v>42440</c:v>
                </c:pt>
                <c:pt idx="1072">
                  <c:v>42443</c:v>
                </c:pt>
                <c:pt idx="1073">
                  <c:v>42444</c:v>
                </c:pt>
                <c:pt idx="1074">
                  <c:v>42445</c:v>
                </c:pt>
                <c:pt idx="1075">
                  <c:v>42446</c:v>
                </c:pt>
                <c:pt idx="1076">
                  <c:v>42447</c:v>
                </c:pt>
                <c:pt idx="1077">
                  <c:v>42450</c:v>
                </c:pt>
                <c:pt idx="1078">
                  <c:v>42451</c:v>
                </c:pt>
                <c:pt idx="1079">
                  <c:v>42452</c:v>
                </c:pt>
                <c:pt idx="1080">
                  <c:v>42453</c:v>
                </c:pt>
                <c:pt idx="1081">
                  <c:v>42454</c:v>
                </c:pt>
                <c:pt idx="1082">
                  <c:v>42457</c:v>
                </c:pt>
                <c:pt idx="1083">
                  <c:v>42458</c:v>
                </c:pt>
                <c:pt idx="1084">
                  <c:v>42459</c:v>
                </c:pt>
                <c:pt idx="1085">
                  <c:v>42460</c:v>
                </c:pt>
                <c:pt idx="1086">
                  <c:v>42461</c:v>
                </c:pt>
                <c:pt idx="1087">
                  <c:v>42464</c:v>
                </c:pt>
                <c:pt idx="1088">
                  <c:v>42465</c:v>
                </c:pt>
                <c:pt idx="1089">
                  <c:v>42466</c:v>
                </c:pt>
                <c:pt idx="1090">
                  <c:v>42467</c:v>
                </c:pt>
                <c:pt idx="1091">
                  <c:v>42468</c:v>
                </c:pt>
                <c:pt idx="1092">
                  <c:v>42471</c:v>
                </c:pt>
                <c:pt idx="1093">
                  <c:v>42472</c:v>
                </c:pt>
                <c:pt idx="1094">
                  <c:v>42473</c:v>
                </c:pt>
                <c:pt idx="1095">
                  <c:v>42474</c:v>
                </c:pt>
                <c:pt idx="1096">
                  <c:v>42475</c:v>
                </c:pt>
                <c:pt idx="1097">
                  <c:v>42478</c:v>
                </c:pt>
                <c:pt idx="1098">
                  <c:v>42479</c:v>
                </c:pt>
                <c:pt idx="1099">
                  <c:v>42480</c:v>
                </c:pt>
                <c:pt idx="1100">
                  <c:v>42481</c:v>
                </c:pt>
                <c:pt idx="1101">
                  <c:v>42482</c:v>
                </c:pt>
                <c:pt idx="1102">
                  <c:v>42485</c:v>
                </c:pt>
                <c:pt idx="1103">
                  <c:v>42486</c:v>
                </c:pt>
                <c:pt idx="1104">
                  <c:v>42487</c:v>
                </c:pt>
                <c:pt idx="1105">
                  <c:v>42488</c:v>
                </c:pt>
                <c:pt idx="1106">
                  <c:v>42489</c:v>
                </c:pt>
                <c:pt idx="1107">
                  <c:v>42492</c:v>
                </c:pt>
                <c:pt idx="1108">
                  <c:v>42493</c:v>
                </c:pt>
                <c:pt idx="1109">
                  <c:v>42494</c:v>
                </c:pt>
                <c:pt idx="1110">
                  <c:v>42495</c:v>
                </c:pt>
                <c:pt idx="1111">
                  <c:v>42496</c:v>
                </c:pt>
                <c:pt idx="1112">
                  <c:v>42499</c:v>
                </c:pt>
                <c:pt idx="1113">
                  <c:v>42500</c:v>
                </c:pt>
                <c:pt idx="1114">
                  <c:v>42501</c:v>
                </c:pt>
                <c:pt idx="1115">
                  <c:v>42502</c:v>
                </c:pt>
                <c:pt idx="1116">
                  <c:v>42503</c:v>
                </c:pt>
                <c:pt idx="1117">
                  <c:v>42506</c:v>
                </c:pt>
                <c:pt idx="1118">
                  <c:v>42507</c:v>
                </c:pt>
                <c:pt idx="1119">
                  <c:v>42508</c:v>
                </c:pt>
                <c:pt idx="1120">
                  <c:v>42509</c:v>
                </c:pt>
                <c:pt idx="1121">
                  <c:v>42510</c:v>
                </c:pt>
                <c:pt idx="1122">
                  <c:v>42513</c:v>
                </c:pt>
                <c:pt idx="1123">
                  <c:v>42514</c:v>
                </c:pt>
                <c:pt idx="1124">
                  <c:v>42515</c:v>
                </c:pt>
                <c:pt idx="1125">
                  <c:v>42516</c:v>
                </c:pt>
                <c:pt idx="1126">
                  <c:v>42517</c:v>
                </c:pt>
                <c:pt idx="1127">
                  <c:v>42520</c:v>
                </c:pt>
                <c:pt idx="1128">
                  <c:v>42521</c:v>
                </c:pt>
                <c:pt idx="1129">
                  <c:v>42522</c:v>
                </c:pt>
                <c:pt idx="1130">
                  <c:v>42523</c:v>
                </c:pt>
                <c:pt idx="1131">
                  <c:v>42524</c:v>
                </c:pt>
                <c:pt idx="1132">
                  <c:v>42527</c:v>
                </c:pt>
                <c:pt idx="1133">
                  <c:v>42528</c:v>
                </c:pt>
                <c:pt idx="1134">
                  <c:v>42529</c:v>
                </c:pt>
                <c:pt idx="1135">
                  <c:v>42530</c:v>
                </c:pt>
                <c:pt idx="1136">
                  <c:v>42531</c:v>
                </c:pt>
                <c:pt idx="1137">
                  <c:v>42534</c:v>
                </c:pt>
                <c:pt idx="1138">
                  <c:v>42535</c:v>
                </c:pt>
                <c:pt idx="1139">
                  <c:v>42536</c:v>
                </c:pt>
                <c:pt idx="1140">
                  <c:v>42537</c:v>
                </c:pt>
                <c:pt idx="1141">
                  <c:v>42538</c:v>
                </c:pt>
                <c:pt idx="1142">
                  <c:v>42541</c:v>
                </c:pt>
                <c:pt idx="1143">
                  <c:v>42542</c:v>
                </c:pt>
                <c:pt idx="1144">
                  <c:v>42543</c:v>
                </c:pt>
                <c:pt idx="1145">
                  <c:v>42544</c:v>
                </c:pt>
                <c:pt idx="1146">
                  <c:v>42545</c:v>
                </c:pt>
                <c:pt idx="1147">
                  <c:v>42548</c:v>
                </c:pt>
                <c:pt idx="1148">
                  <c:v>42549</c:v>
                </c:pt>
                <c:pt idx="1149">
                  <c:v>42550</c:v>
                </c:pt>
                <c:pt idx="1150">
                  <c:v>42551</c:v>
                </c:pt>
                <c:pt idx="1151">
                  <c:v>42552</c:v>
                </c:pt>
                <c:pt idx="1152">
                  <c:v>42555</c:v>
                </c:pt>
                <c:pt idx="1153">
                  <c:v>42556</c:v>
                </c:pt>
                <c:pt idx="1154">
                  <c:v>42557</c:v>
                </c:pt>
                <c:pt idx="1155">
                  <c:v>42558</c:v>
                </c:pt>
                <c:pt idx="1156">
                  <c:v>42559</c:v>
                </c:pt>
                <c:pt idx="1157">
                  <c:v>42562</c:v>
                </c:pt>
                <c:pt idx="1158">
                  <c:v>42563</c:v>
                </c:pt>
                <c:pt idx="1159">
                  <c:v>42564</c:v>
                </c:pt>
                <c:pt idx="1160">
                  <c:v>42565</c:v>
                </c:pt>
                <c:pt idx="1161">
                  <c:v>42566</c:v>
                </c:pt>
                <c:pt idx="1162">
                  <c:v>42569</c:v>
                </c:pt>
                <c:pt idx="1163">
                  <c:v>42570</c:v>
                </c:pt>
                <c:pt idx="1164">
                  <c:v>42571</c:v>
                </c:pt>
                <c:pt idx="1165">
                  <c:v>42572</c:v>
                </c:pt>
                <c:pt idx="1166">
                  <c:v>42573</c:v>
                </c:pt>
                <c:pt idx="1167">
                  <c:v>42576</c:v>
                </c:pt>
                <c:pt idx="1168">
                  <c:v>42577</c:v>
                </c:pt>
                <c:pt idx="1169">
                  <c:v>42578</c:v>
                </c:pt>
                <c:pt idx="1170">
                  <c:v>42579</c:v>
                </c:pt>
                <c:pt idx="1171">
                  <c:v>42580</c:v>
                </c:pt>
                <c:pt idx="1172">
                  <c:v>42583</c:v>
                </c:pt>
                <c:pt idx="1173">
                  <c:v>42584</c:v>
                </c:pt>
                <c:pt idx="1174">
                  <c:v>42585</c:v>
                </c:pt>
                <c:pt idx="1175">
                  <c:v>42586</c:v>
                </c:pt>
                <c:pt idx="1176">
                  <c:v>42587</c:v>
                </c:pt>
                <c:pt idx="1177">
                  <c:v>42590</c:v>
                </c:pt>
                <c:pt idx="1178">
                  <c:v>42591</c:v>
                </c:pt>
                <c:pt idx="1179">
                  <c:v>42592</c:v>
                </c:pt>
                <c:pt idx="1180">
                  <c:v>42593</c:v>
                </c:pt>
                <c:pt idx="1181">
                  <c:v>42594</c:v>
                </c:pt>
                <c:pt idx="1182">
                  <c:v>42597</c:v>
                </c:pt>
                <c:pt idx="1183">
                  <c:v>42598</c:v>
                </c:pt>
                <c:pt idx="1184">
                  <c:v>42599</c:v>
                </c:pt>
                <c:pt idx="1185">
                  <c:v>42600</c:v>
                </c:pt>
                <c:pt idx="1186">
                  <c:v>42601</c:v>
                </c:pt>
                <c:pt idx="1187">
                  <c:v>42604</c:v>
                </c:pt>
                <c:pt idx="1188">
                  <c:v>42605</c:v>
                </c:pt>
                <c:pt idx="1189">
                  <c:v>42606</c:v>
                </c:pt>
                <c:pt idx="1190">
                  <c:v>42607</c:v>
                </c:pt>
                <c:pt idx="1191">
                  <c:v>42608</c:v>
                </c:pt>
                <c:pt idx="1192">
                  <c:v>42611</c:v>
                </c:pt>
                <c:pt idx="1193">
                  <c:v>42612</c:v>
                </c:pt>
                <c:pt idx="1194">
                  <c:v>42613</c:v>
                </c:pt>
                <c:pt idx="1195">
                  <c:v>42614</c:v>
                </c:pt>
                <c:pt idx="1196">
                  <c:v>42615</c:v>
                </c:pt>
                <c:pt idx="1197">
                  <c:v>42618</c:v>
                </c:pt>
                <c:pt idx="1198">
                  <c:v>42619</c:v>
                </c:pt>
                <c:pt idx="1199">
                  <c:v>42620</c:v>
                </c:pt>
                <c:pt idx="1200">
                  <c:v>42621</c:v>
                </c:pt>
                <c:pt idx="1201">
                  <c:v>42622</c:v>
                </c:pt>
                <c:pt idx="1202">
                  <c:v>42625</c:v>
                </c:pt>
                <c:pt idx="1203">
                  <c:v>42626</c:v>
                </c:pt>
                <c:pt idx="1204">
                  <c:v>42627</c:v>
                </c:pt>
                <c:pt idx="1205">
                  <c:v>42628</c:v>
                </c:pt>
                <c:pt idx="1206">
                  <c:v>42629</c:v>
                </c:pt>
                <c:pt idx="1207">
                  <c:v>42632</c:v>
                </c:pt>
                <c:pt idx="1208">
                  <c:v>42633</c:v>
                </c:pt>
                <c:pt idx="1209">
                  <c:v>42634</c:v>
                </c:pt>
                <c:pt idx="1210">
                  <c:v>42635</c:v>
                </c:pt>
                <c:pt idx="1211">
                  <c:v>42636</c:v>
                </c:pt>
                <c:pt idx="1212">
                  <c:v>42639</c:v>
                </c:pt>
                <c:pt idx="1213">
                  <c:v>42640</c:v>
                </c:pt>
                <c:pt idx="1214">
                  <c:v>42641</c:v>
                </c:pt>
                <c:pt idx="1215">
                  <c:v>42642</c:v>
                </c:pt>
                <c:pt idx="1216">
                  <c:v>42643</c:v>
                </c:pt>
                <c:pt idx="1217">
                  <c:v>42646</c:v>
                </c:pt>
                <c:pt idx="1218">
                  <c:v>42647</c:v>
                </c:pt>
                <c:pt idx="1219">
                  <c:v>42648</c:v>
                </c:pt>
                <c:pt idx="1220">
                  <c:v>42649</c:v>
                </c:pt>
                <c:pt idx="1221">
                  <c:v>42650</c:v>
                </c:pt>
                <c:pt idx="1222">
                  <c:v>42653</c:v>
                </c:pt>
                <c:pt idx="1223">
                  <c:v>42654</c:v>
                </c:pt>
                <c:pt idx="1224">
                  <c:v>42655</c:v>
                </c:pt>
                <c:pt idx="1225">
                  <c:v>42656</c:v>
                </c:pt>
                <c:pt idx="1226">
                  <c:v>42657</c:v>
                </c:pt>
                <c:pt idx="1227">
                  <c:v>42660</c:v>
                </c:pt>
                <c:pt idx="1228">
                  <c:v>42661</c:v>
                </c:pt>
                <c:pt idx="1229">
                  <c:v>42662</c:v>
                </c:pt>
                <c:pt idx="1230">
                  <c:v>42663</c:v>
                </c:pt>
                <c:pt idx="1231">
                  <c:v>42664</c:v>
                </c:pt>
                <c:pt idx="1232">
                  <c:v>42667</c:v>
                </c:pt>
                <c:pt idx="1233">
                  <c:v>42668</c:v>
                </c:pt>
                <c:pt idx="1234">
                  <c:v>42669</c:v>
                </c:pt>
                <c:pt idx="1235">
                  <c:v>42670</c:v>
                </c:pt>
                <c:pt idx="1236">
                  <c:v>42671</c:v>
                </c:pt>
                <c:pt idx="1237">
                  <c:v>42674</c:v>
                </c:pt>
                <c:pt idx="1238">
                  <c:v>42675</c:v>
                </c:pt>
                <c:pt idx="1239">
                  <c:v>42676</c:v>
                </c:pt>
                <c:pt idx="1240">
                  <c:v>42677</c:v>
                </c:pt>
                <c:pt idx="1241">
                  <c:v>42678</c:v>
                </c:pt>
                <c:pt idx="1242">
                  <c:v>42681</c:v>
                </c:pt>
                <c:pt idx="1243">
                  <c:v>42682</c:v>
                </c:pt>
                <c:pt idx="1244">
                  <c:v>42683</c:v>
                </c:pt>
                <c:pt idx="1245">
                  <c:v>42684</c:v>
                </c:pt>
                <c:pt idx="1246">
                  <c:v>42685</c:v>
                </c:pt>
                <c:pt idx="1247">
                  <c:v>42688</c:v>
                </c:pt>
                <c:pt idx="1248">
                  <c:v>42689</c:v>
                </c:pt>
                <c:pt idx="1249">
                  <c:v>42690</c:v>
                </c:pt>
                <c:pt idx="1250">
                  <c:v>42691</c:v>
                </c:pt>
                <c:pt idx="1251">
                  <c:v>42692</c:v>
                </c:pt>
                <c:pt idx="1252">
                  <c:v>42695</c:v>
                </c:pt>
                <c:pt idx="1253">
                  <c:v>42696</c:v>
                </c:pt>
                <c:pt idx="1254">
                  <c:v>42697</c:v>
                </c:pt>
                <c:pt idx="1255">
                  <c:v>42698</c:v>
                </c:pt>
                <c:pt idx="1256">
                  <c:v>42699</c:v>
                </c:pt>
                <c:pt idx="1257">
                  <c:v>42702</c:v>
                </c:pt>
                <c:pt idx="1258">
                  <c:v>42703</c:v>
                </c:pt>
                <c:pt idx="1259">
                  <c:v>42704</c:v>
                </c:pt>
                <c:pt idx="1260">
                  <c:v>42705</c:v>
                </c:pt>
                <c:pt idx="1261">
                  <c:v>42706</c:v>
                </c:pt>
                <c:pt idx="1262">
                  <c:v>42709</c:v>
                </c:pt>
                <c:pt idx="1263">
                  <c:v>42710</c:v>
                </c:pt>
                <c:pt idx="1264">
                  <c:v>42711</c:v>
                </c:pt>
                <c:pt idx="1265">
                  <c:v>42712</c:v>
                </c:pt>
                <c:pt idx="1266">
                  <c:v>42713</c:v>
                </c:pt>
                <c:pt idx="1267">
                  <c:v>42716</c:v>
                </c:pt>
                <c:pt idx="1268">
                  <c:v>42717</c:v>
                </c:pt>
                <c:pt idx="1269">
                  <c:v>42718</c:v>
                </c:pt>
                <c:pt idx="1270">
                  <c:v>42719</c:v>
                </c:pt>
                <c:pt idx="1271">
                  <c:v>42720</c:v>
                </c:pt>
                <c:pt idx="1272">
                  <c:v>42723</c:v>
                </c:pt>
                <c:pt idx="1273">
                  <c:v>42724</c:v>
                </c:pt>
                <c:pt idx="1274">
                  <c:v>42725</c:v>
                </c:pt>
                <c:pt idx="1275">
                  <c:v>42726</c:v>
                </c:pt>
                <c:pt idx="1276">
                  <c:v>42727</c:v>
                </c:pt>
                <c:pt idx="1277">
                  <c:v>42730</c:v>
                </c:pt>
                <c:pt idx="1278">
                  <c:v>42731</c:v>
                </c:pt>
                <c:pt idx="1279">
                  <c:v>42732</c:v>
                </c:pt>
                <c:pt idx="1280">
                  <c:v>42733</c:v>
                </c:pt>
                <c:pt idx="1281">
                  <c:v>42734</c:v>
                </c:pt>
                <c:pt idx="1282">
                  <c:v>42737</c:v>
                </c:pt>
                <c:pt idx="1283">
                  <c:v>42738</c:v>
                </c:pt>
                <c:pt idx="1284">
                  <c:v>42739</c:v>
                </c:pt>
                <c:pt idx="1285">
                  <c:v>42740</c:v>
                </c:pt>
                <c:pt idx="1286">
                  <c:v>42741</c:v>
                </c:pt>
                <c:pt idx="1287">
                  <c:v>42744</c:v>
                </c:pt>
                <c:pt idx="1288">
                  <c:v>42745</c:v>
                </c:pt>
                <c:pt idx="1289">
                  <c:v>42746</c:v>
                </c:pt>
                <c:pt idx="1290">
                  <c:v>42747</c:v>
                </c:pt>
                <c:pt idx="1291">
                  <c:v>42748</c:v>
                </c:pt>
                <c:pt idx="1292">
                  <c:v>42751</c:v>
                </c:pt>
                <c:pt idx="1293">
                  <c:v>42752</c:v>
                </c:pt>
                <c:pt idx="1294">
                  <c:v>42753</c:v>
                </c:pt>
                <c:pt idx="1295">
                  <c:v>42754</c:v>
                </c:pt>
                <c:pt idx="1296">
                  <c:v>42755</c:v>
                </c:pt>
                <c:pt idx="1297">
                  <c:v>42758</c:v>
                </c:pt>
                <c:pt idx="1298">
                  <c:v>42759</c:v>
                </c:pt>
                <c:pt idx="1299">
                  <c:v>42760</c:v>
                </c:pt>
                <c:pt idx="1300">
                  <c:v>42761</c:v>
                </c:pt>
                <c:pt idx="1301">
                  <c:v>42762</c:v>
                </c:pt>
                <c:pt idx="1302">
                  <c:v>42765</c:v>
                </c:pt>
                <c:pt idx="1303">
                  <c:v>42766</c:v>
                </c:pt>
                <c:pt idx="1304">
                  <c:v>42767</c:v>
                </c:pt>
                <c:pt idx="1305">
                  <c:v>42768</c:v>
                </c:pt>
                <c:pt idx="1306">
                  <c:v>42769</c:v>
                </c:pt>
                <c:pt idx="1307">
                  <c:v>42772</c:v>
                </c:pt>
                <c:pt idx="1308">
                  <c:v>42773</c:v>
                </c:pt>
                <c:pt idx="1309">
                  <c:v>42774</c:v>
                </c:pt>
                <c:pt idx="1310">
                  <c:v>42775</c:v>
                </c:pt>
                <c:pt idx="1311">
                  <c:v>42776</c:v>
                </c:pt>
                <c:pt idx="1312">
                  <c:v>42779</c:v>
                </c:pt>
                <c:pt idx="1313">
                  <c:v>42780</c:v>
                </c:pt>
                <c:pt idx="1314">
                  <c:v>42781</c:v>
                </c:pt>
                <c:pt idx="1315">
                  <c:v>42782</c:v>
                </c:pt>
                <c:pt idx="1316">
                  <c:v>42783</c:v>
                </c:pt>
                <c:pt idx="1317">
                  <c:v>42786</c:v>
                </c:pt>
                <c:pt idx="1318">
                  <c:v>42787</c:v>
                </c:pt>
                <c:pt idx="1319">
                  <c:v>42788</c:v>
                </c:pt>
                <c:pt idx="1320">
                  <c:v>42789</c:v>
                </c:pt>
                <c:pt idx="1321">
                  <c:v>42790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42800</c:v>
                </c:pt>
                <c:pt idx="1328">
                  <c:v>42801</c:v>
                </c:pt>
                <c:pt idx="1329">
                  <c:v>42802</c:v>
                </c:pt>
                <c:pt idx="1330">
                  <c:v>42803</c:v>
                </c:pt>
                <c:pt idx="1331">
                  <c:v>42804</c:v>
                </c:pt>
                <c:pt idx="1332">
                  <c:v>42807</c:v>
                </c:pt>
                <c:pt idx="1333">
                  <c:v>42808</c:v>
                </c:pt>
                <c:pt idx="1334">
                  <c:v>42809</c:v>
                </c:pt>
                <c:pt idx="1335">
                  <c:v>42810</c:v>
                </c:pt>
                <c:pt idx="1336">
                  <c:v>42811</c:v>
                </c:pt>
                <c:pt idx="1337">
                  <c:v>42814</c:v>
                </c:pt>
                <c:pt idx="1338">
                  <c:v>42815</c:v>
                </c:pt>
                <c:pt idx="1339">
                  <c:v>42816</c:v>
                </c:pt>
                <c:pt idx="1340">
                  <c:v>42817</c:v>
                </c:pt>
                <c:pt idx="1341">
                  <c:v>42818</c:v>
                </c:pt>
                <c:pt idx="1342">
                  <c:v>42821</c:v>
                </c:pt>
                <c:pt idx="1343">
                  <c:v>42822</c:v>
                </c:pt>
                <c:pt idx="1344">
                  <c:v>42823</c:v>
                </c:pt>
                <c:pt idx="1345">
                  <c:v>42824</c:v>
                </c:pt>
                <c:pt idx="1346">
                  <c:v>42825</c:v>
                </c:pt>
                <c:pt idx="1347">
                  <c:v>42828</c:v>
                </c:pt>
                <c:pt idx="1348">
                  <c:v>42829</c:v>
                </c:pt>
                <c:pt idx="1349">
                  <c:v>42830</c:v>
                </c:pt>
                <c:pt idx="1350">
                  <c:v>42831</c:v>
                </c:pt>
                <c:pt idx="1351">
                  <c:v>42832</c:v>
                </c:pt>
                <c:pt idx="1352">
                  <c:v>42835</c:v>
                </c:pt>
                <c:pt idx="1353">
                  <c:v>42836</c:v>
                </c:pt>
                <c:pt idx="1354">
                  <c:v>42837</c:v>
                </c:pt>
                <c:pt idx="1355">
                  <c:v>42838</c:v>
                </c:pt>
                <c:pt idx="1356">
                  <c:v>42839</c:v>
                </c:pt>
                <c:pt idx="1357">
                  <c:v>42842</c:v>
                </c:pt>
                <c:pt idx="1358">
                  <c:v>42843</c:v>
                </c:pt>
                <c:pt idx="1359">
                  <c:v>42844</c:v>
                </c:pt>
                <c:pt idx="1360">
                  <c:v>42845</c:v>
                </c:pt>
                <c:pt idx="1361">
                  <c:v>42846</c:v>
                </c:pt>
                <c:pt idx="1362">
                  <c:v>42849</c:v>
                </c:pt>
                <c:pt idx="1363">
                  <c:v>42850</c:v>
                </c:pt>
                <c:pt idx="1364">
                  <c:v>42851</c:v>
                </c:pt>
                <c:pt idx="1365">
                  <c:v>42852</c:v>
                </c:pt>
                <c:pt idx="1366">
                  <c:v>42853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42863</c:v>
                </c:pt>
                <c:pt idx="1373">
                  <c:v>42864</c:v>
                </c:pt>
                <c:pt idx="1374">
                  <c:v>42865</c:v>
                </c:pt>
                <c:pt idx="1375">
                  <c:v>42866</c:v>
                </c:pt>
                <c:pt idx="1376">
                  <c:v>42867</c:v>
                </c:pt>
                <c:pt idx="1377">
                  <c:v>42870</c:v>
                </c:pt>
                <c:pt idx="1378">
                  <c:v>42871</c:v>
                </c:pt>
                <c:pt idx="1379">
                  <c:v>42872</c:v>
                </c:pt>
                <c:pt idx="1380">
                  <c:v>42873</c:v>
                </c:pt>
                <c:pt idx="1381">
                  <c:v>42874</c:v>
                </c:pt>
                <c:pt idx="1382">
                  <c:v>42877</c:v>
                </c:pt>
                <c:pt idx="1383">
                  <c:v>42878</c:v>
                </c:pt>
                <c:pt idx="1384">
                  <c:v>42879</c:v>
                </c:pt>
                <c:pt idx="1385">
                  <c:v>42880</c:v>
                </c:pt>
                <c:pt idx="1386">
                  <c:v>42881</c:v>
                </c:pt>
                <c:pt idx="1387">
                  <c:v>42884</c:v>
                </c:pt>
                <c:pt idx="1388">
                  <c:v>42885</c:v>
                </c:pt>
                <c:pt idx="1389">
                  <c:v>42886</c:v>
                </c:pt>
                <c:pt idx="1390">
                  <c:v>42887</c:v>
                </c:pt>
                <c:pt idx="1391">
                  <c:v>42888</c:v>
                </c:pt>
                <c:pt idx="1392">
                  <c:v>42891</c:v>
                </c:pt>
                <c:pt idx="1393">
                  <c:v>42892</c:v>
                </c:pt>
                <c:pt idx="1394">
                  <c:v>42893</c:v>
                </c:pt>
                <c:pt idx="1395">
                  <c:v>42894</c:v>
                </c:pt>
                <c:pt idx="1396">
                  <c:v>42895</c:v>
                </c:pt>
                <c:pt idx="1397">
                  <c:v>42898</c:v>
                </c:pt>
                <c:pt idx="1398">
                  <c:v>42899</c:v>
                </c:pt>
                <c:pt idx="1399">
                  <c:v>42900</c:v>
                </c:pt>
                <c:pt idx="1400">
                  <c:v>42901</c:v>
                </c:pt>
                <c:pt idx="1401">
                  <c:v>42902</c:v>
                </c:pt>
                <c:pt idx="1402">
                  <c:v>42905</c:v>
                </c:pt>
                <c:pt idx="1403">
                  <c:v>42906</c:v>
                </c:pt>
                <c:pt idx="1404">
                  <c:v>42907</c:v>
                </c:pt>
                <c:pt idx="1405">
                  <c:v>42908</c:v>
                </c:pt>
                <c:pt idx="1406">
                  <c:v>42909</c:v>
                </c:pt>
                <c:pt idx="1407">
                  <c:v>42912</c:v>
                </c:pt>
                <c:pt idx="1408">
                  <c:v>42913</c:v>
                </c:pt>
                <c:pt idx="1409">
                  <c:v>42914</c:v>
                </c:pt>
                <c:pt idx="1410">
                  <c:v>42915</c:v>
                </c:pt>
                <c:pt idx="1411">
                  <c:v>42916</c:v>
                </c:pt>
                <c:pt idx="1412">
                  <c:v>42919</c:v>
                </c:pt>
                <c:pt idx="1413">
                  <c:v>42920</c:v>
                </c:pt>
                <c:pt idx="1414">
                  <c:v>42921</c:v>
                </c:pt>
                <c:pt idx="1415">
                  <c:v>42922</c:v>
                </c:pt>
                <c:pt idx="1416">
                  <c:v>42923</c:v>
                </c:pt>
                <c:pt idx="1417">
                  <c:v>42926</c:v>
                </c:pt>
                <c:pt idx="1418">
                  <c:v>42927</c:v>
                </c:pt>
                <c:pt idx="1419">
                  <c:v>42928</c:v>
                </c:pt>
                <c:pt idx="1420">
                  <c:v>42929</c:v>
                </c:pt>
                <c:pt idx="1421">
                  <c:v>42930</c:v>
                </c:pt>
                <c:pt idx="1422">
                  <c:v>42933</c:v>
                </c:pt>
                <c:pt idx="1423">
                  <c:v>42934</c:v>
                </c:pt>
                <c:pt idx="1424">
                  <c:v>42935</c:v>
                </c:pt>
                <c:pt idx="1425">
                  <c:v>42936</c:v>
                </c:pt>
                <c:pt idx="1426">
                  <c:v>42937</c:v>
                </c:pt>
                <c:pt idx="1427">
                  <c:v>42940</c:v>
                </c:pt>
                <c:pt idx="1428">
                  <c:v>42941</c:v>
                </c:pt>
                <c:pt idx="1429">
                  <c:v>42942</c:v>
                </c:pt>
                <c:pt idx="1430">
                  <c:v>42943</c:v>
                </c:pt>
                <c:pt idx="1431">
                  <c:v>42944</c:v>
                </c:pt>
                <c:pt idx="1432">
                  <c:v>42947</c:v>
                </c:pt>
                <c:pt idx="1433">
                  <c:v>42948</c:v>
                </c:pt>
                <c:pt idx="1434">
                  <c:v>42949</c:v>
                </c:pt>
                <c:pt idx="1435">
                  <c:v>42950</c:v>
                </c:pt>
                <c:pt idx="1436">
                  <c:v>42951</c:v>
                </c:pt>
                <c:pt idx="1437">
                  <c:v>42954</c:v>
                </c:pt>
                <c:pt idx="1438">
                  <c:v>42955</c:v>
                </c:pt>
                <c:pt idx="1439">
                  <c:v>42956</c:v>
                </c:pt>
                <c:pt idx="1440">
                  <c:v>42957</c:v>
                </c:pt>
                <c:pt idx="1441">
                  <c:v>42958</c:v>
                </c:pt>
                <c:pt idx="1442">
                  <c:v>42961</c:v>
                </c:pt>
                <c:pt idx="1443">
                  <c:v>42962</c:v>
                </c:pt>
                <c:pt idx="1444">
                  <c:v>42963</c:v>
                </c:pt>
                <c:pt idx="1445">
                  <c:v>42964</c:v>
                </c:pt>
                <c:pt idx="1446">
                  <c:v>42965</c:v>
                </c:pt>
                <c:pt idx="1447">
                  <c:v>42968</c:v>
                </c:pt>
                <c:pt idx="1448">
                  <c:v>42969</c:v>
                </c:pt>
                <c:pt idx="1449">
                  <c:v>42970</c:v>
                </c:pt>
                <c:pt idx="1450">
                  <c:v>42971</c:v>
                </c:pt>
                <c:pt idx="1451">
                  <c:v>42972</c:v>
                </c:pt>
                <c:pt idx="1452">
                  <c:v>42975</c:v>
                </c:pt>
                <c:pt idx="1453">
                  <c:v>42976</c:v>
                </c:pt>
                <c:pt idx="1454">
                  <c:v>42977</c:v>
                </c:pt>
                <c:pt idx="1455">
                  <c:v>42978</c:v>
                </c:pt>
                <c:pt idx="1456">
                  <c:v>42979</c:v>
                </c:pt>
                <c:pt idx="1457">
                  <c:v>42982</c:v>
                </c:pt>
                <c:pt idx="1458">
                  <c:v>42983</c:v>
                </c:pt>
                <c:pt idx="1459">
                  <c:v>42984</c:v>
                </c:pt>
                <c:pt idx="1460">
                  <c:v>42985</c:v>
                </c:pt>
                <c:pt idx="1461">
                  <c:v>42986</c:v>
                </c:pt>
                <c:pt idx="1462">
                  <c:v>42989</c:v>
                </c:pt>
                <c:pt idx="1463">
                  <c:v>42990</c:v>
                </c:pt>
                <c:pt idx="1464">
                  <c:v>42991</c:v>
                </c:pt>
                <c:pt idx="1465">
                  <c:v>42992</c:v>
                </c:pt>
                <c:pt idx="1466">
                  <c:v>42993</c:v>
                </c:pt>
                <c:pt idx="1467">
                  <c:v>42996</c:v>
                </c:pt>
                <c:pt idx="1468">
                  <c:v>42997</c:v>
                </c:pt>
                <c:pt idx="1469">
                  <c:v>42998</c:v>
                </c:pt>
                <c:pt idx="1470">
                  <c:v>42999</c:v>
                </c:pt>
                <c:pt idx="1471">
                  <c:v>43000</c:v>
                </c:pt>
                <c:pt idx="1472">
                  <c:v>43003</c:v>
                </c:pt>
                <c:pt idx="1473">
                  <c:v>43004</c:v>
                </c:pt>
                <c:pt idx="1474">
                  <c:v>43005</c:v>
                </c:pt>
                <c:pt idx="1475">
                  <c:v>43006</c:v>
                </c:pt>
                <c:pt idx="1476">
                  <c:v>43007</c:v>
                </c:pt>
                <c:pt idx="1477">
                  <c:v>43010</c:v>
                </c:pt>
                <c:pt idx="1478">
                  <c:v>43011</c:v>
                </c:pt>
                <c:pt idx="1479">
                  <c:v>43012</c:v>
                </c:pt>
                <c:pt idx="1480">
                  <c:v>43013</c:v>
                </c:pt>
                <c:pt idx="1481">
                  <c:v>43014</c:v>
                </c:pt>
                <c:pt idx="1482">
                  <c:v>43017</c:v>
                </c:pt>
                <c:pt idx="1483">
                  <c:v>43018</c:v>
                </c:pt>
                <c:pt idx="1484">
                  <c:v>43019</c:v>
                </c:pt>
                <c:pt idx="1485">
                  <c:v>43020</c:v>
                </c:pt>
                <c:pt idx="1486">
                  <c:v>43021</c:v>
                </c:pt>
                <c:pt idx="1487">
                  <c:v>43024</c:v>
                </c:pt>
                <c:pt idx="1488">
                  <c:v>43025</c:v>
                </c:pt>
                <c:pt idx="1489">
                  <c:v>43026</c:v>
                </c:pt>
                <c:pt idx="1490">
                  <c:v>43027</c:v>
                </c:pt>
                <c:pt idx="1491">
                  <c:v>43028</c:v>
                </c:pt>
                <c:pt idx="1492">
                  <c:v>43031</c:v>
                </c:pt>
                <c:pt idx="1493">
                  <c:v>43032</c:v>
                </c:pt>
                <c:pt idx="1494">
                  <c:v>43033</c:v>
                </c:pt>
                <c:pt idx="1495">
                  <c:v>43034</c:v>
                </c:pt>
                <c:pt idx="1496">
                  <c:v>43035</c:v>
                </c:pt>
                <c:pt idx="1497">
                  <c:v>43038</c:v>
                </c:pt>
                <c:pt idx="1498">
                  <c:v>43039</c:v>
                </c:pt>
                <c:pt idx="1499">
                  <c:v>43040</c:v>
                </c:pt>
                <c:pt idx="1500">
                  <c:v>43041</c:v>
                </c:pt>
                <c:pt idx="1501">
                  <c:v>43042</c:v>
                </c:pt>
                <c:pt idx="1502">
                  <c:v>43045</c:v>
                </c:pt>
                <c:pt idx="1503">
                  <c:v>43046</c:v>
                </c:pt>
                <c:pt idx="1504">
                  <c:v>43047</c:v>
                </c:pt>
                <c:pt idx="1505">
                  <c:v>43048</c:v>
                </c:pt>
                <c:pt idx="1506">
                  <c:v>43049</c:v>
                </c:pt>
                <c:pt idx="1507">
                  <c:v>43052</c:v>
                </c:pt>
                <c:pt idx="1508">
                  <c:v>43053</c:v>
                </c:pt>
                <c:pt idx="1509">
                  <c:v>43054</c:v>
                </c:pt>
                <c:pt idx="1510">
                  <c:v>43055</c:v>
                </c:pt>
                <c:pt idx="1511">
                  <c:v>43056</c:v>
                </c:pt>
                <c:pt idx="1512">
                  <c:v>43059</c:v>
                </c:pt>
                <c:pt idx="1513">
                  <c:v>43060</c:v>
                </c:pt>
                <c:pt idx="1514">
                  <c:v>43061</c:v>
                </c:pt>
                <c:pt idx="1515">
                  <c:v>43062</c:v>
                </c:pt>
                <c:pt idx="1516">
                  <c:v>43063</c:v>
                </c:pt>
                <c:pt idx="1517">
                  <c:v>43066</c:v>
                </c:pt>
                <c:pt idx="1518">
                  <c:v>43067</c:v>
                </c:pt>
                <c:pt idx="1519">
                  <c:v>43068</c:v>
                </c:pt>
                <c:pt idx="1520">
                  <c:v>43069</c:v>
                </c:pt>
                <c:pt idx="1521">
                  <c:v>43070</c:v>
                </c:pt>
                <c:pt idx="1522">
                  <c:v>43073</c:v>
                </c:pt>
                <c:pt idx="1523">
                  <c:v>43074</c:v>
                </c:pt>
                <c:pt idx="1524">
                  <c:v>43075</c:v>
                </c:pt>
                <c:pt idx="1525">
                  <c:v>43076</c:v>
                </c:pt>
                <c:pt idx="1526">
                  <c:v>43077</c:v>
                </c:pt>
                <c:pt idx="1527">
                  <c:v>43080</c:v>
                </c:pt>
                <c:pt idx="1528">
                  <c:v>43081</c:v>
                </c:pt>
                <c:pt idx="1529">
                  <c:v>43082</c:v>
                </c:pt>
                <c:pt idx="1530">
                  <c:v>43083</c:v>
                </c:pt>
                <c:pt idx="1531">
                  <c:v>43084</c:v>
                </c:pt>
                <c:pt idx="1532">
                  <c:v>43087</c:v>
                </c:pt>
                <c:pt idx="1533">
                  <c:v>43088</c:v>
                </c:pt>
                <c:pt idx="1534">
                  <c:v>43089</c:v>
                </c:pt>
                <c:pt idx="1535">
                  <c:v>43090</c:v>
                </c:pt>
                <c:pt idx="1536">
                  <c:v>43091</c:v>
                </c:pt>
                <c:pt idx="1537">
                  <c:v>43094</c:v>
                </c:pt>
                <c:pt idx="1538">
                  <c:v>43095</c:v>
                </c:pt>
                <c:pt idx="1539">
                  <c:v>43096</c:v>
                </c:pt>
                <c:pt idx="1540">
                  <c:v>43097</c:v>
                </c:pt>
                <c:pt idx="1541">
                  <c:v>43098</c:v>
                </c:pt>
                <c:pt idx="1542">
                  <c:v>43101</c:v>
                </c:pt>
                <c:pt idx="1543">
                  <c:v>43102</c:v>
                </c:pt>
                <c:pt idx="1544">
                  <c:v>43103</c:v>
                </c:pt>
                <c:pt idx="1545">
                  <c:v>43104</c:v>
                </c:pt>
                <c:pt idx="1546">
                  <c:v>43105</c:v>
                </c:pt>
                <c:pt idx="1547">
                  <c:v>43108</c:v>
                </c:pt>
                <c:pt idx="1548">
                  <c:v>43109</c:v>
                </c:pt>
                <c:pt idx="1549">
                  <c:v>43110</c:v>
                </c:pt>
                <c:pt idx="1550">
                  <c:v>43111</c:v>
                </c:pt>
                <c:pt idx="1551">
                  <c:v>43112</c:v>
                </c:pt>
                <c:pt idx="1552">
                  <c:v>43115</c:v>
                </c:pt>
                <c:pt idx="1553">
                  <c:v>43116</c:v>
                </c:pt>
                <c:pt idx="1554">
                  <c:v>43117</c:v>
                </c:pt>
                <c:pt idx="1555">
                  <c:v>43118</c:v>
                </c:pt>
                <c:pt idx="1556">
                  <c:v>43119</c:v>
                </c:pt>
                <c:pt idx="1557">
                  <c:v>43122</c:v>
                </c:pt>
                <c:pt idx="1558">
                  <c:v>43123</c:v>
                </c:pt>
                <c:pt idx="1559">
                  <c:v>43124</c:v>
                </c:pt>
                <c:pt idx="1560">
                  <c:v>43125</c:v>
                </c:pt>
                <c:pt idx="1561">
                  <c:v>43126</c:v>
                </c:pt>
                <c:pt idx="1562">
                  <c:v>43129</c:v>
                </c:pt>
                <c:pt idx="1563">
                  <c:v>43130</c:v>
                </c:pt>
                <c:pt idx="1564">
                  <c:v>43131</c:v>
                </c:pt>
                <c:pt idx="1565">
                  <c:v>43132</c:v>
                </c:pt>
                <c:pt idx="1566">
                  <c:v>43133</c:v>
                </c:pt>
                <c:pt idx="1567">
                  <c:v>43136</c:v>
                </c:pt>
                <c:pt idx="1568">
                  <c:v>43137</c:v>
                </c:pt>
                <c:pt idx="1569">
                  <c:v>43138</c:v>
                </c:pt>
                <c:pt idx="1570">
                  <c:v>43139</c:v>
                </c:pt>
                <c:pt idx="1571">
                  <c:v>43140</c:v>
                </c:pt>
                <c:pt idx="1572">
                  <c:v>43143</c:v>
                </c:pt>
                <c:pt idx="1573">
                  <c:v>43144</c:v>
                </c:pt>
                <c:pt idx="1574">
                  <c:v>43145</c:v>
                </c:pt>
                <c:pt idx="1575">
                  <c:v>43146</c:v>
                </c:pt>
                <c:pt idx="1576">
                  <c:v>43147</c:v>
                </c:pt>
                <c:pt idx="1577">
                  <c:v>43150</c:v>
                </c:pt>
                <c:pt idx="1578">
                  <c:v>43151</c:v>
                </c:pt>
                <c:pt idx="1579">
                  <c:v>43152</c:v>
                </c:pt>
                <c:pt idx="1580">
                  <c:v>43153</c:v>
                </c:pt>
                <c:pt idx="1581">
                  <c:v>43154</c:v>
                </c:pt>
                <c:pt idx="1582">
                  <c:v>43157</c:v>
                </c:pt>
                <c:pt idx="1583">
                  <c:v>43158</c:v>
                </c:pt>
                <c:pt idx="1584">
                  <c:v>43159</c:v>
                </c:pt>
                <c:pt idx="1585">
                  <c:v>43160</c:v>
                </c:pt>
                <c:pt idx="1586">
                  <c:v>43161</c:v>
                </c:pt>
                <c:pt idx="1587">
                  <c:v>43164</c:v>
                </c:pt>
                <c:pt idx="1588">
                  <c:v>43165</c:v>
                </c:pt>
                <c:pt idx="1589">
                  <c:v>43166</c:v>
                </c:pt>
                <c:pt idx="1590">
                  <c:v>43167</c:v>
                </c:pt>
                <c:pt idx="1591">
                  <c:v>43168</c:v>
                </c:pt>
                <c:pt idx="1592">
                  <c:v>43171</c:v>
                </c:pt>
                <c:pt idx="1593">
                  <c:v>43172</c:v>
                </c:pt>
                <c:pt idx="1594">
                  <c:v>43173</c:v>
                </c:pt>
                <c:pt idx="1595">
                  <c:v>43174</c:v>
                </c:pt>
                <c:pt idx="1596">
                  <c:v>43175</c:v>
                </c:pt>
                <c:pt idx="1597">
                  <c:v>43178</c:v>
                </c:pt>
                <c:pt idx="1598">
                  <c:v>43179</c:v>
                </c:pt>
                <c:pt idx="1599">
                  <c:v>43180</c:v>
                </c:pt>
                <c:pt idx="1600">
                  <c:v>43181</c:v>
                </c:pt>
                <c:pt idx="1601">
                  <c:v>43182</c:v>
                </c:pt>
                <c:pt idx="1602">
                  <c:v>43185</c:v>
                </c:pt>
                <c:pt idx="1603">
                  <c:v>43186</c:v>
                </c:pt>
                <c:pt idx="1604">
                  <c:v>43187</c:v>
                </c:pt>
                <c:pt idx="1605">
                  <c:v>43188</c:v>
                </c:pt>
                <c:pt idx="1606">
                  <c:v>43189</c:v>
                </c:pt>
                <c:pt idx="1607">
                  <c:v>43192</c:v>
                </c:pt>
                <c:pt idx="1608">
                  <c:v>43193</c:v>
                </c:pt>
                <c:pt idx="1609">
                  <c:v>43194</c:v>
                </c:pt>
                <c:pt idx="1610">
                  <c:v>43195</c:v>
                </c:pt>
                <c:pt idx="1611">
                  <c:v>43196</c:v>
                </c:pt>
                <c:pt idx="1612">
                  <c:v>43199</c:v>
                </c:pt>
                <c:pt idx="1613">
                  <c:v>43200</c:v>
                </c:pt>
                <c:pt idx="1614">
                  <c:v>43201</c:v>
                </c:pt>
                <c:pt idx="1615">
                  <c:v>43202</c:v>
                </c:pt>
                <c:pt idx="1616">
                  <c:v>43203</c:v>
                </c:pt>
                <c:pt idx="1617">
                  <c:v>43206</c:v>
                </c:pt>
                <c:pt idx="1618">
                  <c:v>43207</c:v>
                </c:pt>
                <c:pt idx="1619">
                  <c:v>43208</c:v>
                </c:pt>
                <c:pt idx="1620">
                  <c:v>43209</c:v>
                </c:pt>
                <c:pt idx="1621">
                  <c:v>43210</c:v>
                </c:pt>
                <c:pt idx="1622">
                  <c:v>43213</c:v>
                </c:pt>
                <c:pt idx="1623">
                  <c:v>43214</c:v>
                </c:pt>
                <c:pt idx="1624">
                  <c:v>43215</c:v>
                </c:pt>
                <c:pt idx="1625">
                  <c:v>43216</c:v>
                </c:pt>
                <c:pt idx="1626">
                  <c:v>43217</c:v>
                </c:pt>
                <c:pt idx="1627">
                  <c:v>43220</c:v>
                </c:pt>
                <c:pt idx="1628">
                  <c:v>43221</c:v>
                </c:pt>
                <c:pt idx="1629">
                  <c:v>43222</c:v>
                </c:pt>
                <c:pt idx="1630">
                  <c:v>43223</c:v>
                </c:pt>
                <c:pt idx="1631">
                  <c:v>43224</c:v>
                </c:pt>
                <c:pt idx="1632">
                  <c:v>43227</c:v>
                </c:pt>
                <c:pt idx="1633">
                  <c:v>43228</c:v>
                </c:pt>
                <c:pt idx="1634">
                  <c:v>43229</c:v>
                </c:pt>
                <c:pt idx="1635">
                  <c:v>43230</c:v>
                </c:pt>
                <c:pt idx="1636">
                  <c:v>43231</c:v>
                </c:pt>
                <c:pt idx="1637">
                  <c:v>43234</c:v>
                </c:pt>
                <c:pt idx="1638">
                  <c:v>43235</c:v>
                </c:pt>
                <c:pt idx="1639">
                  <c:v>43236</c:v>
                </c:pt>
                <c:pt idx="1640">
                  <c:v>43237</c:v>
                </c:pt>
                <c:pt idx="1641">
                  <c:v>43238</c:v>
                </c:pt>
                <c:pt idx="1642">
                  <c:v>43241</c:v>
                </c:pt>
                <c:pt idx="1643">
                  <c:v>43242</c:v>
                </c:pt>
                <c:pt idx="1644">
                  <c:v>43243</c:v>
                </c:pt>
                <c:pt idx="1645">
                  <c:v>43244</c:v>
                </c:pt>
                <c:pt idx="1646">
                  <c:v>43245</c:v>
                </c:pt>
                <c:pt idx="1647">
                  <c:v>43248</c:v>
                </c:pt>
                <c:pt idx="1648">
                  <c:v>43249</c:v>
                </c:pt>
                <c:pt idx="1649">
                  <c:v>43250</c:v>
                </c:pt>
                <c:pt idx="1650">
                  <c:v>43251</c:v>
                </c:pt>
                <c:pt idx="1651">
                  <c:v>43252</c:v>
                </c:pt>
                <c:pt idx="1652">
                  <c:v>43255</c:v>
                </c:pt>
                <c:pt idx="1653">
                  <c:v>43256</c:v>
                </c:pt>
                <c:pt idx="1654">
                  <c:v>43257</c:v>
                </c:pt>
                <c:pt idx="1655">
                  <c:v>43258</c:v>
                </c:pt>
                <c:pt idx="1656">
                  <c:v>43259</c:v>
                </c:pt>
                <c:pt idx="1657">
                  <c:v>43262</c:v>
                </c:pt>
                <c:pt idx="1658">
                  <c:v>43263</c:v>
                </c:pt>
                <c:pt idx="1659">
                  <c:v>43264</c:v>
                </c:pt>
                <c:pt idx="1660">
                  <c:v>43265</c:v>
                </c:pt>
                <c:pt idx="1661">
                  <c:v>43266</c:v>
                </c:pt>
                <c:pt idx="1662">
                  <c:v>43269</c:v>
                </c:pt>
                <c:pt idx="1663">
                  <c:v>43270</c:v>
                </c:pt>
                <c:pt idx="1664">
                  <c:v>43271</c:v>
                </c:pt>
                <c:pt idx="1665">
                  <c:v>43272</c:v>
                </c:pt>
                <c:pt idx="1666">
                  <c:v>43273</c:v>
                </c:pt>
                <c:pt idx="1667">
                  <c:v>43276</c:v>
                </c:pt>
                <c:pt idx="1668">
                  <c:v>43277</c:v>
                </c:pt>
                <c:pt idx="1669">
                  <c:v>43278</c:v>
                </c:pt>
                <c:pt idx="1670">
                  <c:v>43279</c:v>
                </c:pt>
                <c:pt idx="1671">
                  <c:v>43280</c:v>
                </c:pt>
                <c:pt idx="1672">
                  <c:v>43283</c:v>
                </c:pt>
                <c:pt idx="1673">
                  <c:v>43284</c:v>
                </c:pt>
                <c:pt idx="1674">
                  <c:v>43285</c:v>
                </c:pt>
                <c:pt idx="1675">
                  <c:v>43286</c:v>
                </c:pt>
                <c:pt idx="1676">
                  <c:v>43287</c:v>
                </c:pt>
                <c:pt idx="1677">
                  <c:v>43290</c:v>
                </c:pt>
                <c:pt idx="1678">
                  <c:v>43291</c:v>
                </c:pt>
                <c:pt idx="1679">
                  <c:v>43292</c:v>
                </c:pt>
                <c:pt idx="1680">
                  <c:v>43293</c:v>
                </c:pt>
                <c:pt idx="1681">
                  <c:v>43294</c:v>
                </c:pt>
                <c:pt idx="1682">
                  <c:v>43297</c:v>
                </c:pt>
                <c:pt idx="1683">
                  <c:v>43298</c:v>
                </c:pt>
                <c:pt idx="1684">
                  <c:v>43299</c:v>
                </c:pt>
                <c:pt idx="1685">
                  <c:v>43300</c:v>
                </c:pt>
                <c:pt idx="1686">
                  <c:v>43301</c:v>
                </c:pt>
                <c:pt idx="1687">
                  <c:v>43304</c:v>
                </c:pt>
                <c:pt idx="1688">
                  <c:v>43305</c:v>
                </c:pt>
                <c:pt idx="1689">
                  <c:v>43306</c:v>
                </c:pt>
                <c:pt idx="1690">
                  <c:v>43307</c:v>
                </c:pt>
                <c:pt idx="1691">
                  <c:v>43308</c:v>
                </c:pt>
                <c:pt idx="1692">
                  <c:v>43311</c:v>
                </c:pt>
                <c:pt idx="1693">
                  <c:v>43312</c:v>
                </c:pt>
                <c:pt idx="1694">
                  <c:v>43313</c:v>
                </c:pt>
                <c:pt idx="1695">
                  <c:v>43314</c:v>
                </c:pt>
                <c:pt idx="1696">
                  <c:v>43315</c:v>
                </c:pt>
                <c:pt idx="1697">
                  <c:v>43318</c:v>
                </c:pt>
                <c:pt idx="1698">
                  <c:v>43319</c:v>
                </c:pt>
                <c:pt idx="1699">
                  <c:v>43320</c:v>
                </c:pt>
                <c:pt idx="1700">
                  <c:v>43321</c:v>
                </c:pt>
                <c:pt idx="1701">
                  <c:v>43322</c:v>
                </c:pt>
                <c:pt idx="1702">
                  <c:v>43325</c:v>
                </c:pt>
                <c:pt idx="1703">
                  <c:v>43326</c:v>
                </c:pt>
                <c:pt idx="1704">
                  <c:v>43327</c:v>
                </c:pt>
                <c:pt idx="1705">
                  <c:v>43328</c:v>
                </c:pt>
                <c:pt idx="1706">
                  <c:v>43329</c:v>
                </c:pt>
                <c:pt idx="1707">
                  <c:v>43332</c:v>
                </c:pt>
                <c:pt idx="1708">
                  <c:v>43333</c:v>
                </c:pt>
                <c:pt idx="1709">
                  <c:v>43334</c:v>
                </c:pt>
                <c:pt idx="1710">
                  <c:v>43335</c:v>
                </c:pt>
                <c:pt idx="1711">
                  <c:v>43336</c:v>
                </c:pt>
                <c:pt idx="1712">
                  <c:v>43339</c:v>
                </c:pt>
                <c:pt idx="1713">
                  <c:v>43340</c:v>
                </c:pt>
                <c:pt idx="1714">
                  <c:v>43341</c:v>
                </c:pt>
                <c:pt idx="1715">
                  <c:v>43342</c:v>
                </c:pt>
                <c:pt idx="1716">
                  <c:v>43343</c:v>
                </c:pt>
                <c:pt idx="1717">
                  <c:v>43346</c:v>
                </c:pt>
                <c:pt idx="1718">
                  <c:v>43347</c:v>
                </c:pt>
                <c:pt idx="1719">
                  <c:v>43348</c:v>
                </c:pt>
                <c:pt idx="1720">
                  <c:v>43349</c:v>
                </c:pt>
                <c:pt idx="1721">
                  <c:v>43350</c:v>
                </c:pt>
                <c:pt idx="1722">
                  <c:v>43353</c:v>
                </c:pt>
                <c:pt idx="1723">
                  <c:v>43354</c:v>
                </c:pt>
                <c:pt idx="1724">
                  <c:v>43355</c:v>
                </c:pt>
                <c:pt idx="1725">
                  <c:v>43356</c:v>
                </c:pt>
              </c:numCache>
            </c:numRef>
          </c:cat>
          <c:val>
            <c:numRef>
              <c:f>Sheet4!$G$29:$G$1754</c:f>
              <c:numCache>
                <c:formatCode>0.00%</c:formatCode>
                <c:ptCount val="1726"/>
                <c:pt idx="0">
                  <c:v>-3.5912437539405095E-2</c:v>
                </c:pt>
                <c:pt idx="1">
                  <c:v>-4.4172879673272991E-2</c:v>
                </c:pt>
                <c:pt idx="2">
                  <c:v>-4.7310900159230007E-2</c:v>
                </c:pt>
                <c:pt idx="3">
                  <c:v>-4.3787632270863797E-2</c:v>
                </c:pt>
                <c:pt idx="4">
                  <c:v>-3.8557815334211543E-2</c:v>
                </c:pt>
                <c:pt idx="5">
                  <c:v>-4.5164918408938659E-2</c:v>
                </c:pt>
                <c:pt idx="6">
                  <c:v>-4.2412387703956056E-2</c:v>
                </c:pt>
                <c:pt idx="7">
                  <c:v>-3.8657640050908992E-2</c:v>
                </c:pt>
                <c:pt idx="8">
                  <c:v>-3.4862319923949725E-2</c:v>
                </c:pt>
                <c:pt idx="9">
                  <c:v>-8.1677702502535032E-2</c:v>
                </c:pt>
                <c:pt idx="10">
                  <c:v>-9.703612072004153E-2</c:v>
                </c:pt>
                <c:pt idx="11">
                  <c:v>-0.103922878411009</c:v>
                </c:pt>
                <c:pt idx="12">
                  <c:v>-0.11497479986311832</c:v>
                </c:pt>
                <c:pt idx="13">
                  <c:v>-0.11079102784393058</c:v>
                </c:pt>
                <c:pt idx="14">
                  <c:v>-0.10383755180960241</c:v>
                </c:pt>
                <c:pt idx="15">
                  <c:v>-8.9325827857092754E-2</c:v>
                </c:pt>
                <c:pt idx="16">
                  <c:v>-9.8044834775905754E-2</c:v>
                </c:pt>
                <c:pt idx="17">
                  <c:v>-0.10078338601291137</c:v>
                </c:pt>
                <c:pt idx="18">
                  <c:v>-0.10816612732247743</c:v>
                </c:pt>
                <c:pt idx="19">
                  <c:v>-0.11457800437164423</c:v>
                </c:pt>
                <c:pt idx="20">
                  <c:v>-0.11953067722915778</c:v>
                </c:pt>
                <c:pt idx="21">
                  <c:v>-0.1217689008716869</c:v>
                </c:pt>
                <c:pt idx="22">
                  <c:v>-0.10744108051524026</c:v>
                </c:pt>
                <c:pt idx="23">
                  <c:v>-9.355605549936985E-2</c:v>
                </c:pt>
                <c:pt idx="24">
                  <c:v>-9.3728104572918469E-2</c:v>
                </c:pt>
                <c:pt idx="25">
                  <c:v>-0.10846659560806915</c:v>
                </c:pt>
                <c:pt idx="26">
                  <c:v>-0.10040640544432733</c:v>
                </c:pt>
                <c:pt idx="27">
                  <c:v>-9.354051236907257E-2</c:v>
                </c:pt>
                <c:pt idx="28">
                  <c:v>-0.10821737939257481</c:v>
                </c:pt>
                <c:pt idx="29">
                  <c:v>-0.12046376338002307</c:v>
                </c:pt>
                <c:pt idx="30">
                  <c:v>-0.12752244281591496</c:v>
                </c:pt>
                <c:pt idx="31">
                  <c:v>-0.136844586464406</c:v>
                </c:pt>
                <c:pt idx="32">
                  <c:v>-0.12766561360384132</c:v>
                </c:pt>
                <c:pt idx="33">
                  <c:v>-0.11445898327703741</c:v>
                </c:pt>
                <c:pt idx="34">
                  <c:v>-0.11780154799805831</c:v>
                </c:pt>
                <c:pt idx="35">
                  <c:v>-0.10913030159809378</c:v>
                </c:pt>
                <c:pt idx="36">
                  <c:v>-0.11081013457269195</c:v>
                </c:pt>
                <c:pt idx="37">
                  <c:v>-0.11485371565971336</c:v>
                </c:pt>
                <c:pt idx="38">
                  <c:v>-0.11852509428911262</c:v>
                </c:pt>
                <c:pt idx="39">
                  <c:v>-0.11700368017584384</c:v>
                </c:pt>
                <c:pt idx="40">
                  <c:v>-0.11432471060930061</c:v>
                </c:pt>
                <c:pt idx="41">
                  <c:v>-0.12400010630827873</c:v>
                </c:pt>
                <c:pt idx="42">
                  <c:v>-0.12295187557324616</c:v>
                </c:pt>
                <c:pt idx="43">
                  <c:v>-0.11065223201089969</c:v>
                </c:pt>
                <c:pt idx="44">
                  <c:v>-0.10689238129848655</c:v>
                </c:pt>
                <c:pt idx="45">
                  <c:v>-0.10993096887487197</c:v>
                </c:pt>
                <c:pt idx="46">
                  <c:v>-0.10993096887487197</c:v>
                </c:pt>
                <c:pt idx="47">
                  <c:v>-0.11001085384052134</c:v>
                </c:pt>
                <c:pt idx="48">
                  <c:v>-8.8149592500430196E-2</c:v>
                </c:pt>
                <c:pt idx="49">
                  <c:v>-8.6836694272154014E-2</c:v>
                </c:pt>
                <c:pt idx="50">
                  <c:v>-9.2800665098479951E-2</c:v>
                </c:pt>
                <c:pt idx="51">
                  <c:v>-8.6552584388010834E-2</c:v>
                </c:pt>
                <c:pt idx="52">
                  <c:v>-8.3839845968891602E-2</c:v>
                </c:pt>
                <c:pt idx="53">
                  <c:v>-9.042657015444E-2</c:v>
                </c:pt>
                <c:pt idx="54">
                  <c:v>-8.9060187981249372E-2</c:v>
                </c:pt>
                <c:pt idx="55">
                  <c:v>-8.495532175909104E-2</c:v>
                </c:pt>
                <c:pt idx="56">
                  <c:v>-7.5352086902310988E-2</c:v>
                </c:pt>
                <c:pt idx="57">
                  <c:v>-7.2432874987647611E-2</c:v>
                </c:pt>
                <c:pt idx="58">
                  <c:v>-7.3512164835741856E-2</c:v>
                </c:pt>
                <c:pt idx="59">
                  <c:v>-8.2743517952302281E-2</c:v>
                </c:pt>
                <c:pt idx="60">
                  <c:v>-0.14601205212606805</c:v>
                </c:pt>
                <c:pt idx="61">
                  <c:v>-0.14805397496220796</c:v>
                </c:pt>
                <c:pt idx="62">
                  <c:v>-0.13476049455767758</c:v>
                </c:pt>
                <c:pt idx="63">
                  <c:v>-0.12884595540931831</c:v>
                </c:pt>
                <c:pt idx="64">
                  <c:v>-0.13418547708799944</c:v>
                </c:pt>
                <c:pt idx="65">
                  <c:v>-0.12592134614880168</c:v>
                </c:pt>
                <c:pt idx="66">
                  <c:v>-0.11574641747171577</c:v>
                </c:pt>
                <c:pt idx="67">
                  <c:v>-0.12305814060113329</c:v>
                </c:pt>
                <c:pt idx="68">
                  <c:v>-0.11182686812758846</c:v>
                </c:pt>
                <c:pt idx="69">
                  <c:v>-0.11263968464394714</c:v>
                </c:pt>
                <c:pt idx="70">
                  <c:v>-0.12303648372151077</c:v>
                </c:pt>
                <c:pt idx="71">
                  <c:v>-0.1154022027413415</c:v>
                </c:pt>
                <c:pt idx="72">
                  <c:v>-0.11530809589702151</c:v>
                </c:pt>
                <c:pt idx="73">
                  <c:v>-0.11212465992327481</c:v>
                </c:pt>
                <c:pt idx="74">
                  <c:v>-0.11328349881849087</c:v>
                </c:pt>
                <c:pt idx="75">
                  <c:v>-9.9205412477817334E-2</c:v>
                </c:pt>
                <c:pt idx="76">
                  <c:v>-9.6538306167606169E-2</c:v>
                </c:pt>
                <c:pt idx="77">
                  <c:v>-8.9775003368906647E-2</c:v>
                </c:pt>
                <c:pt idx="78">
                  <c:v>-0.11071738487004479</c:v>
                </c:pt>
                <c:pt idx="79">
                  <c:v>-0.11150760533215753</c:v>
                </c:pt>
                <c:pt idx="80">
                  <c:v>-0.1100460588064629</c:v>
                </c:pt>
                <c:pt idx="81">
                  <c:v>-0.10946495253688338</c:v>
                </c:pt>
                <c:pt idx="82">
                  <c:v>-0.11444812814841121</c:v>
                </c:pt>
                <c:pt idx="83">
                  <c:v>-0.11855510045022599</c:v>
                </c:pt>
                <c:pt idx="84">
                  <c:v>-0.11438616974334559</c:v>
                </c:pt>
                <c:pt idx="85">
                  <c:v>-0.10303644577089188</c:v>
                </c:pt>
                <c:pt idx="86">
                  <c:v>-9.4217158310667015E-2</c:v>
                </c:pt>
                <c:pt idx="87">
                  <c:v>-8.8918799933180748E-2</c:v>
                </c:pt>
                <c:pt idx="88">
                  <c:v>-9.2062355643973581E-2</c:v>
                </c:pt>
                <c:pt idx="89">
                  <c:v>-0.10511086143853332</c:v>
                </c:pt>
                <c:pt idx="90">
                  <c:v>-0.10738477756901432</c:v>
                </c:pt>
                <c:pt idx="91">
                  <c:v>-9.4646409211801674E-2</c:v>
                </c:pt>
                <c:pt idx="92">
                  <c:v>-9.7024885282115836E-2</c:v>
                </c:pt>
                <c:pt idx="93">
                  <c:v>-0.1047498536805902</c:v>
                </c:pt>
                <c:pt idx="94">
                  <c:v>-9.3394587950573871E-2</c:v>
                </c:pt>
                <c:pt idx="95">
                  <c:v>-8.4992416453939068E-2</c:v>
                </c:pt>
                <c:pt idx="96">
                  <c:v>-0.11009792123379636</c:v>
                </c:pt>
                <c:pt idx="97">
                  <c:v>-0.10129032144538763</c:v>
                </c:pt>
                <c:pt idx="98">
                  <c:v>-8.8756423708017285E-2</c:v>
                </c:pt>
                <c:pt idx="99">
                  <c:v>-9.1813405364790213E-2</c:v>
                </c:pt>
                <c:pt idx="100">
                  <c:v>-8.2454340765354739E-2</c:v>
                </c:pt>
                <c:pt idx="101">
                  <c:v>-7.7316483806227132E-2</c:v>
                </c:pt>
                <c:pt idx="102">
                  <c:v>-7.2009432874591051E-2</c:v>
                </c:pt>
                <c:pt idx="103">
                  <c:v>-6.6784895525724086E-2</c:v>
                </c:pt>
                <c:pt idx="104">
                  <c:v>-6.5663543013688375E-2</c:v>
                </c:pt>
                <c:pt idx="105">
                  <c:v>-5.0489837551423999E-2</c:v>
                </c:pt>
                <c:pt idx="106">
                  <c:v>-6.7601198532891926E-2</c:v>
                </c:pt>
                <c:pt idx="107">
                  <c:v>-7.2025534065808028E-2</c:v>
                </c:pt>
                <c:pt idx="108">
                  <c:v>-6.4901746518349457E-2</c:v>
                </c:pt>
                <c:pt idx="109">
                  <c:v>-6.6686143506412998E-2</c:v>
                </c:pt>
                <c:pt idx="110">
                  <c:v>-6.2766917580074688E-2</c:v>
                </c:pt>
                <c:pt idx="111">
                  <c:v>-6.2046673274759989E-2</c:v>
                </c:pt>
                <c:pt idx="112">
                  <c:v>-5.4600561707184858E-2</c:v>
                </c:pt>
                <c:pt idx="113">
                  <c:v>-6.4647096848016172E-2</c:v>
                </c:pt>
                <c:pt idx="114">
                  <c:v>-6.0664770541372759E-2</c:v>
                </c:pt>
                <c:pt idx="115">
                  <c:v>-5.7852178878236793E-2</c:v>
                </c:pt>
                <c:pt idx="116">
                  <c:v>-6.0523593016813648E-2</c:v>
                </c:pt>
                <c:pt idx="117">
                  <c:v>-6.1076483374279067E-2</c:v>
                </c:pt>
                <c:pt idx="118">
                  <c:v>-5.3951197189818556E-2</c:v>
                </c:pt>
                <c:pt idx="119">
                  <c:v>-5.4725911293292961E-2</c:v>
                </c:pt>
                <c:pt idx="120">
                  <c:v>-5.9447438466843749E-2</c:v>
                </c:pt>
                <c:pt idx="121">
                  <c:v>-5.1132061171508703E-2</c:v>
                </c:pt>
                <c:pt idx="122">
                  <c:v>-3.9525706532392069E-2</c:v>
                </c:pt>
                <c:pt idx="123">
                  <c:v>-3.9941394448380407E-2</c:v>
                </c:pt>
                <c:pt idx="124">
                  <c:v>-4.7299211735387869E-2</c:v>
                </c:pt>
                <c:pt idx="125">
                  <c:v>-6.9691264292759625E-2</c:v>
                </c:pt>
                <c:pt idx="126">
                  <c:v>-6.9249578308196336E-2</c:v>
                </c:pt>
                <c:pt idx="127">
                  <c:v>-7.0725169898205875E-2</c:v>
                </c:pt>
                <c:pt idx="128">
                  <c:v>-6.3768017748546457E-2</c:v>
                </c:pt>
                <c:pt idx="129">
                  <c:v>-5.2506105314067408E-2</c:v>
                </c:pt>
                <c:pt idx="130">
                  <c:v>-4.2332278738758E-2</c:v>
                </c:pt>
                <c:pt idx="131">
                  <c:v>-4.4499824697653678E-2</c:v>
                </c:pt>
                <c:pt idx="132">
                  <c:v>-5.0806130603332833E-2</c:v>
                </c:pt>
                <c:pt idx="133">
                  <c:v>-6.0298255451918248E-2</c:v>
                </c:pt>
                <c:pt idx="134">
                  <c:v>-8.5605865919883173E-2</c:v>
                </c:pt>
                <c:pt idx="135">
                  <c:v>-9.514813872947292E-2</c:v>
                </c:pt>
                <c:pt idx="136">
                  <c:v>-9.4147225452899219E-2</c:v>
                </c:pt>
                <c:pt idx="137">
                  <c:v>-9.1105483166876167E-2</c:v>
                </c:pt>
                <c:pt idx="138">
                  <c:v>-9.140141132777424E-2</c:v>
                </c:pt>
                <c:pt idx="139">
                  <c:v>-8.9243734979226441E-2</c:v>
                </c:pt>
                <c:pt idx="140">
                  <c:v>-9.0165319847364978E-2</c:v>
                </c:pt>
                <c:pt idx="141">
                  <c:v>-0.10411023503794226</c:v>
                </c:pt>
                <c:pt idx="142">
                  <c:v>-0.10394412881409598</c:v>
                </c:pt>
                <c:pt idx="143">
                  <c:v>-0.10903647741484535</c:v>
                </c:pt>
                <c:pt idx="144">
                  <c:v>-0.10469136443451954</c:v>
                </c:pt>
                <c:pt idx="145">
                  <c:v>-9.8645796852226741E-2</c:v>
                </c:pt>
                <c:pt idx="146">
                  <c:v>-9.2576261817524097E-2</c:v>
                </c:pt>
                <c:pt idx="147">
                  <c:v>-9.7117244183375862E-2</c:v>
                </c:pt>
                <c:pt idx="148">
                  <c:v>-9.5216904411378089E-2</c:v>
                </c:pt>
                <c:pt idx="149">
                  <c:v>-9.9076315049654751E-2</c:v>
                </c:pt>
                <c:pt idx="150">
                  <c:v>-8.8260014993324254E-2</c:v>
                </c:pt>
                <c:pt idx="151">
                  <c:v>-0.10042401468597806</c:v>
                </c:pt>
                <c:pt idx="152">
                  <c:v>-0.10555778885381573</c:v>
                </c:pt>
                <c:pt idx="153">
                  <c:v>-0.1068124743291079</c:v>
                </c:pt>
                <c:pt idx="154">
                  <c:v>-0.10305014014742775</c:v>
                </c:pt>
                <c:pt idx="155">
                  <c:v>-0.11969060441189372</c:v>
                </c:pt>
                <c:pt idx="156">
                  <c:v>-0.12771308158522932</c:v>
                </c:pt>
                <c:pt idx="157">
                  <c:v>-0.13045870622401323</c:v>
                </c:pt>
                <c:pt idx="158">
                  <c:v>-0.13175801074409321</c:v>
                </c:pt>
                <c:pt idx="159">
                  <c:v>-0.13520231484620593</c:v>
                </c:pt>
                <c:pt idx="160">
                  <c:v>-0.13192047308497579</c:v>
                </c:pt>
                <c:pt idx="161">
                  <c:v>-0.15113251557750773</c:v>
                </c:pt>
                <c:pt idx="162">
                  <c:v>-0.14945031955844468</c:v>
                </c:pt>
                <c:pt idx="163">
                  <c:v>-0.13970322811120306</c:v>
                </c:pt>
                <c:pt idx="164">
                  <c:v>-0.12516490655130752</c:v>
                </c:pt>
                <c:pt idx="165">
                  <c:v>-0.12660370991877246</c:v>
                </c:pt>
                <c:pt idx="166">
                  <c:v>-0.13380558788529862</c:v>
                </c:pt>
                <c:pt idx="167">
                  <c:v>-0.12352506194231605</c:v>
                </c:pt>
                <c:pt idx="168">
                  <c:v>-0.12295628307800399</c:v>
                </c:pt>
                <c:pt idx="169">
                  <c:v>-0.11182206688363616</c:v>
                </c:pt>
                <c:pt idx="170">
                  <c:v>-0.11216728804626619</c:v>
                </c:pt>
                <c:pt idx="171">
                  <c:v>-0.10310695109968149</c:v>
                </c:pt>
                <c:pt idx="172">
                  <c:v>-0.12769612122909824</c:v>
                </c:pt>
                <c:pt idx="173">
                  <c:v>-0.1357084784419621</c:v>
                </c:pt>
                <c:pt idx="174">
                  <c:v>-0.12987536950217471</c:v>
                </c:pt>
                <c:pt idx="175">
                  <c:v>-0.12817073480689933</c:v>
                </c:pt>
                <c:pt idx="176">
                  <c:v>-0.13577089442603463</c:v>
                </c:pt>
                <c:pt idx="177">
                  <c:v>-0.13162353308490926</c:v>
                </c:pt>
                <c:pt idx="178">
                  <c:v>-0.13203409654186282</c:v>
                </c:pt>
                <c:pt idx="179">
                  <c:v>-0.1367171267001196</c:v>
                </c:pt>
                <c:pt idx="180">
                  <c:v>-0.14099890443001695</c:v>
                </c:pt>
                <c:pt idx="181">
                  <c:v>-0.13913853312598823</c:v>
                </c:pt>
                <c:pt idx="182">
                  <c:v>-0.13684386005380222</c:v>
                </c:pt>
                <c:pt idx="183">
                  <c:v>-0.13511151371442454</c:v>
                </c:pt>
                <c:pt idx="184">
                  <c:v>-0.13887071580800359</c:v>
                </c:pt>
                <c:pt idx="185">
                  <c:v>-0.13297636860552342</c:v>
                </c:pt>
                <c:pt idx="186">
                  <c:v>-0.12492133617195977</c:v>
                </c:pt>
                <c:pt idx="187">
                  <c:v>-0.12532751120697416</c:v>
                </c:pt>
                <c:pt idx="188">
                  <c:v>-0.12160596647208299</c:v>
                </c:pt>
                <c:pt idx="189">
                  <c:v>-0.1316388847955301</c:v>
                </c:pt>
                <c:pt idx="190">
                  <c:v>-0.12981182593760576</c:v>
                </c:pt>
                <c:pt idx="191">
                  <c:v>-0.12953469470432077</c:v>
                </c:pt>
                <c:pt idx="192">
                  <c:v>-0.12337220234781987</c:v>
                </c:pt>
                <c:pt idx="193">
                  <c:v>-0.12849312556380377</c:v>
                </c:pt>
                <c:pt idx="194">
                  <c:v>-0.13694484078423563</c:v>
                </c:pt>
                <c:pt idx="195">
                  <c:v>-0.14362018902855034</c:v>
                </c:pt>
                <c:pt idx="196">
                  <c:v>-0.14490756593188403</c:v>
                </c:pt>
                <c:pt idx="197">
                  <c:v>-0.14303933521716938</c:v>
                </c:pt>
                <c:pt idx="198">
                  <c:v>-0.14270286937167331</c:v>
                </c:pt>
                <c:pt idx="199">
                  <c:v>-0.14581934130893692</c:v>
                </c:pt>
                <c:pt idx="200">
                  <c:v>-0.14015594336005366</c:v>
                </c:pt>
                <c:pt idx="201">
                  <c:v>-0.14196622183786556</c:v>
                </c:pt>
                <c:pt idx="202">
                  <c:v>-0.14412814257750373</c:v>
                </c:pt>
                <c:pt idx="203">
                  <c:v>-0.14049871627783339</c:v>
                </c:pt>
                <c:pt idx="204">
                  <c:v>-0.13820155951270452</c:v>
                </c:pt>
                <c:pt idx="205">
                  <c:v>-0.13326296661726644</c:v>
                </c:pt>
                <c:pt idx="206">
                  <c:v>-0.1405595591377311</c:v>
                </c:pt>
                <c:pt idx="207">
                  <c:v>-0.15346185493610132</c:v>
                </c:pt>
                <c:pt idx="208">
                  <c:v>-0.15510634663122724</c:v>
                </c:pt>
                <c:pt idx="209">
                  <c:v>-0.15122993648740901</c:v>
                </c:pt>
                <c:pt idx="210">
                  <c:v>-0.14822697018509223</c:v>
                </c:pt>
                <c:pt idx="211">
                  <c:v>-0.14563883411618916</c:v>
                </c:pt>
                <c:pt idx="212">
                  <c:v>-0.14445732201899808</c:v>
                </c:pt>
                <c:pt idx="213">
                  <c:v>-0.14698776501222566</c:v>
                </c:pt>
                <c:pt idx="214">
                  <c:v>-0.1368960369406157</c:v>
                </c:pt>
                <c:pt idx="215">
                  <c:v>-0.13252265520223105</c:v>
                </c:pt>
                <c:pt idx="216">
                  <c:v>-0.12834839741572246</c:v>
                </c:pt>
                <c:pt idx="217">
                  <c:v>-0.12530933432379143</c:v>
                </c:pt>
                <c:pt idx="218">
                  <c:v>-0.12625283846412527</c:v>
                </c:pt>
                <c:pt idx="219">
                  <c:v>-0.12118828390250891</c:v>
                </c:pt>
                <c:pt idx="220">
                  <c:v>-0.13004070036810789</c:v>
                </c:pt>
                <c:pt idx="221">
                  <c:v>-0.12927132595765145</c:v>
                </c:pt>
                <c:pt idx="222">
                  <c:v>-0.12720062925602615</c:v>
                </c:pt>
                <c:pt idx="223">
                  <c:v>-0.12448157791604975</c:v>
                </c:pt>
                <c:pt idx="224">
                  <c:v>-0.12091209768900257</c:v>
                </c:pt>
                <c:pt idx="225">
                  <c:v>-0.14477106211208546</c:v>
                </c:pt>
                <c:pt idx="226">
                  <c:v>-0.1553466006375106</c:v>
                </c:pt>
                <c:pt idx="227">
                  <c:v>-0.15303083307669452</c:v>
                </c:pt>
                <c:pt idx="228">
                  <c:v>-0.15223453562967926</c:v>
                </c:pt>
                <c:pt idx="229">
                  <c:v>-0.15695522321618627</c:v>
                </c:pt>
                <c:pt idx="230">
                  <c:v>-0.16282313485220268</c:v>
                </c:pt>
                <c:pt idx="231">
                  <c:v>-0.15592124726257062</c:v>
                </c:pt>
                <c:pt idx="232">
                  <c:v>-0.15586725168944759</c:v>
                </c:pt>
                <c:pt idx="233">
                  <c:v>-0.15586725168944759</c:v>
                </c:pt>
                <c:pt idx="234">
                  <c:v>-0.15521776045757918</c:v>
                </c:pt>
                <c:pt idx="235">
                  <c:v>-0.15871232584776263</c:v>
                </c:pt>
                <c:pt idx="236">
                  <c:v>-0.15690366364750474</c:v>
                </c:pt>
                <c:pt idx="237">
                  <c:v>-0.16147147099580228</c:v>
                </c:pt>
                <c:pt idx="238">
                  <c:v>-0.16147147099580228</c:v>
                </c:pt>
                <c:pt idx="239">
                  <c:v>-0.16085330056136993</c:v>
                </c:pt>
                <c:pt idx="240">
                  <c:v>-0.16268419042136406</c:v>
                </c:pt>
                <c:pt idx="241">
                  <c:v>-0.15964302382606821</c:v>
                </c:pt>
                <c:pt idx="242">
                  <c:v>-0.16014232059118783</c:v>
                </c:pt>
                <c:pt idx="243">
                  <c:v>-0.15370436648042507</c:v>
                </c:pt>
                <c:pt idx="244">
                  <c:v>-0.16530368736327739</c:v>
                </c:pt>
                <c:pt idx="245">
                  <c:v>-0.15911761326600304</c:v>
                </c:pt>
                <c:pt idx="246">
                  <c:v>-0.15067461291577755</c:v>
                </c:pt>
                <c:pt idx="247">
                  <c:v>-0.14317187928231234</c:v>
                </c:pt>
                <c:pt idx="248">
                  <c:v>-0.13958884402521943</c:v>
                </c:pt>
                <c:pt idx="249">
                  <c:v>-0.1414929755510016</c:v>
                </c:pt>
                <c:pt idx="250">
                  <c:v>-0.13484800789140239</c:v>
                </c:pt>
                <c:pt idx="251">
                  <c:v>-0.1316262338431049</c:v>
                </c:pt>
                <c:pt idx="252">
                  <c:v>-0.1359310990855368</c:v>
                </c:pt>
                <c:pt idx="253">
                  <c:v>-0.13564978535039374</c:v>
                </c:pt>
                <c:pt idx="254">
                  <c:v>-0.13417891999910414</c:v>
                </c:pt>
                <c:pt idx="255">
                  <c:v>-0.11967449235599048</c:v>
                </c:pt>
                <c:pt idx="256">
                  <c:v>-0.11582743175741239</c:v>
                </c:pt>
                <c:pt idx="257">
                  <c:v>-0.11828388821333735</c:v>
                </c:pt>
                <c:pt idx="258">
                  <c:v>-0.11474506884434021</c:v>
                </c:pt>
                <c:pt idx="259">
                  <c:v>-0.11399746986520276</c:v>
                </c:pt>
                <c:pt idx="260">
                  <c:v>-0.14016756518326645</c:v>
                </c:pt>
                <c:pt idx="261">
                  <c:v>-0.13790689812868517</c:v>
                </c:pt>
                <c:pt idx="262">
                  <c:v>-0.13214737309146685</c:v>
                </c:pt>
                <c:pt idx="263">
                  <c:v>-0.12887573941908226</c:v>
                </c:pt>
                <c:pt idx="264">
                  <c:v>-0.12725996381722904</c:v>
                </c:pt>
                <c:pt idx="265">
                  <c:v>-0.13753210289386886</c:v>
                </c:pt>
                <c:pt idx="266">
                  <c:v>-0.15670198219208886</c:v>
                </c:pt>
                <c:pt idx="267">
                  <c:v>-0.14461523659103659</c:v>
                </c:pt>
                <c:pt idx="268">
                  <c:v>-0.1494362220571831</c:v>
                </c:pt>
                <c:pt idx="269">
                  <c:v>-0.176786354506131</c:v>
                </c:pt>
                <c:pt idx="270">
                  <c:v>-0.18300888013102623</c:v>
                </c:pt>
                <c:pt idx="271">
                  <c:v>-0.17806585427028232</c:v>
                </c:pt>
                <c:pt idx="272">
                  <c:v>-0.18447843710387779</c:v>
                </c:pt>
                <c:pt idx="273">
                  <c:v>-0.18309834988611839</c:v>
                </c:pt>
                <c:pt idx="274">
                  <c:v>-0.17796149254249316</c:v>
                </c:pt>
                <c:pt idx="275">
                  <c:v>-0.17869513565995043</c:v>
                </c:pt>
                <c:pt idx="276">
                  <c:v>-0.17687986566097091</c:v>
                </c:pt>
                <c:pt idx="277">
                  <c:v>-0.16782218266823257</c:v>
                </c:pt>
                <c:pt idx="278">
                  <c:v>-0.16550078891000031</c:v>
                </c:pt>
                <c:pt idx="279">
                  <c:v>-0.16022340616214625</c:v>
                </c:pt>
                <c:pt idx="280">
                  <c:v>-0.16834017734601259</c:v>
                </c:pt>
                <c:pt idx="281">
                  <c:v>-0.15924774426628419</c:v>
                </c:pt>
                <c:pt idx="282">
                  <c:v>-0.1605315831809998</c:v>
                </c:pt>
                <c:pt idx="283">
                  <c:v>-0.16698055563252179</c:v>
                </c:pt>
                <c:pt idx="284">
                  <c:v>-0.1686019169529388</c:v>
                </c:pt>
                <c:pt idx="285">
                  <c:v>-0.16829918411405553</c:v>
                </c:pt>
                <c:pt idx="286">
                  <c:v>-0.17386077194019811</c:v>
                </c:pt>
                <c:pt idx="287">
                  <c:v>-0.17330119494254714</c:v>
                </c:pt>
                <c:pt idx="288">
                  <c:v>-0.16330569745336887</c:v>
                </c:pt>
                <c:pt idx="289">
                  <c:v>-0.16515578724657376</c:v>
                </c:pt>
                <c:pt idx="290">
                  <c:v>-0.17348370393815549</c:v>
                </c:pt>
                <c:pt idx="291">
                  <c:v>-0.17116099648704541</c:v>
                </c:pt>
                <c:pt idx="292">
                  <c:v>-0.17536897114044236</c:v>
                </c:pt>
                <c:pt idx="293">
                  <c:v>-0.16630018981354566</c:v>
                </c:pt>
                <c:pt idx="294">
                  <c:v>-0.1779839972892483</c:v>
                </c:pt>
                <c:pt idx="295">
                  <c:v>-0.14085772377125794</c:v>
                </c:pt>
                <c:pt idx="296">
                  <c:v>-0.10668015941575582</c:v>
                </c:pt>
                <c:pt idx="297">
                  <c:v>-9.7601129113095486E-2</c:v>
                </c:pt>
                <c:pt idx="298">
                  <c:v>-9.9389668701731382E-2</c:v>
                </c:pt>
                <c:pt idx="299">
                  <c:v>-9.8085804285665268E-2</c:v>
                </c:pt>
                <c:pt idx="300">
                  <c:v>-8.6503986434176672E-2</c:v>
                </c:pt>
                <c:pt idx="301">
                  <c:v>-8.6503986434176672E-2</c:v>
                </c:pt>
                <c:pt idx="302">
                  <c:v>-8.719042245833919E-2</c:v>
                </c:pt>
                <c:pt idx="303">
                  <c:v>-8.7126015122564238E-2</c:v>
                </c:pt>
                <c:pt idx="304">
                  <c:v>-8.9286670769795018E-2</c:v>
                </c:pt>
                <c:pt idx="305">
                  <c:v>-8.3183583555728413E-2</c:v>
                </c:pt>
                <c:pt idx="306">
                  <c:v>-6.9805304187619766E-2</c:v>
                </c:pt>
                <c:pt idx="307">
                  <c:v>-6.588767314845978E-2</c:v>
                </c:pt>
                <c:pt idx="308">
                  <c:v>-6.4644211316967959E-2</c:v>
                </c:pt>
                <c:pt idx="309">
                  <c:v>-7.7735003323854746E-2</c:v>
                </c:pt>
                <c:pt idx="310">
                  <c:v>-8.4164144341948632E-2</c:v>
                </c:pt>
                <c:pt idx="311">
                  <c:v>-7.7334796570353914E-2</c:v>
                </c:pt>
                <c:pt idx="312">
                  <c:v>-6.5235486762796779E-2</c:v>
                </c:pt>
                <c:pt idx="313">
                  <c:v>-6.4948864884602053E-2</c:v>
                </c:pt>
                <c:pt idx="314">
                  <c:v>-5.5086749825003056E-2</c:v>
                </c:pt>
                <c:pt idx="315">
                  <c:v>-4.3491961197179463E-2</c:v>
                </c:pt>
                <c:pt idx="316">
                  <c:v>-4.608787348545007E-2</c:v>
                </c:pt>
                <c:pt idx="317">
                  <c:v>-4.6725596791333035E-2</c:v>
                </c:pt>
                <c:pt idx="318">
                  <c:v>-6.0541225523595643E-2</c:v>
                </c:pt>
                <c:pt idx="319">
                  <c:v>-6.7259327350964182E-2</c:v>
                </c:pt>
                <c:pt idx="320">
                  <c:v>-9.3918943562547819E-2</c:v>
                </c:pt>
                <c:pt idx="321">
                  <c:v>-9.2363770474949813E-2</c:v>
                </c:pt>
                <c:pt idx="322">
                  <c:v>-8.5972540506483952E-2</c:v>
                </c:pt>
                <c:pt idx="323">
                  <c:v>-9.010010754730402E-2</c:v>
                </c:pt>
                <c:pt idx="324">
                  <c:v>-9.3318561762750551E-2</c:v>
                </c:pt>
                <c:pt idx="325">
                  <c:v>-0.10233249302982128</c:v>
                </c:pt>
                <c:pt idx="326">
                  <c:v>-0.1062397681744327</c:v>
                </c:pt>
                <c:pt idx="327">
                  <c:v>-0.10650586716325661</c:v>
                </c:pt>
                <c:pt idx="328">
                  <c:v>-0.11650257676207099</c:v>
                </c:pt>
                <c:pt idx="329">
                  <c:v>-0.12289396447008205</c:v>
                </c:pt>
                <c:pt idx="330">
                  <c:v>-0.1209906815138807</c:v>
                </c:pt>
                <c:pt idx="331">
                  <c:v>-0.12032664914987701</c:v>
                </c:pt>
                <c:pt idx="332">
                  <c:v>-0.11996903438613893</c:v>
                </c:pt>
                <c:pt idx="333">
                  <c:v>-0.12295362048998137</c:v>
                </c:pt>
                <c:pt idx="334">
                  <c:v>-0.12128896175010728</c:v>
                </c:pt>
                <c:pt idx="335">
                  <c:v>-0.11638990287046147</c:v>
                </c:pt>
                <c:pt idx="336">
                  <c:v>-0.12129208345423237</c:v>
                </c:pt>
                <c:pt idx="337">
                  <c:v>-0.1229563504978326</c:v>
                </c:pt>
                <c:pt idx="338">
                  <c:v>-0.12280757776690865</c:v>
                </c:pt>
                <c:pt idx="339">
                  <c:v>-9.8445595361302818E-2</c:v>
                </c:pt>
                <c:pt idx="340">
                  <c:v>-9.4182343422960613E-2</c:v>
                </c:pt>
                <c:pt idx="341">
                  <c:v>-9.1776462427754724E-2</c:v>
                </c:pt>
                <c:pt idx="342">
                  <c:v>-9.4997391895972672E-2</c:v>
                </c:pt>
                <c:pt idx="343">
                  <c:v>-8.0367799587867439E-2</c:v>
                </c:pt>
                <c:pt idx="344">
                  <c:v>-8.1237118633836869E-2</c:v>
                </c:pt>
                <c:pt idx="345">
                  <c:v>-8.9127254070081485E-2</c:v>
                </c:pt>
                <c:pt idx="346">
                  <c:v>-9.4959379503127606E-2</c:v>
                </c:pt>
                <c:pt idx="347">
                  <c:v>-9.7520932235937052E-2</c:v>
                </c:pt>
                <c:pt idx="348">
                  <c:v>-0.10385754563803706</c:v>
                </c:pt>
                <c:pt idx="349">
                  <c:v>-0.10481739023409531</c:v>
                </c:pt>
                <c:pt idx="350">
                  <c:v>-9.6541634874135362E-2</c:v>
                </c:pt>
                <c:pt idx="351">
                  <c:v>-0.10298784475027223</c:v>
                </c:pt>
                <c:pt idx="352">
                  <c:v>-0.1004792680465163</c:v>
                </c:pt>
                <c:pt idx="353">
                  <c:v>-9.8592740468653406E-2</c:v>
                </c:pt>
                <c:pt idx="354">
                  <c:v>-9.9250541610462095E-2</c:v>
                </c:pt>
                <c:pt idx="355">
                  <c:v>-0.10637691351914358</c:v>
                </c:pt>
                <c:pt idx="356">
                  <c:v>-0.10786750718979665</c:v>
                </c:pt>
                <c:pt idx="357">
                  <c:v>-0.11309685370757461</c:v>
                </c:pt>
                <c:pt idx="358">
                  <c:v>-0.11091379985377281</c:v>
                </c:pt>
                <c:pt idx="359">
                  <c:v>-0.11166074044076713</c:v>
                </c:pt>
                <c:pt idx="360">
                  <c:v>-0.12281682027069896</c:v>
                </c:pt>
                <c:pt idx="361">
                  <c:v>-0.11056768142464635</c:v>
                </c:pt>
                <c:pt idx="362">
                  <c:v>-0.11354834823126847</c:v>
                </c:pt>
                <c:pt idx="363">
                  <c:v>-0.12405340819496868</c:v>
                </c:pt>
                <c:pt idx="364">
                  <c:v>-0.12486482521190889</c:v>
                </c:pt>
                <c:pt idx="365">
                  <c:v>-0.11935178725346907</c:v>
                </c:pt>
                <c:pt idx="366">
                  <c:v>-0.12622520051804798</c:v>
                </c:pt>
                <c:pt idx="367">
                  <c:v>-0.12605248972085414</c:v>
                </c:pt>
                <c:pt idx="368">
                  <c:v>-0.11485816294665774</c:v>
                </c:pt>
                <c:pt idx="369">
                  <c:v>-0.12139347541537693</c:v>
                </c:pt>
                <c:pt idx="370">
                  <c:v>-0.11164491181422509</c:v>
                </c:pt>
                <c:pt idx="371">
                  <c:v>-0.10578529024393934</c:v>
                </c:pt>
                <c:pt idx="372">
                  <c:v>-0.11107782618427442</c:v>
                </c:pt>
                <c:pt idx="373">
                  <c:v>-0.10652289715923158</c:v>
                </c:pt>
                <c:pt idx="374">
                  <c:v>-0.111464152664286</c:v>
                </c:pt>
                <c:pt idx="375">
                  <c:v>-0.12316695770817876</c:v>
                </c:pt>
                <c:pt idx="376">
                  <c:v>-0.11666076389527902</c:v>
                </c:pt>
                <c:pt idx="377">
                  <c:v>-0.12256008675435948</c:v>
                </c:pt>
                <c:pt idx="378">
                  <c:v>-0.11330110331214915</c:v>
                </c:pt>
                <c:pt idx="379">
                  <c:v>-0.11409924025266105</c:v>
                </c:pt>
                <c:pt idx="380">
                  <c:v>-0.11724560707630816</c:v>
                </c:pt>
                <c:pt idx="381">
                  <c:v>-0.12500912001216447</c:v>
                </c:pt>
                <c:pt idx="382">
                  <c:v>-0.12775565385115828</c:v>
                </c:pt>
                <c:pt idx="383">
                  <c:v>-0.12047901066964273</c:v>
                </c:pt>
                <c:pt idx="384">
                  <c:v>-0.12680414585663613</c:v>
                </c:pt>
                <c:pt idx="385">
                  <c:v>-0.12449731919670626</c:v>
                </c:pt>
                <c:pt idx="386">
                  <c:v>-0.12972787942379127</c:v>
                </c:pt>
                <c:pt idx="387">
                  <c:v>-0.12466403284460159</c:v>
                </c:pt>
                <c:pt idx="388">
                  <c:v>-0.11775789362150224</c:v>
                </c:pt>
                <c:pt idx="389">
                  <c:v>-0.10733705766055546</c:v>
                </c:pt>
                <c:pt idx="390">
                  <c:v>-0.11926636015444414</c:v>
                </c:pt>
                <c:pt idx="391">
                  <c:v>-0.12221249299317249</c:v>
                </c:pt>
                <c:pt idx="392">
                  <c:v>-0.13405320626761841</c:v>
                </c:pt>
                <c:pt idx="393">
                  <c:v>-0.13809658148023618</c:v>
                </c:pt>
                <c:pt idx="394">
                  <c:v>-0.15173571894957349</c:v>
                </c:pt>
                <c:pt idx="395">
                  <c:v>-0.155325512801055</c:v>
                </c:pt>
                <c:pt idx="396">
                  <c:v>-0.15787534217300869</c:v>
                </c:pt>
                <c:pt idx="397">
                  <c:v>-0.14746343681315055</c:v>
                </c:pt>
                <c:pt idx="398">
                  <c:v>-0.1408088316990791</c:v>
                </c:pt>
                <c:pt idx="399">
                  <c:v>-0.16298257039935593</c:v>
                </c:pt>
                <c:pt idx="400">
                  <c:v>-0.17024677066081095</c:v>
                </c:pt>
                <c:pt idx="401">
                  <c:v>-0.1711164199091858</c:v>
                </c:pt>
                <c:pt idx="402">
                  <c:v>-0.16972323778797427</c:v>
                </c:pt>
                <c:pt idx="403">
                  <c:v>-0.15613256622369187</c:v>
                </c:pt>
                <c:pt idx="404">
                  <c:v>-0.15732900106468017</c:v>
                </c:pt>
                <c:pt idx="405">
                  <c:v>-0.15251857046165562</c:v>
                </c:pt>
                <c:pt idx="406">
                  <c:v>-0.15127754221473744</c:v>
                </c:pt>
                <c:pt idx="407">
                  <c:v>-0.15075517851901421</c:v>
                </c:pt>
                <c:pt idx="408">
                  <c:v>-0.13377421462315486</c:v>
                </c:pt>
                <c:pt idx="409">
                  <c:v>-0.13927787409927195</c:v>
                </c:pt>
                <c:pt idx="410">
                  <c:v>-0.14914547763391084</c:v>
                </c:pt>
                <c:pt idx="411">
                  <c:v>-0.14929119090553655</c:v>
                </c:pt>
                <c:pt idx="412">
                  <c:v>-0.1663244038703382</c:v>
                </c:pt>
                <c:pt idx="413">
                  <c:v>-0.17114468419619622</c:v>
                </c:pt>
                <c:pt idx="414">
                  <c:v>-0.17582934603815858</c:v>
                </c:pt>
                <c:pt idx="415">
                  <c:v>-0.18408157647915258</c:v>
                </c:pt>
                <c:pt idx="416">
                  <c:v>-0.1973137712937747</c:v>
                </c:pt>
                <c:pt idx="417">
                  <c:v>-0.19640037420409173</c:v>
                </c:pt>
                <c:pt idx="418">
                  <c:v>-0.20362763902413172</c:v>
                </c:pt>
                <c:pt idx="419">
                  <c:v>-0.19848103922699611</c:v>
                </c:pt>
                <c:pt idx="420">
                  <c:v>-0.18762888515684883</c:v>
                </c:pt>
                <c:pt idx="421">
                  <c:v>-0.19634901314064546</c:v>
                </c:pt>
                <c:pt idx="422">
                  <c:v>-0.18550198697546716</c:v>
                </c:pt>
                <c:pt idx="423">
                  <c:v>-0.183530646298949</c:v>
                </c:pt>
                <c:pt idx="424">
                  <c:v>-0.19023088855318837</c:v>
                </c:pt>
                <c:pt idx="425">
                  <c:v>-0.18751058428063294</c:v>
                </c:pt>
                <c:pt idx="426">
                  <c:v>-0.17957948160606951</c:v>
                </c:pt>
                <c:pt idx="427">
                  <c:v>-0.18911078956050398</c:v>
                </c:pt>
                <c:pt idx="428">
                  <c:v>-0.18842770248615537</c:v>
                </c:pt>
                <c:pt idx="429">
                  <c:v>-0.19071669535572289</c:v>
                </c:pt>
                <c:pt idx="430">
                  <c:v>-0.18146619345221082</c:v>
                </c:pt>
                <c:pt idx="431">
                  <c:v>-0.19062075813934809</c:v>
                </c:pt>
                <c:pt idx="432">
                  <c:v>-0.18055234464461556</c:v>
                </c:pt>
                <c:pt idx="433">
                  <c:v>-0.18903017100921604</c:v>
                </c:pt>
                <c:pt idx="434">
                  <c:v>-0.18883216880690912</c:v>
                </c:pt>
                <c:pt idx="435">
                  <c:v>-0.1822007712939685</c:v>
                </c:pt>
                <c:pt idx="436">
                  <c:v>-0.18854281324889166</c:v>
                </c:pt>
                <c:pt idx="437">
                  <c:v>-0.1898465343388599</c:v>
                </c:pt>
                <c:pt idx="438">
                  <c:v>-0.19086554293583891</c:v>
                </c:pt>
                <c:pt idx="439">
                  <c:v>-0.1950303860060344</c:v>
                </c:pt>
                <c:pt idx="440">
                  <c:v>-0.20528976115153574</c:v>
                </c:pt>
                <c:pt idx="441">
                  <c:v>-0.19589248484554578</c:v>
                </c:pt>
                <c:pt idx="442">
                  <c:v>-0.19459503591684546</c:v>
                </c:pt>
                <c:pt idx="443">
                  <c:v>-0.20397420193895754</c:v>
                </c:pt>
                <c:pt idx="444">
                  <c:v>-0.2139473565541985</c:v>
                </c:pt>
                <c:pt idx="445">
                  <c:v>-0.21827741284615687</c:v>
                </c:pt>
                <c:pt idx="446">
                  <c:v>-0.2262393020257164</c:v>
                </c:pt>
                <c:pt idx="447">
                  <c:v>-0.22145217620795654</c:v>
                </c:pt>
                <c:pt idx="448">
                  <c:v>-0.22243177276510828</c:v>
                </c:pt>
                <c:pt idx="449">
                  <c:v>-0.20948950339436379</c:v>
                </c:pt>
                <c:pt idx="450">
                  <c:v>-0.20930202857537594</c:v>
                </c:pt>
                <c:pt idx="451">
                  <c:v>-0.20139501336957744</c:v>
                </c:pt>
                <c:pt idx="452">
                  <c:v>-0.18374432004206642</c:v>
                </c:pt>
                <c:pt idx="453">
                  <c:v>-0.18386525068270487</c:v>
                </c:pt>
                <c:pt idx="454">
                  <c:v>-0.1787680133357118</c:v>
                </c:pt>
                <c:pt idx="455">
                  <c:v>-0.18934650093110239</c:v>
                </c:pt>
                <c:pt idx="456">
                  <c:v>-0.19189460890103383</c:v>
                </c:pt>
                <c:pt idx="457">
                  <c:v>-0.19650935430555327</c:v>
                </c:pt>
                <c:pt idx="458">
                  <c:v>-0.19365839309784849</c:v>
                </c:pt>
                <c:pt idx="459">
                  <c:v>-0.19582314403487044</c:v>
                </c:pt>
                <c:pt idx="460">
                  <c:v>-0.20397876154253292</c:v>
                </c:pt>
                <c:pt idx="461">
                  <c:v>-0.2009465718881972</c:v>
                </c:pt>
                <c:pt idx="462">
                  <c:v>-0.19925933641717342</c:v>
                </c:pt>
                <c:pt idx="463">
                  <c:v>-0.19577000787691023</c:v>
                </c:pt>
                <c:pt idx="464">
                  <c:v>-0.19603758500351331</c:v>
                </c:pt>
                <c:pt idx="465">
                  <c:v>-0.19831840313167726</c:v>
                </c:pt>
                <c:pt idx="466">
                  <c:v>-0.19453822300664181</c:v>
                </c:pt>
                <c:pt idx="467">
                  <c:v>-0.19661302645012679</c:v>
                </c:pt>
                <c:pt idx="468">
                  <c:v>-0.19273210984887701</c:v>
                </c:pt>
                <c:pt idx="469">
                  <c:v>-0.19436338275343723</c:v>
                </c:pt>
                <c:pt idx="470">
                  <c:v>-0.16489967604013467</c:v>
                </c:pt>
                <c:pt idx="471">
                  <c:v>-0.15223262725024234</c:v>
                </c:pt>
                <c:pt idx="472">
                  <c:v>-0.15895793500576749</c:v>
                </c:pt>
                <c:pt idx="473">
                  <c:v>-0.1557602476200779</c:v>
                </c:pt>
                <c:pt idx="474">
                  <c:v>-0.1627207826629129</c:v>
                </c:pt>
                <c:pt idx="475">
                  <c:v>-0.15694024411930507</c:v>
                </c:pt>
                <c:pt idx="476">
                  <c:v>-0.13900245206804174</c:v>
                </c:pt>
                <c:pt idx="477">
                  <c:v>-0.13670331469461627</c:v>
                </c:pt>
                <c:pt idx="478">
                  <c:v>-0.12263893382377</c:v>
                </c:pt>
                <c:pt idx="479">
                  <c:v>-0.12492346909939867</c:v>
                </c:pt>
                <c:pt idx="480">
                  <c:v>-0.11821970238892687</c:v>
                </c:pt>
                <c:pt idx="481">
                  <c:v>-0.11955850811726765</c:v>
                </c:pt>
                <c:pt idx="482">
                  <c:v>-0.12559447936006007</c:v>
                </c:pt>
                <c:pt idx="483">
                  <c:v>-0.12526485659840891</c:v>
                </c:pt>
                <c:pt idx="484">
                  <c:v>-0.12109314637311319</c:v>
                </c:pt>
                <c:pt idx="485">
                  <c:v>-0.1085283510944709</c:v>
                </c:pt>
                <c:pt idx="486">
                  <c:v>-8.937039105492095E-2</c:v>
                </c:pt>
                <c:pt idx="487">
                  <c:v>-9.4000480644501949E-2</c:v>
                </c:pt>
                <c:pt idx="488">
                  <c:v>-8.9640456647607447E-2</c:v>
                </c:pt>
                <c:pt idx="489">
                  <c:v>-9.1531587915998802E-2</c:v>
                </c:pt>
                <c:pt idx="490">
                  <c:v>-9.7883252302165991E-2</c:v>
                </c:pt>
                <c:pt idx="491">
                  <c:v>-0.10614035436360947</c:v>
                </c:pt>
                <c:pt idx="492">
                  <c:v>-0.11071879918983019</c:v>
                </c:pt>
                <c:pt idx="493">
                  <c:v>-0.10946432963505237</c:v>
                </c:pt>
                <c:pt idx="494">
                  <c:v>-0.10946432963505237</c:v>
                </c:pt>
                <c:pt idx="495">
                  <c:v>-0.10983125722800735</c:v>
                </c:pt>
                <c:pt idx="496">
                  <c:v>-0.12210057807331842</c:v>
                </c:pt>
                <c:pt idx="497">
                  <c:v>-0.12155131505505046</c:v>
                </c:pt>
                <c:pt idx="498">
                  <c:v>-0.13221148985549513</c:v>
                </c:pt>
                <c:pt idx="499">
                  <c:v>-0.13221148985549513</c:v>
                </c:pt>
                <c:pt idx="500">
                  <c:v>-0.12885361648125448</c:v>
                </c:pt>
                <c:pt idx="501">
                  <c:v>-0.12654411433887691</c:v>
                </c:pt>
                <c:pt idx="502">
                  <c:v>-0.12067746936583401</c:v>
                </c:pt>
                <c:pt idx="503">
                  <c:v>-0.13808724660750482</c:v>
                </c:pt>
                <c:pt idx="504">
                  <c:v>-0.14276071262975498</c:v>
                </c:pt>
                <c:pt idx="505">
                  <c:v>-0.13206735905646383</c:v>
                </c:pt>
                <c:pt idx="506">
                  <c:v>-0.11440812318761862</c:v>
                </c:pt>
                <c:pt idx="507">
                  <c:v>-0.11360587530852029</c:v>
                </c:pt>
                <c:pt idx="508">
                  <c:v>-9.0114120903722617E-2</c:v>
                </c:pt>
                <c:pt idx="509">
                  <c:v>-7.6710936035356392E-2</c:v>
                </c:pt>
                <c:pt idx="510">
                  <c:v>-6.8041678872894251E-2</c:v>
                </c:pt>
                <c:pt idx="511">
                  <c:v>-7.3187348217339188E-2</c:v>
                </c:pt>
                <c:pt idx="512">
                  <c:v>-6.0688496140312909E-2</c:v>
                </c:pt>
                <c:pt idx="513">
                  <c:v>-5.4805706751206662E-2</c:v>
                </c:pt>
                <c:pt idx="514">
                  <c:v>-5.910330426181154E-2</c:v>
                </c:pt>
                <c:pt idx="515">
                  <c:v>-4.252375347320958E-2</c:v>
                </c:pt>
                <c:pt idx="516">
                  <c:v>-3.6290287775170849E-2</c:v>
                </c:pt>
                <c:pt idx="517">
                  <c:v>-3.7113125132212654E-2</c:v>
                </c:pt>
                <c:pt idx="518">
                  <c:v>-4.0803716325991002E-2</c:v>
                </c:pt>
                <c:pt idx="519">
                  <c:v>-4.0207340792676294E-2</c:v>
                </c:pt>
                <c:pt idx="520">
                  <c:v>-3.6023987897142784E-2</c:v>
                </c:pt>
                <c:pt idx="521">
                  <c:v>-3.7130466102235138E-2</c:v>
                </c:pt>
                <c:pt idx="522">
                  <c:v>-2.0225387575512954E-2</c:v>
                </c:pt>
                <c:pt idx="523">
                  <c:v>-2.3342639480645966E-2</c:v>
                </c:pt>
                <c:pt idx="524">
                  <c:v>-1.8090584072834037E-2</c:v>
                </c:pt>
                <c:pt idx="525">
                  <c:v>-4.8550994018011884E-2</c:v>
                </c:pt>
                <c:pt idx="526">
                  <c:v>-4.414332802878429E-2</c:v>
                </c:pt>
                <c:pt idx="527">
                  <c:v>-3.0505049442973831E-2</c:v>
                </c:pt>
                <c:pt idx="528">
                  <c:v>-2.8484252455751036E-2</c:v>
                </c:pt>
                <c:pt idx="529">
                  <c:v>-2.9146470240564715E-2</c:v>
                </c:pt>
                <c:pt idx="530">
                  <c:v>-1.4530463335224564E-2</c:v>
                </c:pt>
                <c:pt idx="531">
                  <c:v>-2.0038782313015702E-2</c:v>
                </c:pt>
                <c:pt idx="532">
                  <c:v>-1.9230122183699683E-2</c:v>
                </c:pt>
                <c:pt idx="533">
                  <c:v>-1.4679688005926339E-2</c:v>
                </c:pt>
                <c:pt idx="534">
                  <c:v>-4.2177783462414853E-2</c:v>
                </c:pt>
                <c:pt idx="535">
                  <c:v>-3.9506172395976091E-2</c:v>
                </c:pt>
                <c:pt idx="536">
                  <c:v>-3.5471720537367912E-2</c:v>
                </c:pt>
                <c:pt idx="537">
                  <c:v>-2.3604362882524765E-2</c:v>
                </c:pt>
                <c:pt idx="538">
                  <c:v>-2.4999735327368211E-2</c:v>
                </c:pt>
                <c:pt idx="539">
                  <c:v>-2.8008227375832195E-2</c:v>
                </c:pt>
                <c:pt idx="540">
                  <c:v>-1.9845223798601097E-2</c:v>
                </c:pt>
                <c:pt idx="541">
                  <c:v>-2.6181061742936107E-2</c:v>
                </c:pt>
                <c:pt idx="542">
                  <c:v>-2.5796492282804562E-2</c:v>
                </c:pt>
                <c:pt idx="543">
                  <c:v>-2.4493254027042055E-2</c:v>
                </c:pt>
                <c:pt idx="544">
                  <c:v>-3.4482197990297059E-2</c:v>
                </c:pt>
                <c:pt idx="545">
                  <c:v>-4.2420243032718519E-2</c:v>
                </c:pt>
                <c:pt idx="546">
                  <c:v>-3.6261306988308095E-2</c:v>
                </c:pt>
                <c:pt idx="547">
                  <c:v>-3.036818264249308E-2</c:v>
                </c:pt>
                <c:pt idx="548">
                  <c:v>-2.3785579909373356E-2</c:v>
                </c:pt>
                <c:pt idx="549">
                  <c:v>-1.745950214552161E-2</c:v>
                </c:pt>
                <c:pt idx="550">
                  <c:v>-1.2572187494690024E-2</c:v>
                </c:pt>
                <c:pt idx="551">
                  <c:v>-2.219701243905936E-2</c:v>
                </c:pt>
                <c:pt idx="552">
                  <c:v>-1.8203511732265865E-2</c:v>
                </c:pt>
                <c:pt idx="553">
                  <c:v>-2.2638694737414422E-2</c:v>
                </c:pt>
                <c:pt idx="554">
                  <c:v>-2.2104072351278869E-2</c:v>
                </c:pt>
                <c:pt idx="555">
                  <c:v>-3.1573840066961401E-2</c:v>
                </c:pt>
                <c:pt idx="556">
                  <c:v>-3.6383511360220222E-2</c:v>
                </c:pt>
                <c:pt idx="557">
                  <c:v>-4.221342798197103E-2</c:v>
                </c:pt>
                <c:pt idx="558">
                  <c:v>-4.8360263264572767E-2</c:v>
                </c:pt>
                <c:pt idx="559">
                  <c:v>-5.0842541043591982E-2</c:v>
                </c:pt>
                <c:pt idx="560">
                  <c:v>-5.2576887075527878E-2</c:v>
                </c:pt>
                <c:pt idx="561">
                  <c:v>-5.3066027053388032E-2</c:v>
                </c:pt>
                <c:pt idx="562">
                  <c:v>-6.9920972745024956E-2</c:v>
                </c:pt>
                <c:pt idx="563">
                  <c:v>-6.3337828834213905E-2</c:v>
                </c:pt>
                <c:pt idx="564">
                  <c:v>-5.8546369266502474E-2</c:v>
                </c:pt>
                <c:pt idx="565">
                  <c:v>-6.8125092499919271E-2</c:v>
                </c:pt>
                <c:pt idx="566">
                  <c:v>-7.2762545948317214E-2</c:v>
                </c:pt>
                <c:pt idx="567">
                  <c:v>-7.4783016498954136E-2</c:v>
                </c:pt>
                <c:pt idx="568">
                  <c:v>-8.7455591521554132E-2</c:v>
                </c:pt>
                <c:pt idx="569">
                  <c:v>-9.0859845149981022E-2</c:v>
                </c:pt>
                <c:pt idx="570">
                  <c:v>-7.9161021745628002E-2</c:v>
                </c:pt>
                <c:pt idx="571">
                  <c:v>-8.0561419717080529E-2</c:v>
                </c:pt>
                <c:pt idx="572">
                  <c:v>-9.7734186112726995E-2</c:v>
                </c:pt>
                <c:pt idx="573">
                  <c:v>-9.1960664585615692E-2</c:v>
                </c:pt>
                <c:pt idx="574">
                  <c:v>-9.4958484123696563E-2</c:v>
                </c:pt>
                <c:pt idx="575">
                  <c:v>-9.3480773535965067E-2</c:v>
                </c:pt>
                <c:pt idx="576">
                  <c:v>-9.3480773535965067E-2</c:v>
                </c:pt>
                <c:pt idx="577">
                  <c:v>-9.3895416350797456E-2</c:v>
                </c:pt>
                <c:pt idx="578">
                  <c:v>-5.9836576036637723E-2</c:v>
                </c:pt>
                <c:pt idx="579">
                  <c:v>-3.3918794102988814E-2</c:v>
                </c:pt>
                <c:pt idx="580">
                  <c:v>-4.7839643337606041E-3</c:v>
                </c:pt>
                <c:pt idx="581">
                  <c:v>-2.0222524180005141E-2</c:v>
                </c:pt>
                <c:pt idx="582">
                  <c:v>0.12116912430770221</c:v>
                </c:pt>
                <c:pt idx="583">
                  <c:v>0.10170739544122254</c:v>
                </c:pt>
                <c:pt idx="584">
                  <c:v>0.10804227952856971</c:v>
                </c:pt>
                <c:pt idx="585">
                  <c:v>0.1387915287012248</c:v>
                </c:pt>
                <c:pt idx="586">
                  <c:v>0.1391934563932623</c:v>
                </c:pt>
                <c:pt idx="587">
                  <c:v>0.14099452541487512</c:v>
                </c:pt>
                <c:pt idx="588">
                  <c:v>0.11652963869105248</c:v>
                </c:pt>
                <c:pt idx="589">
                  <c:v>0.1054795892284659</c:v>
                </c:pt>
                <c:pt idx="590">
                  <c:v>0.11234339594671394</c:v>
                </c:pt>
                <c:pt idx="591">
                  <c:v>9.1068405252491935E-2</c:v>
                </c:pt>
                <c:pt idx="592">
                  <c:v>8.5558954707267709E-2</c:v>
                </c:pt>
                <c:pt idx="593">
                  <c:v>8.9344183003281286E-2</c:v>
                </c:pt>
                <c:pt idx="594">
                  <c:v>9.1471635912639293E-2</c:v>
                </c:pt>
                <c:pt idx="595">
                  <c:v>0.1147687710779367</c:v>
                </c:pt>
                <c:pt idx="596">
                  <c:v>0.1325254235744272</c:v>
                </c:pt>
                <c:pt idx="597">
                  <c:v>2.2494623303367045E-2</c:v>
                </c:pt>
                <c:pt idx="598">
                  <c:v>2.8313021996906662E-2</c:v>
                </c:pt>
                <c:pt idx="599">
                  <c:v>4.8376470902332547E-2</c:v>
                </c:pt>
                <c:pt idx="600">
                  <c:v>1.4082605040827145E-2</c:v>
                </c:pt>
                <c:pt idx="601">
                  <c:v>2.4365254998674146E-2</c:v>
                </c:pt>
                <c:pt idx="602">
                  <c:v>1.8718115645528277E-2</c:v>
                </c:pt>
                <c:pt idx="603">
                  <c:v>-7.7048920484112937E-4</c:v>
                </c:pt>
                <c:pt idx="604">
                  <c:v>6.1440895050246525E-4</c:v>
                </c:pt>
                <c:pt idx="605">
                  <c:v>7.4069269436236596E-3</c:v>
                </c:pt>
                <c:pt idx="606">
                  <c:v>7.432816318555524E-3</c:v>
                </c:pt>
                <c:pt idx="607">
                  <c:v>2.5137077779044725E-2</c:v>
                </c:pt>
                <c:pt idx="608">
                  <c:v>2.4455978097698394E-2</c:v>
                </c:pt>
                <c:pt idx="609">
                  <c:v>2.4114007266551662E-2</c:v>
                </c:pt>
                <c:pt idx="610">
                  <c:v>8.1827225731259112E-3</c:v>
                </c:pt>
                <c:pt idx="611">
                  <c:v>9.357844592681408E-3</c:v>
                </c:pt>
                <c:pt idx="612">
                  <c:v>5.4197588606333946E-3</c:v>
                </c:pt>
                <c:pt idx="613">
                  <c:v>6.8594636644386808E-3</c:v>
                </c:pt>
                <c:pt idx="614">
                  <c:v>2.3670917691136273E-2</c:v>
                </c:pt>
                <c:pt idx="615">
                  <c:v>2.8448306576628779E-2</c:v>
                </c:pt>
                <c:pt idx="616">
                  <c:v>2.1481544744705539E-2</c:v>
                </c:pt>
                <c:pt idx="617">
                  <c:v>1.9532235910227791E-2</c:v>
                </c:pt>
                <c:pt idx="618">
                  <c:v>1.8381688389757955E-2</c:v>
                </c:pt>
                <c:pt idx="619">
                  <c:v>2.5868741197298428E-2</c:v>
                </c:pt>
                <c:pt idx="620">
                  <c:v>3.1224768096550948E-2</c:v>
                </c:pt>
                <c:pt idx="621">
                  <c:v>3.7131253428968058E-2</c:v>
                </c:pt>
                <c:pt idx="622">
                  <c:v>2.0294675447353305E-2</c:v>
                </c:pt>
                <c:pt idx="623">
                  <c:v>1.7404803948027125E-2</c:v>
                </c:pt>
                <c:pt idx="624">
                  <c:v>2.9938833925315822E-2</c:v>
                </c:pt>
                <c:pt idx="625">
                  <c:v>2.6838565197161546E-2</c:v>
                </c:pt>
                <c:pt idx="626">
                  <c:v>3.2078243175918675E-2</c:v>
                </c:pt>
                <c:pt idx="627">
                  <c:v>2.5725850843254516E-2</c:v>
                </c:pt>
                <c:pt idx="628">
                  <c:v>2.3529853883204055E-2</c:v>
                </c:pt>
                <c:pt idx="629">
                  <c:v>3.2544165944145664E-2</c:v>
                </c:pt>
                <c:pt idx="630">
                  <c:v>2.4276253621223987E-2</c:v>
                </c:pt>
                <c:pt idx="631">
                  <c:v>2.5765146529674543E-2</c:v>
                </c:pt>
                <c:pt idx="632">
                  <c:v>4.2183333938008216E-2</c:v>
                </c:pt>
                <c:pt idx="633">
                  <c:v>3.5727260910645042E-2</c:v>
                </c:pt>
                <c:pt idx="634">
                  <c:v>3.5441068768354622E-2</c:v>
                </c:pt>
                <c:pt idx="635">
                  <c:v>4.195015028289617E-2</c:v>
                </c:pt>
                <c:pt idx="636">
                  <c:v>4.2288766304507175E-2</c:v>
                </c:pt>
                <c:pt idx="637">
                  <c:v>3.7484994562156149E-2</c:v>
                </c:pt>
                <c:pt idx="638">
                  <c:v>4.4463980910952161E-2</c:v>
                </c:pt>
                <c:pt idx="639">
                  <c:v>2.7838861366346168E-2</c:v>
                </c:pt>
                <c:pt idx="640">
                  <c:v>2.4483490312277145E-2</c:v>
                </c:pt>
                <c:pt idx="641">
                  <c:v>3.0450971578799169E-2</c:v>
                </c:pt>
                <c:pt idx="642">
                  <c:v>4.7060912931605525E-2</c:v>
                </c:pt>
                <c:pt idx="643">
                  <c:v>4.215716712158657E-2</c:v>
                </c:pt>
                <c:pt idx="644">
                  <c:v>3.9779393591880319E-2</c:v>
                </c:pt>
                <c:pt idx="645">
                  <c:v>3.649151843389975E-2</c:v>
                </c:pt>
                <c:pt idx="646">
                  <c:v>3.6030543001160265E-2</c:v>
                </c:pt>
                <c:pt idx="647">
                  <c:v>3.0733718924697118E-2</c:v>
                </c:pt>
                <c:pt idx="648">
                  <c:v>1.9173228086254657E-2</c:v>
                </c:pt>
                <c:pt idx="649">
                  <c:v>3.2606452207131209E-2</c:v>
                </c:pt>
                <c:pt idx="650">
                  <c:v>4.2178734520463279E-2</c:v>
                </c:pt>
                <c:pt idx="651">
                  <c:v>5.2935003176955431E-2</c:v>
                </c:pt>
                <c:pt idx="652">
                  <c:v>6.0690131374165346E-2</c:v>
                </c:pt>
                <c:pt idx="653">
                  <c:v>5.3626870664798876E-2</c:v>
                </c:pt>
                <c:pt idx="654">
                  <c:v>2.5441510342011031E-2</c:v>
                </c:pt>
                <c:pt idx="655">
                  <c:v>3.2094117914185705E-2</c:v>
                </c:pt>
                <c:pt idx="656">
                  <c:v>1.9343230124255095E-2</c:v>
                </c:pt>
                <c:pt idx="657">
                  <c:v>1.3637741461966613E-2</c:v>
                </c:pt>
                <c:pt idx="658">
                  <c:v>1.298069021844217E-2</c:v>
                </c:pt>
                <c:pt idx="659">
                  <c:v>1.480439437630765E-3</c:v>
                </c:pt>
                <c:pt idx="660">
                  <c:v>-2.7388228508771206E-3</c:v>
                </c:pt>
                <c:pt idx="661">
                  <c:v>4.4815394774133654E-4</c:v>
                </c:pt>
                <c:pt idx="662">
                  <c:v>1.5202682940667844E-2</c:v>
                </c:pt>
                <c:pt idx="663">
                  <c:v>1.8429612585542432E-2</c:v>
                </c:pt>
                <c:pt idx="664">
                  <c:v>2.9342678132416533E-2</c:v>
                </c:pt>
                <c:pt idx="665">
                  <c:v>5.2506985979019816E-2</c:v>
                </c:pt>
                <c:pt idx="666">
                  <c:v>5.6449827116956897E-2</c:v>
                </c:pt>
                <c:pt idx="667">
                  <c:v>4.5396286529737484E-2</c:v>
                </c:pt>
                <c:pt idx="668">
                  <c:v>4.9311987581676542E-2</c:v>
                </c:pt>
                <c:pt idx="669">
                  <c:v>4.4096915977606899E-2</c:v>
                </c:pt>
                <c:pt idx="670">
                  <c:v>5.7276856902380602E-2</c:v>
                </c:pt>
                <c:pt idx="671">
                  <c:v>7.3855237816594754E-2</c:v>
                </c:pt>
                <c:pt idx="672">
                  <c:v>7.3831262277128773E-2</c:v>
                </c:pt>
                <c:pt idx="673">
                  <c:v>6.6083593910060578E-2</c:v>
                </c:pt>
                <c:pt idx="674">
                  <c:v>6.7339419213452656E-2</c:v>
                </c:pt>
                <c:pt idx="675">
                  <c:v>5.1514737896088625E-2</c:v>
                </c:pt>
                <c:pt idx="676">
                  <c:v>5.4578660441677029E-2</c:v>
                </c:pt>
                <c:pt idx="677">
                  <c:v>6.2821532996044538E-2</c:v>
                </c:pt>
                <c:pt idx="678">
                  <c:v>6.7663110400749682E-2</c:v>
                </c:pt>
                <c:pt idx="679">
                  <c:v>7.2035443495021778E-2</c:v>
                </c:pt>
                <c:pt idx="680">
                  <c:v>6.0710872057803456E-2</c:v>
                </c:pt>
                <c:pt idx="681">
                  <c:v>5.7246863484071486E-2</c:v>
                </c:pt>
                <c:pt idx="682">
                  <c:v>6.3120997528600564E-2</c:v>
                </c:pt>
                <c:pt idx="683">
                  <c:v>5.85100464306747E-2</c:v>
                </c:pt>
                <c:pt idx="684">
                  <c:v>5.0117084428214609E-2</c:v>
                </c:pt>
                <c:pt idx="685">
                  <c:v>4.9901162251017928E-2</c:v>
                </c:pt>
                <c:pt idx="686">
                  <c:v>5.7210408888656028E-2</c:v>
                </c:pt>
                <c:pt idx="687">
                  <c:v>6.2105096283650352E-2</c:v>
                </c:pt>
                <c:pt idx="688">
                  <c:v>4.0017432934916775E-2</c:v>
                </c:pt>
                <c:pt idx="689">
                  <c:v>2.8576979973833461E-2</c:v>
                </c:pt>
                <c:pt idx="690">
                  <c:v>3.2342880712188493E-2</c:v>
                </c:pt>
                <c:pt idx="691">
                  <c:v>3.762135696508484E-2</c:v>
                </c:pt>
                <c:pt idx="692">
                  <c:v>4.9861316837817582E-2</c:v>
                </c:pt>
                <c:pt idx="693">
                  <c:v>4.3114119132666051E-2</c:v>
                </c:pt>
                <c:pt idx="694">
                  <c:v>3.3176495060376787E-2</c:v>
                </c:pt>
                <c:pt idx="695">
                  <c:v>3.8739556277492593E-2</c:v>
                </c:pt>
                <c:pt idx="696">
                  <c:v>4.8741504408857939E-2</c:v>
                </c:pt>
                <c:pt idx="697">
                  <c:v>4.7059320121542125E-2</c:v>
                </c:pt>
                <c:pt idx="698">
                  <c:v>4.7733460220690693E-2</c:v>
                </c:pt>
                <c:pt idx="699">
                  <c:v>4.616810996272136E-2</c:v>
                </c:pt>
                <c:pt idx="700">
                  <c:v>3.8094502641527028E-2</c:v>
                </c:pt>
                <c:pt idx="701">
                  <c:v>7.5292522068660772E-2</c:v>
                </c:pt>
                <c:pt idx="702">
                  <c:v>8.7898475333015313E-2</c:v>
                </c:pt>
                <c:pt idx="703">
                  <c:v>9.9908741252187405E-2</c:v>
                </c:pt>
                <c:pt idx="704">
                  <c:v>9.9411494047524918E-2</c:v>
                </c:pt>
                <c:pt idx="705">
                  <c:v>9.456357719236308E-2</c:v>
                </c:pt>
                <c:pt idx="706">
                  <c:v>5.7784401219313164E-2</c:v>
                </c:pt>
                <c:pt idx="707">
                  <c:v>5.919319218380259E-2</c:v>
                </c:pt>
                <c:pt idx="708">
                  <c:v>5.4124169824781299E-2</c:v>
                </c:pt>
                <c:pt idx="709">
                  <c:v>6.6185332419259058E-2</c:v>
                </c:pt>
                <c:pt idx="710">
                  <c:v>6.3104263181672615E-2</c:v>
                </c:pt>
                <c:pt idx="711">
                  <c:v>6.4852740515719209E-2</c:v>
                </c:pt>
                <c:pt idx="712">
                  <c:v>8.013790202053217E-2</c:v>
                </c:pt>
                <c:pt idx="713">
                  <c:v>7.7595000880353204E-2</c:v>
                </c:pt>
                <c:pt idx="714">
                  <c:v>8.6218479138234771E-2</c:v>
                </c:pt>
                <c:pt idx="715">
                  <c:v>9.3047903467086135E-2</c:v>
                </c:pt>
                <c:pt idx="716">
                  <c:v>8.4502940456409048E-2</c:v>
                </c:pt>
                <c:pt idx="717">
                  <c:v>8.7549804438148859E-2</c:v>
                </c:pt>
                <c:pt idx="718">
                  <c:v>0.10932632104420525</c:v>
                </c:pt>
                <c:pt idx="719">
                  <c:v>0.10317706314768893</c:v>
                </c:pt>
                <c:pt idx="720">
                  <c:v>9.4069089516893745E-2</c:v>
                </c:pt>
                <c:pt idx="721">
                  <c:v>0.10015117050331723</c:v>
                </c:pt>
                <c:pt idx="722">
                  <c:v>9.6036454777271518E-2</c:v>
                </c:pt>
                <c:pt idx="723">
                  <c:v>0.10245173114970385</c:v>
                </c:pt>
                <c:pt idx="724">
                  <c:v>0.12068300822308398</c:v>
                </c:pt>
                <c:pt idx="725">
                  <c:v>0.12715397535863493</c:v>
                </c:pt>
                <c:pt idx="726">
                  <c:v>0.1116790125089514</c:v>
                </c:pt>
                <c:pt idx="727">
                  <c:v>9.4161539593967003E-2</c:v>
                </c:pt>
                <c:pt idx="728">
                  <c:v>0.10738914884510709</c:v>
                </c:pt>
                <c:pt idx="729">
                  <c:v>0.12495623830862335</c:v>
                </c:pt>
                <c:pt idx="730">
                  <c:v>0.11553773986075522</c:v>
                </c:pt>
                <c:pt idx="731">
                  <c:v>0.1011475370018694</c:v>
                </c:pt>
                <c:pt idx="732">
                  <c:v>9.3587265055081748E-2</c:v>
                </c:pt>
                <c:pt idx="733">
                  <c:v>8.4591148041376352E-2</c:v>
                </c:pt>
                <c:pt idx="734">
                  <c:v>8.1057688225174673E-2</c:v>
                </c:pt>
                <c:pt idx="735">
                  <c:v>9.1191677138586447E-2</c:v>
                </c:pt>
                <c:pt idx="736">
                  <c:v>0.1045760880679163</c:v>
                </c:pt>
                <c:pt idx="737">
                  <c:v>9.4558527394495107E-2</c:v>
                </c:pt>
                <c:pt idx="738">
                  <c:v>8.3662013457093565E-2</c:v>
                </c:pt>
                <c:pt idx="739">
                  <c:v>7.6341942932183215E-2</c:v>
                </c:pt>
                <c:pt idx="740">
                  <c:v>9.4770932643701955E-2</c:v>
                </c:pt>
                <c:pt idx="741">
                  <c:v>8.5758253101921755E-2</c:v>
                </c:pt>
                <c:pt idx="742">
                  <c:v>8.3647778708079379E-2</c:v>
                </c:pt>
                <c:pt idx="743">
                  <c:v>7.8007610416079953E-2</c:v>
                </c:pt>
                <c:pt idx="744">
                  <c:v>0.10851139726663084</c:v>
                </c:pt>
                <c:pt idx="745">
                  <c:v>0.10923648627924176</c:v>
                </c:pt>
                <c:pt idx="746">
                  <c:v>0.11102005690086036</c:v>
                </c:pt>
                <c:pt idx="747">
                  <c:v>0.10645070414887403</c:v>
                </c:pt>
                <c:pt idx="748">
                  <c:v>9.7511724117117282E-2</c:v>
                </c:pt>
                <c:pt idx="749">
                  <c:v>8.6797497755104258E-2</c:v>
                </c:pt>
                <c:pt idx="750">
                  <c:v>8.5208782572333996E-2</c:v>
                </c:pt>
                <c:pt idx="751">
                  <c:v>7.9568999094335457E-2</c:v>
                </c:pt>
                <c:pt idx="752">
                  <c:v>8.2885237788324795E-2</c:v>
                </c:pt>
                <c:pt idx="753">
                  <c:v>5.7864380102571999E-2</c:v>
                </c:pt>
                <c:pt idx="754">
                  <c:v>6.689330742532984E-2</c:v>
                </c:pt>
                <c:pt idx="755">
                  <c:v>6.689330742532984E-2</c:v>
                </c:pt>
                <c:pt idx="756">
                  <c:v>6.6274042661494836E-2</c:v>
                </c:pt>
                <c:pt idx="757">
                  <c:v>6.5871909546041274E-2</c:v>
                </c:pt>
                <c:pt idx="758">
                  <c:v>7.258485865530373E-2</c:v>
                </c:pt>
                <c:pt idx="759">
                  <c:v>7.1188016916793329E-2</c:v>
                </c:pt>
                <c:pt idx="760">
                  <c:v>7.1188016916793329E-2</c:v>
                </c:pt>
                <c:pt idx="761">
                  <c:v>8.0297896522083301E-2</c:v>
                </c:pt>
                <c:pt idx="762">
                  <c:v>0.10330953474581661</c:v>
                </c:pt>
                <c:pt idx="763">
                  <c:v>8.9374285735684844E-2</c:v>
                </c:pt>
                <c:pt idx="764">
                  <c:v>8.2460038742868336E-2</c:v>
                </c:pt>
                <c:pt idx="765">
                  <c:v>7.5248036380388794E-2</c:v>
                </c:pt>
                <c:pt idx="766">
                  <c:v>9.1940326779555992E-2</c:v>
                </c:pt>
                <c:pt idx="767">
                  <c:v>0.10484502905953441</c:v>
                </c:pt>
                <c:pt idx="768">
                  <c:v>0.10022730924537271</c:v>
                </c:pt>
                <c:pt idx="769">
                  <c:v>0.10750844604716792</c:v>
                </c:pt>
                <c:pt idx="770">
                  <c:v>9.0974649352375647E-2</c:v>
                </c:pt>
                <c:pt idx="771">
                  <c:v>7.6284802413300712E-2</c:v>
                </c:pt>
                <c:pt idx="772">
                  <c:v>7.6482616264348824E-2</c:v>
                </c:pt>
                <c:pt idx="773">
                  <c:v>6.4932991509349725E-2</c:v>
                </c:pt>
                <c:pt idx="774">
                  <c:v>5.9147571281423117E-2</c:v>
                </c:pt>
                <c:pt idx="775">
                  <c:v>3.7667334597747959E-2</c:v>
                </c:pt>
                <c:pt idx="776">
                  <c:v>2.9347589829263554E-2</c:v>
                </c:pt>
                <c:pt idx="777">
                  <c:v>1.6681155684147075E-2</c:v>
                </c:pt>
                <c:pt idx="778">
                  <c:v>3.1869921783061916E-2</c:v>
                </c:pt>
                <c:pt idx="779">
                  <c:v>3.4631076516306147E-2</c:v>
                </c:pt>
                <c:pt idx="780">
                  <c:v>3.9683406791212072E-2</c:v>
                </c:pt>
                <c:pt idx="781">
                  <c:v>4.0730129636414314E-2</c:v>
                </c:pt>
                <c:pt idx="782">
                  <c:v>2.6709039597332507E-2</c:v>
                </c:pt>
                <c:pt idx="783">
                  <c:v>9.7900745832298908E-3</c:v>
                </c:pt>
                <c:pt idx="784">
                  <c:v>1.5054940073211731E-2</c:v>
                </c:pt>
                <c:pt idx="785">
                  <c:v>-2.0005190554705399E-2</c:v>
                </c:pt>
                <c:pt idx="786">
                  <c:v>-3.5875771829913972E-2</c:v>
                </c:pt>
                <c:pt idx="787">
                  <c:v>-2.9044338834102512E-2</c:v>
                </c:pt>
                <c:pt idx="788">
                  <c:v>-3.0022534369179676E-2</c:v>
                </c:pt>
                <c:pt idx="789">
                  <c:v>-2.6863941988085727E-2</c:v>
                </c:pt>
                <c:pt idx="790">
                  <c:v>-3.1242993413174269E-2</c:v>
                </c:pt>
                <c:pt idx="791">
                  <c:v>-2.7166756451031282E-2</c:v>
                </c:pt>
                <c:pt idx="792">
                  <c:v>-4.3960691430470322E-2</c:v>
                </c:pt>
                <c:pt idx="793">
                  <c:v>-2.6703664827518625E-2</c:v>
                </c:pt>
                <c:pt idx="794">
                  <c:v>-5.0096982000468526E-2</c:v>
                </c:pt>
                <c:pt idx="795">
                  <c:v>-6.5765628276377552E-2</c:v>
                </c:pt>
                <c:pt idx="796">
                  <c:v>-7.1209862332297091E-2</c:v>
                </c:pt>
                <c:pt idx="797">
                  <c:v>-6.2597267224371422E-2</c:v>
                </c:pt>
                <c:pt idx="798">
                  <c:v>-6.2870718985329144E-2</c:v>
                </c:pt>
                <c:pt idx="799">
                  <c:v>-6.2842042126505571E-2</c:v>
                </c:pt>
                <c:pt idx="800">
                  <c:v>-8.1205065011406674E-2</c:v>
                </c:pt>
                <c:pt idx="801">
                  <c:v>-8.4257436208168945E-2</c:v>
                </c:pt>
                <c:pt idx="802">
                  <c:v>-8.0498592293852589E-2</c:v>
                </c:pt>
                <c:pt idx="803">
                  <c:v>-8.1530647455305028E-2</c:v>
                </c:pt>
                <c:pt idx="804">
                  <c:v>-9.1116065859180861E-2</c:v>
                </c:pt>
                <c:pt idx="805">
                  <c:v>-8.5633290710152354E-2</c:v>
                </c:pt>
                <c:pt idx="806">
                  <c:v>-0.10229253168967556</c:v>
                </c:pt>
                <c:pt idx="807">
                  <c:v>-0.11228258887350995</c:v>
                </c:pt>
                <c:pt idx="808">
                  <c:v>-0.12320812058572805</c:v>
                </c:pt>
                <c:pt idx="809">
                  <c:v>-0.13067980776247135</c:v>
                </c:pt>
                <c:pt idx="810">
                  <c:v>-9.0091970616208106E-2</c:v>
                </c:pt>
                <c:pt idx="811">
                  <c:v>-7.5609490532490331E-2</c:v>
                </c:pt>
                <c:pt idx="812">
                  <c:v>-6.7909319395478396E-2</c:v>
                </c:pt>
                <c:pt idx="813">
                  <c:v>-6.0012130472752556E-2</c:v>
                </c:pt>
                <c:pt idx="814">
                  <c:v>-3.9853229060760942E-2</c:v>
                </c:pt>
                <c:pt idx="815">
                  <c:v>-3.8336538263640474E-2</c:v>
                </c:pt>
                <c:pt idx="816">
                  <c:v>-3.4103000973626507E-2</c:v>
                </c:pt>
                <c:pt idx="817">
                  <c:v>-2.9007813782573111E-2</c:v>
                </c:pt>
                <c:pt idx="818">
                  <c:v>-3.339937928935055E-2</c:v>
                </c:pt>
                <c:pt idx="819">
                  <c:v>-3.6873176003160757E-2</c:v>
                </c:pt>
                <c:pt idx="820">
                  <c:v>-4.3781382398301094E-2</c:v>
                </c:pt>
                <c:pt idx="821">
                  <c:v>-4.7484615852120715E-2</c:v>
                </c:pt>
                <c:pt idx="822">
                  <c:v>-4.9850666962854007E-2</c:v>
                </c:pt>
                <c:pt idx="823">
                  <c:v>-6.4262608959015366E-2</c:v>
                </c:pt>
                <c:pt idx="824">
                  <c:v>-6.4486623987644598E-2</c:v>
                </c:pt>
                <c:pt idx="825">
                  <c:v>-6.1921310529024165E-2</c:v>
                </c:pt>
                <c:pt idx="826">
                  <c:v>-6.1921310529024165E-2</c:v>
                </c:pt>
                <c:pt idx="827">
                  <c:v>-5.9887313725304758E-2</c:v>
                </c:pt>
                <c:pt idx="828">
                  <c:v>-6.5659344642929107E-2</c:v>
                </c:pt>
                <c:pt idx="829">
                  <c:v>-6.7593372954650732E-2</c:v>
                </c:pt>
                <c:pt idx="830">
                  <c:v>-6.4319321283755615E-2</c:v>
                </c:pt>
                <c:pt idx="831">
                  <c:v>-7.6153637007969621E-2</c:v>
                </c:pt>
                <c:pt idx="832">
                  <c:v>-8.5045434992178648E-2</c:v>
                </c:pt>
                <c:pt idx="833">
                  <c:v>-6.3486949663960512E-2</c:v>
                </c:pt>
                <c:pt idx="834">
                  <c:v>-5.7777375473782921E-2</c:v>
                </c:pt>
                <c:pt idx="835">
                  <c:v>-5.6680058321228022E-2</c:v>
                </c:pt>
                <c:pt idx="836">
                  <c:v>-5.5517887261027687E-2</c:v>
                </c:pt>
                <c:pt idx="837">
                  <c:v>-5.2890707865176023E-2</c:v>
                </c:pt>
                <c:pt idx="838">
                  <c:v>-4.7403901083123423E-2</c:v>
                </c:pt>
                <c:pt idx="839">
                  <c:v>-4.5521097668953736E-2</c:v>
                </c:pt>
                <c:pt idx="840">
                  <c:v>-4.8592880890290346E-2</c:v>
                </c:pt>
                <c:pt idx="841">
                  <c:v>-6.8374077310154213E-2</c:v>
                </c:pt>
                <c:pt idx="842">
                  <c:v>-8.7658439007361699E-2</c:v>
                </c:pt>
                <c:pt idx="843">
                  <c:v>-0.10617881401372764</c:v>
                </c:pt>
                <c:pt idx="844">
                  <c:v>-0.10409081548355181</c:v>
                </c:pt>
                <c:pt idx="845">
                  <c:v>-9.2053951281331647E-2</c:v>
                </c:pt>
                <c:pt idx="846">
                  <c:v>-9.6927422265813523E-2</c:v>
                </c:pt>
                <c:pt idx="847">
                  <c:v>-0.10295972427009448</c:v>
                </c:pt>
                <c:pt idx="848">
                  <c:v>-9.4124728060312579E-2</c:v>
                </c:pt>
                <c:pt idx="849">
                  <c:v>-9.4181038766028791E-2</c:v>
                </c:pt>
                <c:pt idx="850">
                  <c:v>-9.6245596337333317E-2</c:v>
                </c:pt>
                <c:pt idx="851">
                  <c:v>-9.6517836731842332E-2</c:v>
                </c:pt>
                <c:pt idx="852">
                  <c:v>-0.10118578707040271</c:v>
                </c:pt>
                <c:pt idx="853">
                  <c:v>-0.11670909987094957</c:v>
                </c:pt>
                <c:pt idx="854">
                  <c:v>-0.11709612943552494</c:v>
                </c:pt>
                <c:pt idx="855">
                  <c:v>-0.11393518544760661</c:v>
                </c:pt>
                <c:pt idx="856">
                  <c:v>-0.12452193434603709</c:v>
                </c:pt>
                <c:pt idx="857">
                  <c:v>-0.12420279780774157</c:v>
                </c:pt>
                <c:pt idx="858">
                  <c:v>-0.13762356309726931</c:v>
                </c:pt>
                <c:pt idx="859">
                  <c:v>-0.14445541834076281</c:v>
                </c:pt>
                <c:pt idx="860">
                  <c:v>-0.14136328325967684</c:v>
                </c:pt>
                <c:pt idx="861">
                  <c:v>-0.13030901825164565</c:v>
                </c:pt>
                <c:pt idx="862">
                  <c:v>-0.12758818511377457</c:v>
                </c:pt>
                <c:pt idx="863">
                  <c:v>-0.14222766695128297</c:v>
                </c:pt>
                <c:pt idx="864">
                  <c:v>-0.13382662589276073</c:v>
                </c:pt>
                <c:pt idx="865">
                  <c:v>-0.12388944670967017</c:v>
                </c:pt>
                <c:pt idx="866">
                  <c:v>-0.13324281323438703</c:v>
                </c:pt>
                <c:pt idx="867">
                  <c:v>-0.13595416218446865</c:v>
                </c:pt>
                <c:pt idx="868">
                  <c:v>-0.12795644046915999</c:v>
                </c:pt>
                <c:pt idx="869">
                  <c:v>-0.11912783759173873</c:v>
                </c:pt>
                <c:pt idx="870">
                  <c:v>-0.12303569042974249</c:v>
                </c:pt>
                <c:pt idx="871">
                  <c:v>-0.1070402489888943</c:v>
                </c:pt>
                <c:pt idx="872">
                  <c:v>-0.10584636157764837</c:v>
                </c:pt>
                <c:pt idx="873">
                  <c:v>-0.12180776566001372</c:v>
                </c:pt>
                <c:pt idx="874">
                  <c:v>-0.13189414506351171</c:v>
                </c:pt>
                <c:pt idx="875">
                  <c:v>-0.1397680399012694</c:v>
                </c:pt>
                <c:pt idx="876">
                  <c:v>-0.14480716921629477</c:v>
                </c:pt>
                <c:pt idx="877">
                  <c:v>-0.14338168841565369</c:v>
                </c:pt>
                <c:pt idx="878">
                  <c:v>-0.1447061787307421</c:v>
                </c:pt>
                <c:pt idx="879">
                  <c:v>-0.14300234251357657</c:v>
                </c:pt>
                <c:pt idx="880">
                  <c:v>-0.13624975279177021</c:v>
                </c:pt>
                <c:pt idx="881">
                  <c:v>-0.14058462162237162</c:v>
                </c:pt>
                <c:pt idx="882">
                  <c:v>-0.15087480886776272</c:v>
                </c:pt>
                <c:pt idx="883">
                  <c:v>-0.15483251911272644</c:v>
                </c:pt>
                <c:pt idx="884">
                  <c:v>-0.15683518858031287</c:v>
                </c:pt>
                <c:pt idx="885">
                  <c:v>-0.16986030011488151</c:v>
                </c:pt>
                <c:pt idx="886">
                  <c:v>-0.16850682219250301</c:v>
                </c:pt>
                <c:pt idx="887">
                  <c:v>-0.16458350892399265</c:v>
                </c:pt>
                <c:pt idx="888">
                  <c:v>-0.17019251407345548</c:v>
                </c:pt>
                <c:pt idx="889">
                  <c:v>-0.15988081118010111</c:v>
                </c:pt>
                <c:pt idx="890">
                  <c:v>-0.13925898538187731</c:v>
                </c:pt>
                <c:pt idx="891">
                  <c:v>-0.13944175871690245</c:v>
                </c:pt>
                <c:pt idx="892">
                  <c:v>-0.13134679480681088</c:v>
                </c:pt>
                <c:pt idx="893">
                  <c:v>-0.10850497781293456</c:v>
                </c:pt>
                <c:pt idx="894">
                  <c:v>-0.10583816567552784</c:v>
                </c:pt>
                <c:pt idx="895">
                  <c:v>-0.1212605460904379</c:v>
                </c:pt>
                <c:pt idx="896">
                  <c:v>-0.12681005297033421</c:v>
                </c:pt>
                <c:pt idx="897">
                  <c:v>-0.13536348279631572</c:v>
                </c:pt>
                <c:pt idx="898">
                  <c:v>-0.13714326273224309</c:v>
                </c:pt>
                <c:pt idx="899">
                  <c:v>-0.14142077504830364</c:v>
                </c:pt>
                <c:pt idx="900">
                  <c:v>-0.15669371129027287</c:v>
                </c:pt>
                <c:pt idx="901">
                  <c:v>-0.1619343654562857</c:v>
                </c:pt>
                <c:pt idx="902">
                  <c:v>-0.15713486902361207</c:v>
                </c:pt>
                <c:pt idx="903">
                  <c:v>-0.14984104738045845</c:v>
                </c:pt>
                <c:pt idx="904">
                  <c:v>-0.15609969235220844</c:v>
                </c:pt>
                <c:pt idx="905">
                  <c:v>-0.14792620793511679</c:v>
                </c:pt>
                <c:pt idx="906">
                  <c:v>-0.14826431801522877</c:v>
                </c:pt>
                <c:pt idx="907">
                  <c:v>-0.14117748601094138</c:v>
                </c:pt>
                <c:pt idx="908">
                  <c:v>-0.15657027141474344</c:v>
                </c:pt>
                <c:pt idx="909">
                  <c:v>-0.16172987883982737</c:v>
                </c:pt>
                <c:pt idx="910">
                  <c:v>-0.13732833996253957</c:v>
                </c:pt>
                <c:pt idx="911">
                  <c:v>-0.13721258582432916</c:v>
                </c:pt>
                <c:pt idx="912">
                  <c:v>-0.14002818109941906</c:v>
                </c:pt>
                <c:pt idx="913">
                  <c:v>-0.12825906055922709</c:v>
                </c:pt>
                <c:pt idx="914">
                  <c:v>-0.13262403571260184</c:v>
                </c:pt>
                <c:pt idx="915">
                  <c:v>-0.12800482828024629</c:v>
                </c:pt>
                <c:pt idx="916">
                  <c:v>-0.14018265156785825</c:v>
                </c:pt>
                <c:pt idx="917">
                  <c:v>-0.1383283829740044</c:v>
                </c:pt>
                <c:pt idx="918">
                  <c:v>-0.12614103227643647</c:v>
                </c:pt>
                <c:pt idx="919">
                  <c:v>-0.11130634443661536</c:v>
                </c:pt>
                <c:pt idx="920">
                  <c:v>-0.12552458948832645</c:v>
                </c:pt>
                <c:pt idx="921">
                  <c:v>-0.1299312398742567</c:v>
                </c:pt>
                <c:pt idx="922">
                  <c:v>-0.12532022315000191</c:v>
                </c:pt>
                <c:pt idx="923">
                  <c:v>-0.11961454019723816</c:v>
                </c:pt>
                <c:pt idx="924">
                  <c:v>-0.11789677632464246</c:v>
                </c:pt>
                <c:pt idx="925">
                  <c:v>-0.1108597738185616</c:v>
                </c:pt>
                <c:pt idx="926">
                  <c:v>-0.10966351237921845</c:v>
                </c:pt>
                <c:pt idx="927">
                  <c:v>-9.3098902734553568E-2</c:v>
                </c:pt>
                <c:pt idx="928">
                  <c:v>-0.11766442826948864</c:v>
                </c:pt>
                <c:pt idx="929">
                  <c:v>-0.1115623648795192</c:v>
                </c:pt>
                <c:pt idx="930">
                  <c:v>-0.10565935294443896</c:v>
                </c:pt>
                <c:pt idx="931">
                  <c:v>-9.9903214656212214E-2</c:v>
                </c:pt>
                <c:pt idx="932">
                  <c:v>-9.8483656296590838E-2</c:v>
                </c:pt>
                <c:pt idx="933">
                  <c:v>-9.1626435266257134E-2</c:v>
                </c:pt>
                <c:pt idx="934">
                  <c:v>-7.3361986409746005E-2</c:v>
                </c:pt>
                <c:pt idx="935">
                  <c:v>-6.5436367098549053E-2</c:v>
                </c:pt>
                <c:pt idx="936">
                  <c:v>-5.5274354514415869E-2</c:v>
                </c:pt>
                <c:pt idx="937">
                  <c:v>-5.1126993672150345E-2</c:v>
                </c:pt>
                <c:pt idx="938">
                  <c:v>-5.4334853457265408E-2</c:v>
                </c:pt>
                <c:pt idx="939">
                  <c:v>-6.4875716002811279E-2</c:v>
                </c:pt>
                <c:pt idx="940">
                  <c:v>-4.7303673624338738E-2</c:v>
                </c:pt>
                <c:pt idx="941">
                  <c:v>-3.8304057593302687E-2</c:v>
                </c:pt>
                <c:pt idx="942">
                  <c:v>-3.2569339794810803E-2</c:v>
                </c:pt>
                <c:pt idx="943">
                  <c:v>-3.0692101398266169E-2</c:v>
                </c:pt>
                <c:pt idx="944">
                  <c:v>-4.75654102980827E-2</c:v>
                </c:pt>
                <c:pt idx="945">
                  <c:v>-5.7649967876264085E-2</c:v>
                </c:pt>
                <c:pt idx="946">
                  <c:v>-1.5774245464631242E-2</c:v>
                </c:pt>
                <c:pt idx="947">
                  <c:v>-2.2235024997211861E-2</c:v>
                </c:pt>
                <c:pt idx="948">
                  <c:v>-3.9336080093172465E-2</c:v>
                </c:pt>
                <c:pt idx="949">
                  <c:v>-2.6175637576777322E-2</c:v>
                </c:pt>
                <c:pt idx="950">
                  <c:v>-8.9209469264810437E-3</c:v>
                </c:pt>
                <c:pt idx="951">
                  <c:v>-8.0815635338535863E-3</c:v>
                </c:pt>
                <c:pt idx="952">
                  <c:v>-2.014082892934177E-2</c:v>
                </c:pt>
                <c:pt idx="953">
                  <c:v>-2.5997404173889072E-2</c:v>
                </c:pt>
                <c:pt idx="954">
                  <c:v>-3.9024402356745647E-2</c:v>
                </c:pt>
                <c:pt idx="955">
                  <c:v>-3.9525298670682218E-2</c:v>
                </c:pt>
                <c:pt idx="956">
                  <c:v>-4.2761496528672227E-2</c:v>
                </c:pt>
                <c:pt idx="957">
                  <c:v>-5.4593891420555929E-2</c:v>
                </c:pt>
                <c:pt idx="958">
                  <c:v>-7.194287329007254E-2</c:v>
                </c:pt>
                <c:pt idx="959">
                  <c:v>-9.5672564844533459E-2</c:v>
                </c:pt>
                <c:pt idx="960">
                  <c:v>-8.5992653334355684E-2</c:v>
                </c:pt>
                <c:pt idx="961">
                  <c:v>-7.8224930450483288E-2</c:v>
                </c:pt>
                <c:pt idx="962">
                  <c:v>-8.3279265111398715E-2</c:v>
                </c:pt>
                <c:pt idx="963">
                  <c:v>-8.3275820639835185E-2</c:v>
                </c:pt>
                <c:pt idx="964">
                  <c:v>-9.4814781073535359E-2</c:v>
                </c:pt>
                <c:pt idx="965">
                  <c:v>-9.395594568015353E-2</c:v>
                </c:pt>
                <c:pt idx="966">
                  <c:v>-9.3911962114649361E-2</c:v>
                </c:pt>
                <c:pt idx="967">
                  <c:v>-9.4005037326488017E-2</c:v>
                </c:pt>
                <c:pt idx="968">
                  <c:v>-0.12104875615357114</c:v>
                </c:pt>
                <c:pt idx="969">
                  <c:v>-0.14014793690882876</c:v>
                </c:pt>
                <c:pt idx="970">
                  <c:v>-0.14519624808453857</c:v>
                </c:pt>
                <c:pt idx="971">
                  <c:v>-0.15019494754845875</c:v>
                </c:pt>
                <c:pt idx="972">
                  <c:v>-0.14094738993557754</c:v>
                </c:pt>
                <c:pt idx="973">
                  <c:v>-0.13427382860295889</c:v>
                </c:pt>
                <c:pt idx="974">
                  <c:v>-0.11940054465271455</c:v>
                </c:pt>
                <c:pt idx="975">
                  <c:v>-0.11487638195098604</c:v>
                </c:pt>
                <c:pt idx="976">
                  <c:v>-0.12497486571978156</c:v>
                </c:pt>
                <c:pt idx="977">
                  <c:v>-0.12700321230633604</c:v>
                </c:pt>
                <c:pt idx="978">
                  <c:v>-0.13014878459462809</c:v>
                </c:pt>
                <c:pt idx="979">
                  <c:v>-0.14384953171271375</c:v>
                </c:pt>
                <c:pt idx="980">
                  <c:v>-0.11068579965063341</c:v>
                </c:pt>
                <c:pt idx="981">
                  <c:v>-0.11824866293970826</c:v>
                </c:pt>
                <c:pt idx="982">
                  <c:v>-0.12327359165886032</c:v>
                </c:pt>
                <c:pt idx="983">
                  <c:v>-0.12473793320774784</c:v>
                </c:pt>
                <c:pt idx="984">
                  <c:v>-0.11996018268589248</c:v>
                </c:pt>
                <c:pt idx="985">
                  <c:v>-0.13435408128841697</c:v>
                </c:pt>
                <c:pt idx="986">
                  <c:v>-0.12134195025236072</c:v>
                </c:pt>
                <c:pt idx="987">
                  <c:v>-8.412438371781561E-2</c:v>
                </c:pt>
                <c:pt idx="988">
                  <c:v>-7.6719467584939194E-2</c:v>
                </c:pt>
                <c:pt idx="989">
                  <c:v>-7.2935269776144063E-2</c:v>
                </c:pt>
                <c:pt idx="990">
                  <c:v>-7.3189860743646307E-2</c:v>
                </c:pt>
                <c:pt idx="991">
                  <c:v>-5.9309927189871603E-2</c:v>
                </c:pt>
                <c:pt idx="992">
                  <c:v>-5.8613772224165417E-2</c:v>
                </c:pt>
                <c:pt idx="993">
                  <c:v>-5.1646423204732117E-2</c:v>
                </c:pt>
                <c:pt idx="994">
                  <c:v>-5.7221140678969884E-2</c:v>
                </c:pt>
                <c:pt idx="995">
                  <c:v>-6.2337691378941407E-2</c:v>
                </c:pt>
                <c:pt idx="996">
                  <c:v>-6.1864892974038188E-2</c:v>
                </c:pt>
                <c:pt idx="997">
                  <c:v>-6.8155493617523377E-2</c:v>
                </c:pt>
                <c:pt idx="998">
                  <c:v>-6.1903038290293533E-2</c:v>
                </c:pt>
                <c:pt idx="999">
                  <c:v>-4.6816982821378916E-2</c:v>
                </c:pt>
                <c:pt idx="1000">
                  <c:v>-3.9381205150432197E-2</c:v>
                </c:pt>
                <c:pt idx="1001">
                  <c:v>-4.1232668012704088E-2</c:v>
                </c:pt>
                <c:pt idx="1002">
                  <c:v>-3.6631320017132096E-2</c:v>
                </c:pt>
                <c:pt idx="1003">
                  <c:v>-2.8664428557776067E-2</c:v>
                </c:pt>
                <c:pt idx="1004">
                  <c:v>-3.2258688086738707E-2</c:v>
                </c:pt>
                <c:pt idx="1005">
                  <c:v>-3.5041849235569078E-2</c:v>
                </c:pt>
                <c:pt idx="1006">
                  <c:v>-2.5199969066244443E-2</c:v>
                </c:pt>
                <c:pt idx="1007">
                  <c:v>-1.7422296082562294E-2</c:v>
                </c:pt>
                <c:pt idx="1008">
                  <c:v>-2.1807353539075924E-2</c:v>
                </c:pt>
                <c:pt idx="1009">
                  <c:v>-1.8499488555824062E-2</c:v>
                </c:pt>
                <c:pt idx="1010">
                  <c:v>-2.705630462892139E-2</c:v>
                </c:pt>
                <c:pt idx="1011">
                  <c:v>-3.0883160027576739E-2</c:v>
                </c:pt>
                <c:pt idx="1012">
                  <c:v>-2.1543855587208172E-2</c:v>
                </c:pt>
                <c:pt idx="1013">
                  <c:v>-1.3094506070374656E-2</c:v>
                </c:pt>
                <c:pt idx="1014">
                  <c:v>-1.4376529066645993E-2</c:v>
                </c:pt>
                <c:pt idx="1015">
                  <c:v>-8.2374158483140558E-3</c:v>
                </c:pt>
                <c:pt idx="1016">
                  <c:v>-8.2374158483140558E-3</c:v>
                </c:pt>
                <c:pt idx="1017">
                  <c:v>-3.4405025577358694E-3</c:v>
                </c:pt>
                <c:pt idx="1018">
                  <c:v>1.7392632214495718E-3</c:v>
                </c:pt>
                <c:pt idx="1019">
                  <c:v>5.0404395430907467E-3</c:v>
                </c:pt>
                <c:pt idx="1020">
                  <c:v>1.0501076039392765E-2</c:v>
                </c:pt>
                <c:pt idx="1021">
                  <c:v>1.0501076039392765E-2</c:v>
                </c:pt>
                <c:pt idx="1022">
                  <c:v>5.7337843057673199E-3</c:v>
                </c:pt>
                <c:pt idx="1023">
                  <c:v>1.8221390008874683E-2</c:v>
                </c:pt>
                <c:pt idx="1024">
                  <c:v>2.2292600629114312E-2</c:v>
                </c:pt>
                <c:pt idx="1025">
                  <c:v>1.3177664830001268E-2</c:v>
                </c:pt>
                <c:pt idx="1026">
                  <c:v>2.1376844673998474E-2</c:v>
                </c:pt>
                <c:pt idx="1027">
                  <c:v>3.1280417454314646E-3</c:v>
                </c:pt>
                <c:pt idx="1028">
                  <c:v>1.0060346217285132E-2</c:v>
                </c:pt>
                <c:pt idx="1029">
                  <c:v>2.2537296146700192E-2</c:v>
                </c:pt>
                <c:pt idx="1030">
                  <c:v>2.0076636474820164E-2</c:v>
                </c:pt>
                <c:pt idx="1031">
                  <c:v>2.6927802895422737E-2</c:v>
                </c:pt>
                <c:pt idx="1032">
                  <c:v>2.5445588847816891E-2</c:v>
                </c:pt>
                <c:pt idx="1033">
                  <c:v>3.67720126970561E-2</c:v>
                </c:pt>
                <c:pt idx="1034">
                  <c:v>5.1097287849877215E-2</c:v>
                </c:pt>
                <c:pt idx="1035">
                  <c:v>3.9682223181918719E-2</c:v>
                </c:pt>
                <c:pt idx="1036">
                  <c:v>3.0299492137125794E-2</c:v>
                </c:pt>
                <c:pt idx="1037">
                  <c:v>5.5076517446795759E-2</c:v>
                </c:pt>
                <c:pt idx="1038">
                  <c:v>4.0703475519922594E-2</c:v>
                </c:pt>
                <c:pt idx="1039">
                  <c:v>4.9898678391636753E-2</c:v>
                </c:pt>
                <c:pt idx="1040">
                  <c:v>3.7203985903900394E-2</c:v>
                </c:pt>
                <c:pt idx="1041">
                  <c:v>4.7372507330716296E-2</c:v>
                </c:pt>
                <c:pt idx="1042">
                  <c:v>5.3222210552053451E-2</c:v>
                </c:pt>
                <c:pt idx="1043">
                  <c:v>7.327344858552054E-2</c:v>
                </c:pt>
                <c:pt idx="1044">
                  <c:v>6.9223023522593574E-2</c:v>
                </c:pt>
                <c:pt idx="1045">
                  <c:v>9.2956343905959971E-3</c:v>
                </c:pt>
                <c:pt idx="1046">
                  <c:v>9.3280014771668363E-3</c:v>
                </c:pt>
                <c:pt idx="1047">
                  <c:v>-5.8739537389269625E-3</c:v>
                </c:pt>
                <c:pt idx="1048">
                  <c:v>1.2526910076909314E-2</c:v>
                </c:pt>
                <c:pt idx="1049">
                  <c:v>1.8575616562657715E-2</c:v>
                </c:pt>
                <c:pt idx="1050">
                  <c:v>5.107798188864332E-2</c:v>
                </c:pt>
                <c:pt idx="1051">
                  <c:v>3.5107293886332158E-2</c:v>
                </c:pt>
                <c:pt idx="1052">
                  <c:v>3.1251437150674688E-2</c:v>
                </c:pt>
                <c:pt idx="1053">
                  <c:v>4.3522133714947286E-2</c:v>
                </c:pt>
                <c:pt idx="1054">
                  <c:v>3.9834281741989108E-2</c:v>
                </c:pt>
                <c:pt idx="1055">
                  <c:v>4.4359945313015015E-3</c:v>
                </c:pt>
                <c:pt idx="1056">
                  <c:v>-1.2571642701466601E-3</c:v>
                </c:pt>
                <c:pt idx="1057">
                  <c:v>-1.6945312948679625E-3</c:v>
                </c:pt>
                <c:pt idx="1058">
                  <c:v>8.1338411712108538E-3</c:v>
                </c:pt>
                <c:pt idx="1059">
                  <c:v>2.0834462487554939E-2</c:v>
                </c:pt>
                <c:pt idx="1060">
                  <c:v>2.7783595643886771E-2</c:v>
                </c:pt>
                <c:pt idx="1061">
                  <c:v>1.3299049689487141E-2</c:v>
                </c:pt>
                <c:pt idx="1062">
                  <c:v>-1.7119720622650547E-2</c:v>
                </c:pt>
                <c:pt idx="1063">
                  <c:v>-3.4712528006616172E-2</c:v>
                </c:pt>
                <c:pt idx="1064">
                  <c:v>-4.6900649354893575E-2</c:v>
                </c:pt>
                <c:pt idx="1065">
                  <c:v>-6.1477955767792913E-2</c:v>
                </c:pt>
                <c:pt idx="1066">
                  <c:v>-6.3389195557431499E-2</c:v>
                </c:pt>
                <c:pt idx="1067">
                  <c:v>-6.2008597900220175E-2</c:v>
                </c:pt>
                <c:pt idx="1068">
                  <c:v>-4.2635055501213825E-2</c:v>
                </c:pt>
                <c:pt idx="1069">
                  <c:v>-4.2563195846670565E-2</c:v>
                </c:pt>
                <c:pt idx="1070">
                  <c:v>-3.9716269102087143E-2</c:v>
                </c:pt>
                <c:pt idx="1071">
                  <c:v>-5.9734441217474288E-2</c:v>
                </c:pt>
                <c:pt idx="1072">
                  <c:v>-6.4565191610060912E-2</c:v>
                </c:pt>
                <c:pt idx="1073">
                  <c:v>-6.0677287652612044E-2</c:v>
                </c:pt>
                <c:pt idx="1074">
                  <c:v>-6.5461143575952785E-2</c:v>
                </c:pt>
                <c:pt idx="1075">
                  <c:v>-7.9789488712460943E-2</c:v>
                </c:pt>
                <c:pt idx="1076">
                  <c:v>-9.7057795676500858E-2</c:v>
                </c:pt>
                <c:pt idx="1077">
                  <c:v>-9.1935793344489425E-2</c:v>
                </c:pt>
                <c:pt idx="1078">
                  <c:v>-8.6806043743051564E-2</c:v>
                </c:pt>
                <c:pt idx="1079">
                  <c:v>-7.6686279994226947E-2</c:v>
                </c:pt>
                <c:pt idx="1080">
                  <c:v>-7.3346529309432085E-2</c:v>
                </c:pt>
                <c:pt idx="1081">
                  <c:v>-7.3346529309432085E-2</c:v>
                </c:pt>
                <c:pt idx="1082">
                  <c:v>-7.4195762169082191E-2</c:v>
                </c:pt>
                <c:pt idx="1083">
                  <c:v>-7.6235854688989968E-2</c:v>
                </c:pt>
                <c:pt idx="1084">
                  <c:v>-8.933401153048981E-2</c:v>
                </c:pt>
                <c:pt idx="1085">
                  <c:v>-8.1756178912912758E-2</c:v>
                </c:pt>
                <c:pt idx="1086">
                  <c:v>-6.1195675187647902E-2</c:v>
                </c:pt>
                <c:pt idx="1087">
                  <c:v>-5.5562640796071427E-2</c:v>
                </c:pt>
                <c:pt idx="1088">
                  <c:v>-4.1487263053539114E-2</c:v>
                </c:pt>
                <c:pt idx="1089">
                  <c:v>-4.6203010717599247E-3</c:v>
                </c:pt>
                <c:pt idx="1090">
                  <c:v>1.1553498463387268E-2</c:v>
                </c:pt>
                <c:pt idx="1091">
                  <c:v>-5.3806317448706897E-3</c:v>
                </c:pt>
                <c:pt idx="1092">
                  <c:v>-2.8859090585407698E-2</c:v>
                </c:pt>
                <c:pt idx="1093">
                  <c:v>-3.6568682660579221E-2</c:v>
                </c:pt>
                <c:pt idx="1094">
                  <c:v>-5.1867322977728558E-2</c:v>
                </c:pt>
                <c:pt idx="1095">
                  <c:v>-4.5380901605118429E-2</c:v>
                </c:pt>
                <c:pt idx="1096">
                  <c:v>-4.0758550686167738E-2</c:v>
                </c:pt>
                <c:pt idx="1097">
                  <c:v>-3.9759860022142157E-2</c:v>
                </c:pt>
                <c:pt idx="1098">
                  <c:v>-5.6764270503273262E-2</c:v>
                </c:pt>
                <c:pt idx="1099">
                  <c:v>-6.6249168036164541E-2</c:v>
                </c:pt>
                <c:pt idx="1100">
                  <c:v>-5.9401354184273614E-2</c:v>
                </c:pt>
                <c:pt idx="1101">
                  <c:v>-6.6146740749018496E-2</c:v>
                </c:pt>
                <c:pt idx="1102">
                  <c:v>-6.8199222168177864E-2</c:v>
                </c:pt>
                <c:pt idx="1103">
                  <c:v>-9.124320035131428E-2</c:v>
                </c:pt>
                <c:pt idx="1104">
                  <c:v>-9.5180334053786342E-2</c:v>
                </c:pt>
                <c:pt idx="1105">
                  <c:v>-0.10703597804911702</c:v>
                </c:pt>
                <c:pt idx="1106">
                  <c:v>-9.361731738075163E-2</c:v>
                </c:pt>
                <c:pt idx="1107">
                  <c:v>-9.361731738075163E-2</c:v>
                </c:pt>
                <c:pt idx="1108">
                  <c:v>-8.0885602527962175E-2</c:v>
                </c:pt>
                <c:pt idx="1109">
                  <c:v>-8.9525007325902961E-2</c:v>
                </c:pt>
                <c:pt idx="1110">
                  <c:v>-9.9896842096974359E-2</c:v>
                </c:pt>
                <c:pt idx="1111">
                  <c:v>-9.9676137482193394E-2</c:v>
                </c:pt>
                <c:pt idx="1112">
                  <c:v>-6.5661681364087454E-2</c:v>
                </c:pt>
                <c:pt idx="1113">
                  <c:v>-7.938304364936033E-2</c:v>
                </c:pt>
                <c:pt idx="1114">
                  <c:v>-7.3932620097660773E-2</c:v>
                </c:pt>
                <c:pt idx="1115">
                  <c:v>-8.2959492362754794E-2</c:v>
                </c:pt>
                <c:pt idx="1116">
                  <c:v>-7.2796426356747101E-2</c:v>
                </c:pt>
                <c:pt idx="1117">
                  <c:v>-7.9702550900052294E-2</c:v>
                </c:pt>
                <c:pt idx="1118">
                  <c:v>-7.5799482594047674E-2</c:v>
                </c:pt>
                <c:pt idx="1119">
                  <c:v>-9.1841113772983207E-2</c:v>
                </c:pt>
                <c:pt idx="1120">
                  <c:v>-0.10402350789822967</c:v>
                </c:pt>
                <c:pt idx="1121">
                  <c:v>-9.4629204411238454E-2</c:v>
                </c:pt>
                <c:pt idx="1122">
                  <c:v>-8.9092344396724421E-2</c:v>
                </c:pt>
                <c:pt idx="1123">
                  <c:v>-9.6512787489569929E-2</c:v>
                </c:pt>
                <c:pt idx="1124">
                  <c:v>-9.5939195425296386E-2</c:v>
                </c:pt>
                <c:pt idx="1125">
                  <c:v>-9.8192348601223833E-2</c:v>
                </c:pt>
                <c:pt idx="1126">
                  <c:v>-9.7651929103542146E-2</c:v>
                </c:pt>
                <c:pt idx="1127">
                  <c:v>-9.9152223804286899E-2</c:v>
                </c:pt>
                <c:pt idx="1128">
                  <c:v>-8.9973668862528444E-2</c:v>
                </c:pt>
                <c:pt idx="1129">
                  <c:v>-8.3586517236126867E-2</c:v>
                </c:pt>
                <c:pt idx="1130">
                  <c:v>-7.8184760004081366E-2</c:v>
                </c:pt>
                <c:pt idx="1131">
                  <c:v>-7.0118310424358565E-2</c:v>
                </c:pt>
                <c:pt idx="1132">
                  <c:v>-6.6737570569807447E-2</c:v>
                </c:pt>
                <c:pt idx="1133">
                  <c:v>-8.1643794761539268E-2</c:v>
                </c:pt>
                <c:pt idx="1134">
                  <c:v>-8.251668227353548E-2</c:v>
                </c:pt>
                <c:pt idx="1135">
                  <c:v>-9.2951134682457526E-2</c:v>
                </c:pt>
                <c:pt idx="1136">
                  <c:v>-9.4453143738052692E-2</c:v>
                </c:pt>
                <c:pt idx="1137">
                  <c:v>-8.3613365149867724E-2</c:v>
                </c:pt>
                <c:pt idx="1138">
                  <c:v>-7.791595211218727E-2</c:v>
                </c:pt>
                <c:pt idx="1139">
                  <c:v>-7.7401385353039309E-2</c:v>
                </c:pt>
                <c:pt idx="1140">
                  <c:v>-7.1373680791900207E-2</c:v>
                </c:pt>
                <c:pt idx="1141">
                  <c:v>-8.9569556719246712E-2</c:v>
                </c:pt>
                <c:pt idx="1142">
                  <c:v>-0.11128277573936152</c:v>
                </c:pt>
                <c:pt idx="1143">
                  <c:v>-0.11221510194541029</c:v>
                </c:pt>
                <c:pt idx="1144">
                  <c:v>-0.11225862953897003</c:v>
                </c:pt>
                <c:pt idx="1145">
                  <c:v>-0.12428501000732695</c:v>
                </c:pt>
                <c:pt idx="1146">
                  <c:v>-2.1738913365966228E-2</c:v>
                </c:pt>
                <c:pt idx="1147">
                  <c:v>4.0570138233565478E-2</c:v>
                </c:pt>
                <c:pt idx="1148">
                  <c:v>5.1224265137167047E-2</c:v>
                </c:pt>
                <c:pt idx="1149">
                  <c:v>4.4913223602455199E-2</c:v>
                </c:pt>
                <c:pt idx="1150">
                  <c:v>5.3958552825837058E-2</c:v>
                </c:pt>
                <c:pt idx="1151">
                  <c:v>5.486584710215836E-2</c:v>
                </c:pt>
                <c:pt idx="1152">
                  <c:v>5.5358914959835803E-2</c:v>
                </c:pt>
                <c:pt idx="1153">
                  <c:v>8.917472552821093E-2</c:v>
                </c:pt>
                <c:pt idx="1154">
                  <c:v>0.10549953118920463</c:v>
                </c:pt>
                <c:pt idx="1155">
                  <c:v>0.1040313210261008</c:v>
                </c:pt>
                <c:pt idx="1156">
                  <c:v>8.4064913605858327E-2</c:v>
                </c:pt>
                <c:pt idx="1157">
                  <c:v>6.4368203006704316E-2</c:v>
                </c:pt>
                <c:pt idx="1158">
                  <c:v>3.6259710756948782E-2</c:v>
                </c:pt>
                <c:pt idx="1159">
                  <c:v>4.272382795236751E-2</c:v>
                </c:pt>
                <c:pt idx="1160">
                  <c:v>2.8368574035166794E-2</c:v>
                </c:pt>
                <c:pt idx="1161">
                  <c:v>3.7176685020059108E-2</c:v>
                </c:pt>
                <c:pt idx="1162">
                  <c:v>4.0696135073818307E-2</c:v>
                </c:pt>
                <c:pt idx="1163">
                  <c:v>4.6355539770462584E-2</c:v>
                </c:pt>
                <c:pt idx="1164">
                  <c:v>4.6201343886052348E-2</c:v>
                </c:pt>
                <c:pt idx="1165">
                  <c:v>3.4789665350811183E-2</c:v>
                </c:pt>
                <c:pt idx="1166">
                  <c:v>5.4846666717834114E-2</c:v>
                </c:pt>
                <c:pt idx="1167">
                  <c:v>6.2643792955923483E-2</c:v>
                </c:pt>
                <c:pt idx="1168">
                  <c:v>5.8166254898730618E-2</c:v>
                </c:pt>
                <c:pt idx="1169">
                  <c:v>6.5238919988723665E-2</c:v>
                </c:pt>
                <c:pt idx="1170">
                  <c:v>0.14712864533835723</c:v>
                </c:pt>
                <c:pt idx="1171">
                  <c:v>0.14429277281362018</c:v>
                </c:pt>
                <c:pt idx="1172">
                  <c:v>0.15389804303994892</c:v>
                </c:pt>
                <c:pt idx="1173">
                  <c:v>0.15473097217652854</c:v>
                </c:pt>
                <c:pt idx="1174">
                  <c:v>0.15691948751503848</c:v>
                </c:pt>
                <c:pt idx="1175">
                  <c:v>0.17680126592394718</c:v>
                </c:pt>
                <c:pt idx="1176">
                  <c:v>0.17934487690596213</c:v>
                </c:pt>
                <c:pt idx="1177">
                  <c:v>0.17310747428026063</c:v>
                </c:pt>
                <c:pt idx="1178">
                  <c:v>0.16145531985316197</c:v>
                </c:pt>
                <c:pt idx="1179">
                  <c:v>0.16016789584988567</c:v>
                </c:pt>
                <c:pt idx="1180">
                  <c:v>0.15095476344584602</c:v>
                </c:pt>
                <c:pt idx="1181">
                  <c:v>0.14192515893694457</c:v>
                </c:pt>
                <c:pt idx="1182">
                  <c:v>0.14940375787367999</c:v>
                </c:pt>
                <c:pt idx="1183">
                  <c:v>0.14815316549220625</c:v>
                </c:pt>
                <c:pt idx="1184">
                  <c:v>0.15077091518801455</c:v>
                </c:pt>
                <c:pt idx="1185">
                  <c:v>0.139037325451559</c:v>
                </c:pt>
                <c:pt idx="1186">
                  <c:v>0.14937214497661055</c:v>
                </c:pt>
                <c:pt idx="1187">
                  <c:v>0.15551453360030854</c:v>
                </c:pt>
                <c:pt idx="1188">
                  <c:v>0.14065540336749149</c:v>
                </c:pt>
                <c:pt idx="1189">
                  <c:v>0.14053623040691143</c:v>
                </c:pt>
                <c:pt idx="1190">
                  <c:v>0.13513835750627101</c:v>
                </c:pt>
                <c:pt idx="1191">
                  <c:v>0.11880522584302289</c:v>
                </c:pt>
                <c:pt idx="1192">
                  <c:v>0.12026358168184748</c:v>
                </c:pt>
                <c:pt idx="1193">
                  <c:v>0.12509703243298753</c:v>
                </c:pt>
                <c:pt idx="1194">
                  <c:v>0.11000417332938828</c:v>
                </c:pt>
                <c:pt idx="1195">
                  <c:v>9.2294038193450167E-2</c:v>
                </c:pt>
                <c:pt idx="1196">
                  <c:v>9.6562813662640301E-2</c:v>
                </c:pt>
                <c:pt idx="1197">
                  <c:v>8.8844622869905132E-2</c:v>
                </c:pt>
                <c:pt idx="1198">
                  <c:v>8.5163519752170291E-2</c:v>
                </c:pt>
                <c:pt idx="1199">
                  <c:v>8.4128509921166383E-2</c:v>
                </c:pt>
                <c:pt idx="1200">
                  <c:v>8.5313295378516507E-2</c:v>
                </c:pt>
                <c:pt idx="1201">
                  <c:v>8.639682917550584E-2</c:v>
                </c:pt>
                <c:pt idx="1202">
                  <c:v>0.10389435170072081</c:v>
                </c:pt>
                <c:pt idx="1203">
                  <c:v>0.11605456644437073</c:v>
                </c:pt>
                <c:pt idx="1204">
                  <c:v>0.13461543458025416</c:v>
                </c:pt>
                <c:pt idx="1205">
                  <c:v>0.13749953416255156</c:v>
                </c:pt>
                <c:pt idx="1206">
                  <c:v>0.16541820983393019</c:v>
                </c:pt>
                <c:pt idx="1207">
                  <c:v>0.15171914322143298</c:v>
                </c:pt>
                <c:pt idx="1208">
                  <c:v>0.15897834851784542</c:v>
                </c:pt>
                <c:pt idx="1209">
                  <c:v>0.14551416899079261</c:v>
                </c:pt>
                <c:pt idx="1210">
                  <c:v>0.14737426118694597</c:v>
                </c:pt>
                <c:pt idx="1211">
                  <c:v>0.15688512851689618</c:v>
                </c:pt>
                <c:pt idx="1212">
                  <c:v>0.15878880751479352</c:v>
                </c:pt>
                <c:pt idx="1213">
                  <c:v>0.1501475457446354</c:v>
                </c:pt>
                <c:pt idx="1214">
                  <c:v>0.15598134664923202</c:v>
                </c:pt>
                <c:pt idx="1215">
                  <c:v>0.13534216299588453</c:v>
                </c:pt>
                <c:pt idx="1216">
                  <c:v>0.13031592517619206</c:v>
                </c:pt>
                <c:pt idx="1217">
                  <c:v>0.13689928674334317</c:v>
                </c:pt>
                <c:pt idx="1218">
                  <c:v>0.12481458264545464</c:v>
                </c:pt>
                <c:pt idx="1219">
                  <c:v>0.13333630334289859</c:v>
                </c:pt>
                <c:pt idx="1220">
                  <c:v>0.13392923512313293</c:v>
                </c:pt>
                <c:pt idx="1221">
                  <c:v>0.15461634781439049</c:v>
                </c:pt>
                <c:pt idx="1222">
                  <c:v>0.14933615267798306</c:v>
                </c:pt>
                <c:pt idx="1223">
                  <c:v>0.1456985356295909</c:v>
                </c:pt>
                <c:pt idx="1224">
                  <c:v>0.1321159050613544</c:v>
                </c:pt>
                <c:pt idx="1225">
                  <c:v>0.13946230412462846</c:v>
                </c:pt>
                <c:pt idx="1226">
                  <c:v>0.12580050880075688</c:v>
                </c:pt>
                <c:pt idx="1227">
                  <c:v>0.13892405925186502</c:v>
                </c:pt>
                <c:pt idx="1228">
                  <c:v>0.12959153797109146</c:v>
                </c:pt>
                <c:pt idx="1229">
                  <c:v>0.11389233864287995</c:v>
                </c:pt>
                <c:pt idx="1230">
                  <c:v>0.11858124377605395</c:v>
                </c:pt>
                <c:pt idx="1231">
                  <c:v>0.1135655898838559</c:v>
                </c:pt>
                <c:pt idx="1232">
                  <c:v>9.3169790206957703E-2</c:v>
                </c:pt>
                <c:pt idx="1233">
                  <c:v>8.7980952311352834E-2</c:v>
                </c:pt>
                <c:pt idx="1234">
                  <c:v>8.4796626357836691E-2</c:v>
                </c:pt>
                <c:pt idx="1235">
                  <c:v>5.0022335684860808E-2</c:v>
                </c:pt>
                <c:pt idx="1236">
                  <c:v>5.3428196977148401E-2</c:v>
                </c:pt>
                <c:pt idx="1237">
                  <c:v>5.2674918100006574E-2</c:v>
                </c:pt>
                <c:pt idx="1238">
                  <c:v>4.6464189484426099E-2</c:v>
                </c:pt>
                <c:pt idx="1239">
                  <c:v>6.113021957159448E-2</c:v>
                </c:pt>
                <c:pt idx="1240">
                  <c:v>4.1411959843525525E-2</c:v>
                </c:pt>
                <c:pt idx="1241">
                  <c:v>3.4274999869442269E-2</c:v>
                </c:pt>
                <c:pt idx="1242">
                  <c:v>3.3134169725803186E-2</c:v>
                </c:pt>
                <c:pt idx="1243">
                  <c:v>3.3996880630644766E-2</c:v>
                </c:pt>
                <c:pt idx="1244">
                  <c:v>4.7696312971180266E-2</c:v>
                </c:pt>
                <c:pt idx="1245">
                  <c:v>1.2660050800202716E-2</c:v>
                </c:pt>
                <c:pt idx="1246">
                  <c:v>-8.5956393258934671E-4</c:v>
                </c:pt>
                <c:pt idx="1247">
                  <c:v>6.0283844655245611E-3</c:v>
                </c:pt>
                <c:pt idx="1248">
                  <c:v>1.9463430639802271E-3</c:v>
                </c:pt>
                <c:pt idx="1249">
                  <c:v>2.2340987719901007E-3</c:v>
                </c:pt>
                <c:pt idx="1250">
                  <c:v>-7.2463528482419326E-3</c:v>
                </c:pt>
                <c:pt idx="1251">
                  <c:v>-7.147237180463728E-3</c:v>
                </c:pt>
                <c:pt idx="1252">
                  <c:v>-9.7850025486807546E-3</c:v>
                </c:pt>
                <c:pt idx="1253">
                  <c:v>-3.9859094381023974E-2</c:v>
                </c:pt>
                <c:pt idx="1254">
                  <c:v>-4.8180911834352469E-2</c:v>
                </c:pt>
                <c:pt idx="1255">
                  <c:v>-4.1622594776421384E-2</c:v>
                </c:pt>
                <c:pt idx="1256">
                  <c:v>-2.1776539999940225E-2</c:v>
                </c:pt>
                <c:pt idx="1257">
                  <c:v>-2.6183534482434156E-2</c:v>
                </c:pt>
                <c:pt idx="1258">
                  <c:v>-2.9593923519725118E-2</c:v>
                </c:pt>
                <c:pt idx="1259">
                  <c:v>-5.6163395500204105E-2</c:v>
                </c:pt>
                <c:pt idx="1260">
                  <c:v>-7.0163075258977359E-2</c:v>
                </c:pt>
                <c:pt idx="1261">
                  <c:v>-7.19119111790959E-2</c:v>
                </c:pt>
                <c:pt idx="1262">
                  <c:v>-8.2969246796332996E-2</c:v>
                </c:pt>
                <c:pt idx="1263">
                  <c:v>-9.1856628031821819E-2</c:v>
                </c:pt>
                <c:pt idx="1264">
                  <c:v>-0.10871213865093243</c:v>
                </c:pt>
                <c:pt idx="1265">
                  <c:v>-9.3956117505954229E-2</c:v>
                </c:pt>
                <c:pt idx="1266">
                  <c:v>-6.3475491931358707E-2</c:v>
                </c:pt>
                <c:pt idx="1267">
                  <c:v>-7.6515405908395007E-2</c:v>
                </c:pt>
                <c:pt idx="1268">
                  <c:v>-6.1032150259871631E-2</c:v>
                </c:pt>
                <c:pt idx="1269">
                  <c:v>-5.8688438516918962E-2</c:v>
                </c:pt>
                <c:pt idx="1270">
                  <c:v>-4.531537711313971E-2</c:v>
                </c:pt>
                <c:pt idx="1271">
                  <c:v>-4.857689408367627E-2</c:v>
                </c:pt>
                <c:pt idx="1272">
                  <c:v>-6.9606148098576681E-2</c:v>
                </c:pt>
                <c:pt idx="1273">
                  <c:v>-6.8064754365430802E-2</c:v>
                </c:pt>
                <c:pt idx="1274">
                  <c:v>-7.0312079186053533E-2</c:v>
                </c:pt>
                <c:pt idx="1275">
                  <c:v>-6.1109742828711511E-2</c:v>
                </c:pt>
                <c:pt idx="1276">
                  <c:v>-4.6563484435660607E-2</c:v>
                </c:pt>
                <c:pt idx="1277">
                  <c:v>-4.6563484435660607E-2</c:v>
                </c:pt>
                <c:pt idx="1278">
                  <c:v>-4.7841995226291623E-2</c:v>
                </c:pt>
                <c:pt idx="1279">
                  <c:v>-4.8586310672515953E-2</c:v>
                </c:pt>
                <c:pt idx="1280">
                  <c:v>-4.2808734506325941E-2</c:v>
                </c:pt>
                <c:pt idx="1281">
                  <c:v>-4.3758505204699816E-2</c:v>
                </c:pt>
                <c:pt idx="1282">
                  <c:v>-4.8444254415252797E-2</c:v>
                </c:pt>
                <c:pt idx="1283">
                  <c:v>-5.5051374781167173E-2</c:v>
                </c:pt>
                <c:pt idx="1284">
                  <c:v>-4.549593919586481E-2</c:v>
                </c:pt>
                <c:pt idx="1285">
                  <c:v>-2.9782471387933218E-2</c:v>
                </c:pt>
                <c:pt idx="1286">
                  <c:v>-2.9219294952180563E-2</c:v>
                </c:pt>
                <c:pt idx="1287">
                  <c:v>-1.1855952118414947E-2</c:v>
                </c:pt>
                <c:pt idx="1288">
                  <c:v>-1.6766764465261375E-3</c:v>
                </c:pt>
                <c:pt idx="1289">
                  <c:v>-2.1965836660809979E-2</c:v>
                </c:pt>
                <c:pt idx="1290">
                  <c:v>-2.02060909647096E-2</c:v>
                </c:pt>
                <c:pt idx="1291">
                  <c:v>-1.7906066630825834E-2</c:v>
                </c:pt>
                <c:pt idx="1292">
                  <c:v>-1.7176868932946121E-2</c:v>
                </c:pt>
                <c:pt idx="1293">
                  <c:v>-2.5237191760762112E-2</c:v>
                </c:pt>
                <c:pt idx="1294">
                  <c:v>-1.5978705231481261E-2</c:v>
                </c:pt>
                <c:pt idx="1295">
                  <c:v>-3.9771021970890885E-2</c:v>
                </c:pt>
                <c:pt idx="1296">
                  <c:v>-7.2831951070696177E-2</c:v>
                </c:pt>
                <c:pt idx="1297">
                  <c:v>-8.3003881979254901E-2</c:v>
                </c:pt>
                <c:pt idx="1298">
                  <c:v>-9.5325382968736383E-2</c:v>
                </c:pt>
                <c:pt idx="1299">
                  <c:v>-9.70728351049297E-2</c:v>
                </c:pt>
                <c:pt idx="1300">
                  <c:v>-9.1053278580639718E-2</c:v>
                </c:pt>
                <c:pt idx="1301">
                  <c:v>-0.10142539305001708</c:v>
                </c:pt>
                <c:pt idx="1302">
                  <c:v>-8.6002723597441877E-2</c:v>
                </c:pt>
                <c:pt idx="1303">
                  <c:v>-9.4757036662187266E-2</c:v>
                </c:pt>
                <c:pt idx="1304">
                  <c:v>-9.0197232703978836E-2</c:v>
                </c:pt>
                <c:pt idx="1305">
                  <c:v>-8.1150243771545671E-2</c:v>
                </c:pt>
                <c:pt idx="1306">
                  <c:v>-6.6886544480374788E-2</c:v>
                </c:pt>
                <c:pt idx="1307">
                  <c:v>-5.3491853261145694E-2</c:v>
                </c:pt>
                <c:pt idx="1308">
                  <c:v>-4.2059236073220596E-2</c:v>
                </c:pt>
                <c:pt idx="1309">
                  <c:v>-3.7138243116743297E-2</c:v>
                </c:pt>
                <c:pt idx="1310">
                  <c:v>-2.5311205420951E-2</c:v>
                </c:pt>
                <c:pt idx="1311">
                  <c:v>-1.5861875949546356E-2</c:v>
                </c:pt>
                <c:pt idx="1312">
                  <c:v>-1.8141917934518137E-2</c:v>
                </c:pt>
                <c:pt idx="1313">
                  <c:v>-2.3509661248048763E-2</c:v>
                </c:pt>
                <c:pt idx="1314">
                  <c:v>-1.4453725740014578E-2</c:v>
                </c:pt>
                <c:pt idx="1315">
                  <c:v>-4.5630830361066632E-2</c:v>
                </c:pt>
                <c:pt idx="1316">
                  <c:v>-3.0396979820514147E-2</c:v>
                </c:pt>
                <c:pt idx="1317">
                  <c:v>-3.7676368273584449E-2</c:v>
                </c:pt>
                <c:pt idx="1318">
                  <c:v>-4.5726518494139556E-2</c:v>
                </c:pt>
                <c:pt idx="1319">
                  <c:v>-4.7091023770646556E-2</c:v>
                </c:pt>
                <c:pt idx="1320">
                  <c:v>-3.6880072011535314E-2</c:v>
                </c:pt>
                <c:pt idx="1321">
                  <c:v>-2.7487696026057828E-2</c:v>
                </c:pt>
                <c:pt idx="1322">
                  <c:v>-2.6105570265819722E-2</c:v>
                </c:pt>
                <c:pt idx="1323">
                  <c:v>-2.0193814330200954E-2</c:v>
                </c:pt>
                <c:pt idx="1324">
                  <c:v>-2.8345546917519338E-2</c:v>
                </c:pt>
                <c:pt idx="1325">
                  <c:v>-1.3808409500729368E-2</c:v>
                </c:pt>
                <c:pt idx="1326">
                  <c:v>-5.968848199678578E-3</c:v>
                </c:pt>
                <c:pt idx="1327">
                  <c:v>-4.6018529664169083E-3</c:v>
                </c:pt>
                <c:pt idx="1328">
                  <c:v>-1.1647436777987852E-2</c:v>
                </c:pt>
                <c:pt idx="1329">
                  <c:v>-4.0198087056678711E-3</c:v>
                </c:pt>
                <c:pt idx="1330">
                  <c:v>-2.8666529889930237E-3</c:v>
                </c:pt>
                <c:pt idx="1331">
                  <c:v>-4.8026932071371098E-3</c:v>
                </c:pt>
                <c:pt idx="1332">
                  <c:v>3.0688254629408496E-3</c:v>
                </c:pt>
                <c:pt idx="1333">
                  <c:v>1.4557152880218749E-2</c:v>
                </c:pt>
                <c:pt idx="1334">
                  <c:v>9.2524110615189725E-3</c:v>
                </c:pt>
                <c:pt idx="1335">
                  <c:v>4.5196449850478659E-3</c:v>
                </c:pt>
                <c:pt idx="1336">
                  <c:v>9.0441969584030835E-3</c:v>
                </c:pt>
                <c:pt idx="1337">
                  <c:v>1.140261005332921E-2</c:v>
                </c:pt>
                <c:pt idx="1338">
                  <c:v>1.5034116078591619E-3</c:v>
                </c:pt>
                <c:pt idx="1339">
                  <c:v>1.0991900452000936E-2</c:v>
                </c:pt>
                <c:pt idx="1340">
                  <c:v>2.49035391353849E-2</c:v>
                </c:pt>
                <c:pt idx="1341">
                  <c:v>2.0403711482667286E-2</c:v>
                </c:pt>
                <c:pt idx="1342">
                  <c:v>3.3585957244335773E-2</c:v>
                </c:pt>
                <c:pt idx="1343">
                  <c:v>2.4362097444228237E-2</c:v>
                </c:pt>
                <c:pt idx="1344">
                  <c:v>1.9656803459379035E-2</c:v>
                </c:pt>
                <c:pt idx="1345">
                  <c:v>8.4888604076324148E-3</c:v>
                </c:pt>
                <c:pt idx="1346">
                  <c:v>3.7159788017553375E-3</c:v>
                </c:pt>
                <c:pt idx="1347">
                  <c:v>8.0138408785824788E-3</c:v>
                </c:pt>
                <c:pt idx="1348">
                  <c:v>1.5150216820183471E-2</c:v>
                </c:pt>
                <c:pt idx="1349">
                  <c:v>-4.5750790874662384E-3</c:v>
                </c:pt>
                <c:pt idx="1350">
                  <c:v>-1.9562568613077369E-2</c:v>
                </c:pt>
                <c:pt idx="1351">
                  <c:v>-2.1414521980442913E-2</c:v>
                </c:pt>
                <c:pt idx="1352">
                  <c:v>-3.3328867502915083E-2</c:v>
                </c:pt>
                <c:pt idx="1353">
                  <c:v>-3.1707427827737944E-2</c:v>
                </c:pt>
                <c:pt idx="1354">
                  <c:v>-3.5456750551245197E-2</c:v>
                </c:pt>
                <c:pt idx="1355">
                  <c:v>-3.0065848157357133E-2</c:v>
                </c:pt>
                <c:pt idx="1356">
                  <c:v>-3.0065848157357133E-2</c:v>
                </c:pt>
                <c:pt idx="1357">
                  <c:v>-3.0739443230490271E-2</c:v>
                </c:pt>
                <c:pt idx="1358">
                  <c:v>-5.1811213844026538E-2</c:v>
                </c:pt>
                <c:pt idx="1359">
                  <c:v>-5.2426114816227942E-2</c:v>
                </c:pt>
                <c:pt idx="1360">
                  <c:v>-5.4393518350863923E-2</c:v>
                </c:pt>
                <c:pt idx="1361">
                  <c:v>-6.0935750956748858E-2</c:v>
                </c:pt>
                <c:pt idx="1362">
                  <c:v>-6.120978405050137E-2</c:v>
                </c:pt>
                <c:pt idx="1363">
                  <c:v>-5.8064211507815267E-2</c:v>
                </c:pt>
                <c:pt idx="1364">
                  <c:v>-6.3020596926781192E-2</c:v>
                </c:pt>
                <c:pt idx="1365">
                  <c:v>-5.8447597179575261E-2</c:v>
                </c:pt>
                <c:pt idx="1366">
                  <c:v>-6.967369501804177E-2</c:v>
                </c:pt>
                <c:pt idx="1367">
                  <c:v>-6.8444671146616454E-2</c:v>
                </c:pt>
                <c:pt idx="1368">
                  <c:v>-7.2217296728987579E-2</c:v>
                </c:pt>
                <c:pt idx="1369">
                  <c:v>-7.0700399568553784E-2</c:v>
                </c:pt>
                <c:pt idx="1370">
                  <c:v>-8.1182274957128597E-2</c:v>
                </c:pt>
                <c:pt idx="1371">
                  <c:v>-9.7717943718657274E-2</c:v>
                </c:pt>
                <c:pt idx="1372">
                  <c:v>-9.7069975561663746E-2</c:v>
                </c:pt>
                <c:pt idx="1373">
                  <c:v>-7.8995119914214484E-2</c:v>
                </c:pt>
                <c:pt idx="1374">
                  <c:v>-8.0506555712462902E-2</c:v>
                </c:pt>
                <c:pt idx="1375">
                  <c:v>-6.9076923638547783E-2</c:v>
                </c:pt>
                <c:pt idx="1376">
                  <c:v>1.7716743653808376E-2</c:v>
                </c:pt>
                <c:pt idx="1377">
                  <c:v>1.9721307299966906E-2</c:v>
                </c:pt>
                <c:pt idx="1378">
                  <c:v>2.9612311126280932E-2</c:v>
                </c:pt>
                <c:pt idx="1379">
                  <c:v>4.2431428466021992E-2</c:v>
                </c:pt>
                <c:pt idx="1380">
                  <c:v>2.5334421063603951E-2</c:v>
                </c:pt>
                <c:pt idx="1381">
                  <c:v>1.5551610516374659E-2</c:v>
                </c:pt>
                <c:pt idx="1382">
                  <c:v>1.825767425293634E-2</c:v>
                </c:pt>
                <c:pt idx="1383">
                  <c:v>1.8171855005153503E-2</c:v>
                </c:pt>
                <c:pt idx="1384">
                  <c:v>2.5710660648914363E-2</c:v>
                </c:pt>
                <c:pt idx="1385">
                  <c:v>3.0895107308934411E-2</c:v>
                </c:pt>
                <c:pt idx="1386">
                  <c:v>3.6528405707401124E-2</c:v>
                </c:pt>
                <c:pt idx="1387">
                  <c:v>3.6435533638675688E-2</c:v>
                </c:pt>
                <c:pt idx="1388">
                  <c:v>3.5950598849306847E-2</c:v>
                </c:pt>
                <c:pt idx="1389">
                  <c:v>4.047773852302794E-2</c:v>
                </c:pt>
                <c:pt idx="1390">
                  <c:v>5.3874638104659534E-2</c:v>
                </c:pt>
                <c:pt idx="1391">
                  <c:v>5.8267766924261055E-2</c:v>
                </c:pt>
                <c:pt idx="1392">
                  <c:v>5.5277505315417752E-2</c:v>
                </c:pt>
                <c:pt idx="1393">
                  <c:v>6.3956237234325641E-2</c:v>
                </c:pt>
                <c:pt idx="1394">
                  <c:v>5.4757626804391335E-2</c:v>
                </c:pt>
                <c:pt idx="1395">
                  <c:v>5.5986823256639506E-2</c:v>
                </c:pt>
                <c:pt idx="1396">
                  <c:v>5.7390301544980482E-2</c:v>
                </c:pt>
                <c:pt idx="1397">
                  <c:v>5.6839627391922054E-2</c:v>
                </c:pt>
                <c:pt idx="1398">
                  <c:v>4.7237791864242151E-2</c:v>
                </c:pt>
                <c:pt idx="1399">
                  <c:v>5.81044645528348E-2</c:v>
                </c:pt>
                <c:pt idx="1400">
                  <c:v>5.779602040183407E-2</c:v>
                </c:pt>
                <c:pt idx="1401">
                  <c:v>5.1463465662315744E-2</c:v>
                </c:pt>
                <c:pt idx="1402">
                  <c:v>5.4008132395700792E-2</c:v>
                </c:pt>
                <c:pt idx="1403">
                  <c:v>7.4689725634527027E-2</c:v>
                </c:pt>
                <c:pt idx="1404">
                  <c:v>7.3736912208650973E-2</c:v>
                </c:pt>
                <c:pt idx="1405">
                  <c:v>9.3643637327576523E-2</c:v>
                </c:pt>
                <c:pt idx="1406">
                  <c:v>7.659563592634866E-2</c:v>
                </c:pt>
                <c:pt idx="1407">
                  <c:v>7.7806598787785841E-2</c:v>
                </c:pt>
                <c:pt idx="1408">
                  <c:v>7.0105451978680677E-2</c:v>
                </c:pt>
                <c:pt idx="1409">
                  <c:v>5.051638937095726E-2</c:v>
                </c:pt>
                <c:pt idx="1410">
                  <c:v>5.0390834583576405E-2</c:v>
                </c:pt>
                <c:pt idx="1411">
                  <c:v>4.7520571152925406E-2</c:v>
                </c:pt>
                <c:pt idx="1412">
                  <c:v>4.1897245777180681E-2</c:v>
                </c:pt>
                <c:pt idx="1413">
                  <c:v>3.4847585982181961E-2</c:v>
                </c:pt>
                <c:pt idx="1414">
                  <c:v>4.7081524423372878E-2</c:v>
                </c:pt>
                <c:pt idx="1415">
                  <c:v>3.8842095004359756E-2</c:v>
                </c:pt>
                <c:pt idx="1416">
                  <c:v>4.4500833022938502E-2</c:v>
                </c:pt>
                <c:pt idx="1417">
                  <c:v>4.0832943726506366E-2</c:v>
                </c:pt>
                <c:pt idx="1418">
                  <c:v>3.7688500854838436E-2</c:v>
                </c:pt>
                <c:pt idx="1419">
                  <c:v>4.3914818647979637E-2</c:v>
                </c:pt>
                <c:pt idx="1420">
                  <c:v>6.3816043760862584E-3</c:v>
                </c:pt>
                <c:pt idx="1421">
                  <c:v>1.8480126177387035E-3</c:v>
                </c:pt>
                <c:pt idx="1422">
                  <c:v>1.0431375942436927E-2</c:v>
                </c:pt>
                <c:pt idx="1423">
                  <c:v>2.7563879502642274E-2</c:v>
                </c:pt>
                <c:pt idx="1424">
                  <c:v>2.0040795209822937E-2</c:v>
                </c:pt>
                <c:pt idx="1425">
                  <c:v>3.4066544143810829E-2</c:v>
                </c:pt>
                <c:pt idx="1426">
                  <c:v>5.0057478479897721E-2</c:v>
                </c:pt>
                <c:pt idx="1427">
                  <c:v>4.0259988307630001E-2</c:v>
                </c:pt>
                <c:pt idx="1428">
                  <c:v>3.5375822775177923E-2</c:v>
                </c:pt>
                <c:pt idx="1429">
                  <c:v>3.5492597964509098E-2</c:v>
                </c:pt>
                <c:pt idx="1430">
                  <c:v>-0.11734649426597621</c:v>
                </c:pt>
                <c:pt idx="1431">
                  <c:v>-7.1162470945172251E-2</c:v>
                </c:pt>
                <c:pt idx="1432">
                  <c:v>-5.053680567406893E-2</c:v>
                </c:pt>
                <c:pt idx="1433">
                  <c:v>-7.4104795367846088E-2</c:v>
                </c:pt>
                <c:pt idx="1434">
                  <c:v>-6.7734569444477866E-2</c:v>
                </c:pt>
                <c:pt idx="1435">
                  <c:v>-5.5391374681237004E-2</c:v>
                </c:pt>
                <c:pt idx="1436">
                  <c:v>-7.1317974487109859E-2</c:v>
                </c:pt>
                <c:pt idx="1437">
                  <c:v>-7.076585491009213E-2</c:v>
                </c:pt>
                <c:pt idx="1438">
                  <c:v>-6.5312907373333506E-2</c:v>
                </c:pt>
                <c:pt idx="1439">
                  <c:v>-7.0648657362150424E-2</c:v>
                </c:pt>
                <c:pt idx="1440">
                  <c:v>-7.9436343735248882E-2</c:v>
                </c:pt>
                <c:pt idx="1441">
                  <c:v>-7.8710007728701736E-2</c:v>
                </c:pt>
                <c:pt idx="1442">
                  <c:v>-8.3360334146334258E-2</c:v>
                </c:pt>
                <c:pt idx="1443">
                  <c:v>-7.3776685115904073E-2</c:v>
                </c:pt>
                <c:pt idx="1444">
                  <c:v>-7.7929943657184975E-2</c:v>
                </c:pt>
                <c:pt idx="1445">
                  <c:v>-6.9378780507999172E-2</c:v>
                </c:pt>
                <c:pt idx="1446">
                  <c:v>-6.9920406019702064E-2</c:v>
                </c:pt>
                <c:pt idx="1447">
                  <c:v>-7.238681945970149E-2</c:v>
                </c:pt>
                <c:pt idx="1448">
                  <c:v>-7.700489901053964E-2</c:v>
                </c:pt>
                <c:pt idx="1449">
                  <c:v>-5.8440339211654813E-2</c:v>
                </c:pt>
                <c:pt idx="1450">
                  <c:v>-5.0424326400374087E-2</c:v>
                </c:pt>
                <c:pt idx="1451">
                  <c:v>-5.8347243389905823E-2</c:v>
                </c:pt>
                <c:pt idx="1452">
                  <c:v>-5.3713591493004587E-2</c:v>
                </c:pt>
                <c:pt idx="1453">
                  <c:v>-4.498938254726903E-2</c:v>
                </c:pt>
                <c:pt idx="1454">
                  <c:v>-6.0469507425754965E-2</c:v>
                </c:pt>
                <c:pt idx="1455">
                  <c:v>-4.8249761253155943E-2</c:v>
                </c:pt>
                <c:pt idx="1456">
                  <c:v>-4.294554447877752E-2</c:v>
                </c:pt>
                <c:pt idx="1457">
                  <c:v>-4.0156173386580396E-2</c:v>
                </c:pt>
                <c:pt idx="1458">
                  <c:v>-4.0551170672540882E-2</c:v>
                </c:pt>
                <c:pt idx="1459">
                  <c:v>-4.0620030657844919E-2</c:v>
                </c:pt>
                <c:pt idx="1460">
                  <c:v>-3.6193214763724502E-4</c:v>
                </c:pt>
                <c:pt idx="1461">
                  <c:v>1.641456856233181E-3</c:v>
                </c:pt>
                <c:pt idx="1462">
                  <c:v>1.2036506484620069E-2</c:v>
                </c:pt>
                <c:pt idx="1463">
                  <c:v>1.3912280556453882E-2</c:v>
                </c:pt>
                <c:pt idx="1464">
                  <c:v>-2.1351858294514914E-3</c:v>
                </c:pt>
                <c:pt idx="1465">
                  <c:v>-1.1281162179130111E-2</c:v>
                </c:pt>
                <c:pt idx="1466">
                  <c:v>-2.6205630195106355E-2</c:v>
                </c:pt>
                <c:pt idx="1467">
                  <c:v>-3.16339530446339E-2</c:v>
                </c:pt>
                <c:pt idx="1468">
                  <c:v>-1.8424039587296548E-2</c:v>
                </c:pt>
                <c:pt idx="1469">
                  <c:v>-2.2748794042769194E-2</c:v>
                </c:pt>
                <c:pt idx="1470">
                  <c:v>-2.1970970307902182E-2</c:v>
                </c:pt>
                <c:pt idx="1471">
                  <c:v>7.2737741652791899E-3</c:v>
                </c:pt>
                <c:pt idx="1472">
                  <c:v>8.8186272632707619E-3</c:v>
                </c:pt>
                <c:pt idx="1473">
                  <c:v>-4.5269891783572547E-4</c:v>
                </c:pt>
                <c:pt idx="1474">
                  <c:v>-5.5232325127457793E-3</c:v>
                </c:pt>
                <c:pt idx="1475">
                  <c:v>-1.8266793017612803E-3</c:v>
                </c:pt>
                <c:pt idx="1476">
                  <c:v>2.9669918155820207E-3</c:v>
                </c:pt>
                <c:pt idx="1477">
                  <c:v>1.9152644090050353E-2</c:v>
                </c:pt>
                <c:pt idx="1478">
                  <c:v>2.0682760318351145E-2</c:v>
                </c:pt>
                <c:pt idx="1479">
                  <c:v>2.2105070451998943E-2</c:v>
                </c:pt>
                <c:pt idx="1480">
                  <c:v>2.4356668760090017E-2</c:v>
                </c:pt>
                <c:pt idx="1481">
                  <c:v>3.8759703473636553E-2</c:v>
                </c:pt>
                <c:pt idx="1482">
                  <c:v>4.0353373047168684E-2</c:v>
                </c:pt>
                <c:pt idx="1483">
                  <c:v>3.9764871990319195E-2</c:v>
                </c:pt>
                <c:pt idx="1484">
                  <c:v>3.5848670865004539E-2</c:v>
                </c:pt>
                <c:pt idx="1485">
                  <c:v>3.6505642605143995E-2</c:v>
                </c:pt>
                <c:pt idx="1486">
                  <c:v>2.8402193086524696E-2</c:v>
                </c:pt>
                <c:pt idx="1487">
                  <c:v>3.3817402031802613E-2</c:v>
                </c:pt>
                <c:pt idx="1488">
                  <c:v>3.8208797006879514E-2</c:v>
                </c:pt>
                <c:pt idx="1489">
                  <c:v>3.7235406157872686E-2</c:v>
                </c:pt>
                <c:pt idx="1490">
                  <c:v>4.2751493575687194E-2</c:v>
                </c:pt>
                <c:pt idx="1491">
                  <c:v>3.759991639676874E-2</c:v>
                </c:pt>
                <c:pt idx="1492">
                  <c:v>3.1813893782563385E-2</c:v>
                </c:pt>
                <c:pt idx="1493">
                  <c:v>2.3358686620231106E-2</c:v>
                </c:pt>
                <c:pt idx="1494">
                  <c:v>2.8540312375434973E-2</c:v>
                </c:pt>
                <c:pt idx="1495">
                  <c:v>1.3047217686927182E-2</c:v>
                </c:pt>
                <c:pt idx="1496">
                  <c:v>1.744682670423936E-3</c:v>
                </c:pt>
                <c:pt idx="1497">
                  <c:v>7.9880331945281213E-4</c:v>
                </c:pt>
                <c:pt idx="1498">
                  <c:v>-7.490242923624546E-4</c:v>
                </c:pt>
                <c:pt idx="1499">
                  <c:v>1.9955707807752354E-2</c:v>
                </c:pt>
                <c:pt idx="1500">
                  <c:v>2.3416630347389944E-2</c:v>
                </c:pt>
                <c:pt idx="1501">
                  <c:v>2.6434081143086541E-2</c:v>
                </c:pt>
                <c:pt idx="1502">
                  <c:v>1.5336620045625526E-2</c:v>
                </c:pt>
                <c:pt idx="1503">
                  <c:v>-5.6562015633176976E-4</c:v>
                </c:pt>
                <c:pt idx="1504">
                  <c:v>-6.4456543805513355E-3</c:v>
                </c:pt>
                <c:pt idx="1505">
                  <c:v>-2.3981548206997161E-3</c:v>
                </c:pt>
                <c:pt idx="1506">
                  <c:v>-1.7201869102577816E-2</c:v>
                </c:pt>
                <c:pt idx="1507">
                  <c:v>1.2778629499136107E-3</c:v>
                </c:pt>
                <c:pt idx="1508">
                  <c:v>1.3552409301539114E-2</c:v>
                </c:pt>
                <c:pt idx="1509">
                  <c:v>2.4928470993270335E-2</c:v>
                </c:pt>
                <c:pt idx="1510">
                  <c:v>2.1342181086479672E-2</c:v>
                </c:pt>
                <c:pt idx="1511">
                  <c:v>1.7104803284900716E-2</c:v>
                </c:pt>
                <c:pt idx="1512">
                  <c:v>7.3878284689933293E-3</c:v>
                </c:pt>
                <c:pt idx="1513">
                  <c:v>1.8321222457637121E-2</c:v>
                </c:pt>
                <c:pt idx="1514">
                  <c:v>1.5253724625391318E-2</c:v>
                </c:pt>
                <c:pt idx="1515">
                  <c:v>1.3523209454097795E-2</c:v>
                </c:pt>
                <c:pt idx="1516">
                  <c:v>1.1478693374582849E-2</c:v>
                </c:pt>
                <c:pt idx="1517">
                  <c:v>1.3225810866469012E-2</c:v>
                </c:pt>
                <c:pt idx="1518">
                  <c:v>6.1370304625713024E-3</c:v>
                </c:pt>
                <c:pt idx="1519">
                  <c:v>-8.8421028217139375E-3</c:v>
                </c:pt>
                <c:pt idx="1520">
                  <c:v>-3.0463865215766606E-2</c:v>
                </c:pt>
                <c:pt idx="1521">
                  <c:v>-2.5525797354217228E-2</c:v>
                </c:pt>
                <c:pt idx="1522">
                  <c:v>-3.9285485011777532E-2</c:v>
                </c:pt>
                <c:pt idx="1523">
                  <c:v>-4.2506222967222729E-2</c:v>
                </c:pt>
                <c:pt idx="1524">
                  <c:v>-4.195582962465183E-2</c:v>
                </c:pt>
                <c:pt idx="1525">
                  <c:v>-4.610520241246574E-2</c:v>
                </c:pt>
                <c:pt idx="1526">
                  <c:v>-3.6529225549274402E-2</c:v>
                </c:pt>
                <c:pt idx="1527">
                  <c:v>-1.6812149079670879E-2</c:v>
                </c:pt>
                <c:pt idx="1528">
                  <c:v>-1.189966891455585E-2</c:v>
                </c:pt>
                <c:pt idx="1529">
                  <c:v>-1.1447127782148181E-2</c:v>
                </c:pt>
                <c:pt idx="1530">
                  <c:v>-1.4976506567938697E-2</c:v>
                </c:pt>
                <c:pt idx="1531">
                  <c:v>-1.4074786317863075E-2</c:v>
                </c:pt>
                <c:pt idx="1532">
                  <c:v>-1.9264959026769612E-2</c:v>
                </c:pt>
                <c:pt idx="1533">
                  <c:v>-1.9893208157258369E-2</c:v>
                </c:pt>
                <c:pt idx="1534">
                  <c:v>-1.8576320164829352E-2</c:v>
                </c:pt>
                <c:pt idx="1535">
                  <c:v>-1.1921090610811924E-2</c:v>
                </c:pt>
                <c:pt idx="1536">
                  <c:v>-6.8552250092196454E-3</c:v>
                </c:pt>
                <c:pt idx="1537">
                  <c:v>-6.8552250092196454E-3</c:v>
                </c:pt>
                <c:pt idx="1538">
                  <c:v>-5.6573995231790075E-3</c:v>
                </c:pt>
                <c:pt idx="1539">
                  <c:v>-6.563575369640029E-3</c:v>
                </c:pt>
                <c:pt idx="1540">
                  <c:v>6.5939470821417823E-3</c:v>
                </c:pt>
                <c:pt idx="1541">
                  <c:v>3.1886083702908463E-2</c:v>
                </c:pt>
                <c:pt idx="1542">
                  <c:v>3.1886083702908463E-2</c:v>
                </c:pt>
                <c:pt idx="1543">
                  <c:v>3.1117896291487201E-2</c:v>
                </c:pt>
                <c:pt idx="1544">
                  <c:v>3.8343431516066562E-2</c:v>
                </c:pt>
                <c:pt idx="1545">
                  <c:v>3.0277375033757159E-2</c:v>
                </c:pt>
                <c:pt idx="1546">
                  <c:v>2.743200444938354E-2</c:v>
                </c:pt>
                <c:pt idx="1547">
                  <c:v>1.4825658995221369E-2</c:v>
                </c:pt>
                <c:pt idx="1548">
                  <c:v>1.2582291244283894E-2</c:v>
                </c:pt>
                <c:pt idx="1549">
                  <c:v>1.053046996485818E-2</c:v>
                </c:pt>
                <c:pt idx="1550">
                  <c:v>1.2998114221789314E-2</c:v>
                </c:pt>
                <c:pt idx="1551">
                  <c:v>1.0148209218622806E-2</c:v>
                </c:pt>
                <c:pt idx="1552">
                  <c:v>1.1292170752404296E-2</c:v>
                </c:pt>
                <c:pt idx="1553">
                  <c:v>-5.5815586354430735E-3</c:v>
                </c:pt>
                <c:pt idx="1554">
                  <c:v>-1.6130058422149096E-2</c:v>
                </c:pt>
                <c:pt idx="1555">
                  <c:v>-2.0121577979709593E-2</c:v>
                </c:pt>
                <c:pt idx="1556">
                  <c:v>-1.2892745315909449E-2</c:v>
                </c:pt>
                <c:pt idx="1557">
                  <c:v>-1.4030187281282358E-2</c:v>
                </c:pt>
                <c:pt idx="1558">
                  <c:v>-6.2503794189613382E-3</c:v>
                </c:pt>
                <c:pt idx="1559">
                  <c:v>-2.6558393716879181E-2</c:v>
                </c:pt>
                <c:pt idx="1560">
                  <c:v>-1.5508138034730168E-2</c:v>
                </c:pt>
                <c:pt idx="1561">
                  <c:v>-1.0744534835671615E-3</c:v>
                </c:pt>
                <c:pt idx="1562">
                  <c:v>-1.0900494167294106E-3</c:v>
                </c:pt>
                <c:pt idx="1563">
                  <c:v>-6.2521340206178611E-3</c:v>
                </c:pt>
                <c:pt idx="1564">
                  <c:v>-2.9684200763054558E-2</c:v>
                </c:pt>
                <c:pt idx="1565">
                  <c:v>-2.4466407082966213E-2</c:v>
                </c:pt>
                <c:pt idx="1566">
                  <c:v>1.9856409126612018E-2</c:v>
                </c:pt>
                <c:pt idx="1567">
                  <c:v>5.6495958970247395E-3</c:v>
                </c:pt>
                <c:pt idx="1568">
                  <c:v>-2.2528080194285094E-3</c:v>
                </c:pt>
                <c:pt idx="1569">
                  <c:v>-8.7983639186125506E-3</c:v>
                </c:pt>
                <c:pt idx="1570">
                  <c:v>1.8598638662722267E-2</c:v>
                </c:pt>
                <c:pt idx="1571">
                  <c:v>1.7835253628553094E-2</c:v>
                </c:pt>
                <c:pt idx="1572">
                  <c:v>2.4695563571996315E-2</c:v>
                </c:pt>
                <c:pt idx="1573">
                  <c:v>2.4944034281005001E-2</c:v>
                </c:pt>
                <c:pt idx="1574">
                  <c:v>1.4356106339032837E-2</c:v>
                </c:pt>
                <c:pt idx="1575">
                  <c:v>-1.5576254313189652E-2</c:v>
                </c:pt>
                <c:pt idx="1576">
                  <c:v>-2.094895560056198E-2</c:v>
                </c:pt>
                <c:pt idx="1577">
                  <c:v>-2.0362393444553262E-2</c:v>
                </c:pt>
                <c:pt idx="1578">
                  <c:v>-2.4479405966152057E-2</c:v>
                </c:pt>
                <c:pt idx="1579">
                  <c:v>-9.7679509827947042E-3</c:v>
                </c:pt>
                <c:pt idx="1580">
                  <c:v>-1.4412757662240927E-2</c:v>
                </c:pt>
                <c:pt idx="1581">
                  <c:v>-2.0728919722059147E-2</c:v>
                </c:pt>
                <c:pt idx="1582">
                  <c:v>-1.2970545132185207E-2</c:v>
                </c:pt>
                <c:pt idx="1583">
                  <c:v>-1.4938697256100086E-2</c:v>
                </c:pt>
                <c:pt idx="1584">
                  <c:v>-1.211144654987506E-2</c:v>
                </c:pt>
                <c:pt idx="1585">
                  <c:v>-1.9923763484300805E-3</c:v>
                </c:pt>
                <c:pt idx="1586">
                  <c:v>1.2979798544903276E-2</c:v>
                </c:pt>
                <c:pt idx="1587">
                  <c:v>1.5976779090308812E-2</c:v>
                </c:pt>
                <c:pt idx="1588">
                  <c:v>1.3393507271730942E-2</c:v>
                </c:pt>
                <c:pt idx="1589">
                  <c:v>1.9671341551672494E-3</c:v>
                </c:pt>
                <c:pt idx="1590">
                  <c:v>3.822875710169038E-3</c:v>
                </c:pt>
                <c:pt idx="1591">
                  <c:v>-6.4033445688613799E-3</c:v>
                </c:pt>
                <c:pt idx="1592">
                  <c:v>-5.9369737991095128E-3</c:v>
                </c:pt>
                <c:pt idx="1593">
                  <c:v>4.6548303076698883E-4</c:v>
                </c:pt>
                <c:pt idx="1594">
                  <c:v>-1.9108165357137885E-3</c:v>
                </c:pt>
                <c:pt idx="1595">
                  <c:v>-4.2706618824861486E-4</c:v>
                </c:pt>
                <c:pt idx="1596">
                  <c:v>1.0885001403582395E-2</c:v>
                </c:pt>
                <c:pt idx="1597">
                  <c:v>1.7801160044243591E-2</c:v>
                </c:pt>
                <c:pt idx="1598">
                  <c:v>1.6748538448516204E-2</c:v>
                </c:pt>
                <c:pt idx="1599">
                  <c:v>1.6024465183999137E-2</c:v>
                </c:pt>
                <c:pt idx="1600">
                  <c:v>2.6054714332121032E-2</c:v>
                </c:pt>
                <c:pt idx="1601">
                  <c:v>2.5575886988653651E-2</c:v>
                </c:pt>
                <c:pt idx="1602">
                  <c:v>2.6538320837443341E-2</c:v>
                </c:pt>
                <c:pt idx="1603">
                  <c:v>3.6523670608549108E-2</c:v>
                </c:pt>
                <c:pt idx="1604">
                  <c:v>4.763123641304523E-2</c:v>
                </c:pt>
                <c:pt idx="1605">
                  <c:v>3.3311400293803528E-2</c:v>
                </c:pt>
                <c:pt idx="1606">
                  <c:v>3.3311400293803528E-2</c:v>
                </c:pt>
                <c:pt idx="1607">
                  <c:v>3.2973464598138547E-2</c:v>
                </c:pt>
                <c:pt idx="1608">
                  <c:v>4.427099902243492E-2</c:v>
                </c:pt>
                <c:pt idx="1609">
                  <c:v>3.6368240761287529E-2</c:v>
                </c:pt>
                <c:pt idx="1610">
                  <c:v>4.0635049784680133E-2</c:v>
                </c:pt>
                <c:pt idx="1611">
                  <c:v>4.004943275762185E-2</c:v>
                </c:pt>
                <c:pt idx="1612">
                  <c:v>3.961641438920116E-2</c:v>
                </c:pt>
                <c:pt idx="1613">
                  <c:v>4.7559061406398428E-2</c:v>
                </c:pt>
                <c:pt idx="1614">
                  <c:v>5.1986563300194688E-2</c:v>
                </c:pt>
                <c:pt idx="1615">
                  <c:v>4.0313276902937956E-2</c:v>
                </c:pt>
                <c:pt idx="1616">
                  <c:v>3.2243799665415018E-2</c:v>
                </c:pt>
                <c:pt idx="1617">
                  <c:v>1.6679211124496329E-2</c:v>
                </c:pt>
                <c:pt idx="1618">
                  <c:v>1.0699989571453794E-2</c:v>
                </c:pt>
                <c:pt idx="1619">
                  <c:v>1.5311065082569519E-2</c:v>
                </c:pt>
                <c:pt idx="1620">
                  <c:v>1.2890631887992776E-2</c:v>
                </c:pt>
                <c:pt idx="1621">
                  <c:v>1.6934035272934245E-2</c:v>
                </c:pt>
                <c:pt idx="1622">
                  <c:v>2.1175541523298702E-2</c:v>
                </c:pt>
                <c:pt idx="1623">
                  <c:v>1.5718512266706175E-2</c:v>
                </c:pt>
                <c:pt idx="1624">
                  <c:v>2.29503432947743E-2</c:v>
                </c:pt>
                <c:pt idx="1625">
                  <c:v>1.3313716872554227E-2</c:v>
                </c:pt>
                <c:pt idx="1626">
                  <c:v>2.8574148034999802E-2</c:v>
                </c:pt>
                <c:pt idx="1627">
                  <c:v>3.0335120316548836E-2</c:v>
                </c:pt>
                <c:pt idx="1628">
                  <c:v>5.299864082901895E-2</c:v>
                </c:pt>
                <c:pt idx="1629">
                  <c:v>4.451292511138305E-2</c:v>
                </c:pt>
                <c:pt idx="1630">
                  <c:v>5.1198190877132399E-2</c:v>
                </c:pt>
                <c:pt idx="1631">
                  <c:v>4.4947190617509403E-2</c:v>
                </c:pt>
                <c:pt idx="1632">
                  <c:v>3.8245331540162519E-2</c:v>
                </c:pt>
                <c:pt idx="1633">
                  <c:v>4.3591975680497663E-2</c:v>
                </c:pt>
                <c:pt idx="1634">
                  <c:v>4.0196211503029655E-2</c:v>
                </c:pt>
                <c:pt idx="1635">
                  <c:v>3.9064160536668835E-2</c:v>
                </c:pt>
                <c:pt idx="1636">
                  <c:v>4.2712589430518033E-2</c:v>
                </c:pt>
                <c:pt idx="1637">
                  <c:v>4.5517671692879569E-2</c:v>
                </c:pt>
                <c:pt idx="1638">
                  <c:v>4.4228719212018874E-2</c:v>
                </c:pt>
                <c:pt idx="1639">
                  <c:v>4.7111567716987213E-2</c:v>
                </c:pt>
                <c:pt idx="1640">
                  <c:v>4.5434949826865689E-2</c:v>
                </c:pt>
                <c:pt idx="1641">
                  <c:v>2.8034758050491049E-2</c:v>
                </c:pt>
                <c:pt idx="1642">
                  <c:v>5.7806867925887073E-2</c:v>
                </c:pt>
                <c:pt idx="1643">
                  <c:v>6.1958525814501564E-2</c:v>
                </c:pt>
                <c:pt idx="1644">
                  <c:v>7.3401599860540956E-2</c:v>
                </c:pt>
                <c:pt idx="1645">
                  <c:v>7.4219538904542914E-2</c:v>
                </c:pt>
                <c:pt idx="1646">
                  <c:v>8.2162804033475756E-2</c:v>
                </c:pt>
                <c:pt idx="1647">
                  <c:v>8.5329365148105185E-2</c:v>
                </c:pt>
                <c:pt idx="1648">
                  <c:v>8.4116788641978468E-2</c:v>
                </c:pt>
                <c:pt idx="1649">
                  <c:v>9.2423893929680645E-2</c:v>
                </c:pt>
                <c:pt idx="1650">
                  <c:v>9.8928452359433483E-2</c:v>
                </c:pt>
                <c:pt idx="1651">
                  <c:v>8.0968652725682544E-2</c:v>
                </c:pt>
                <c:pt idx="1652">
                  <c:v>7.7816554910293378E-2</c:v>
                </c:pt>
                <c:pt idx="1653">
                  <c:v>7.3253930442096826E-2</c:v>
                </c:pt>
                <c:pt idx="1654">
                  <c:v>7.2643880690146601E-2</c:v>
                </c:pt>
                <c:pt idx="1655">
                  <c:v>6.8329295414706559E-2</c:v>
                </c:pt>
                <c:pt idx="1656">
                  <c:v>7.2685861171516764E-2</c:v>
                </c:pt>
                <c:pt idx="1657">
                  <c:v>6.810575480729264E-2</c:v>
                </c:pt>
                <c:pt idx="1658">
                  <c:v>6.2905617375609957E-2</c:v>
                </c:pt>
                <c:pt idx="1659">
                  <c:v>6.6094581441344724E-2</c:v>
                </c:pt>
                <c:pt idx="1660">
                  <c:v>7.0098644878137994E-2</c:v>
                </c:pt>
                <c:pt idx="1661">
                  <c:v>7.0806384002577105E-2</c:v>
                </c:pt>
                <c:pt idx="1662">
                  <c:v>7.6105634672614109E-2</c:v>
                </c:pt>
                <c:pt idx="1663">
                  <c:v>7.9253024291103591E-2</c:v>
                </c:pt>
                <c:pt idx="1664">
                  <c:v>7.9748752315553562E-2</c:v>
                </c:pt>
                <c:pt idx="1665">
                  <c:v>6.5289495390671082E-2</c:v>
                </c:pt>
                <c:pt idx="1666">
                  <c:v>4.9217324788869421E-2</c:v>
                </c:pt>
                <c:pt idx="1667">
                  <c:v>6.5041631765868191E-2</c:v>
                </c:pt>
                <c:pt idx="1668">
                  <c:v>6.5689951118812706E-2</c:v>
                </c:pt>
                <c:pt idx="1669">
                  <c:v>6.3681678487942817E-2</c:v>
                </c:pt>
                <c:pt idx="1670">
                  <c:v>6.8108317044938804E-2</c:v>
                </c:pt>
                <c:pt idx="1671">
                  <c:v>6.6082443799631019E-2</c:v>
                </c:pt>
                <c:pt idx="1672">
                  <c:v>6.0736444096520015E-2</c:v>
                </c:pt>
                <c:pt idx="1673">
                  <c:v>5.659835031333571E-2</c:v>
                </c:pt>
                <c:pt idx="1674">
                  <c:v>5.1865870811124148E-2</c:v>
                </c:pt>
                <c:pt idx="1675">
                  <c:v>4.7790893258110145E-2</c:v>
                </c:pt>
                <c:pt idx="1676">
                  <c:v>4.9231265080311948E-2</c:v>
                </c:pt>
                <c:pt idx="1677">
                  <c:v>5.3620890999071191E-2</c:v>
                </c:pt>
                <c:pt idx="1678">
                  <c:v>5.4215155065022724E-2</c:v>
                </c:pt>
                <c:pt idx="1679">
                  <c:v>6.1120525800739012E-2</c:v>
                </c:pt>
                <c:pt idx="1680">
                  <c:v>8.849610158912613E-2</c:v>
                </c:pt>
                <c:pt idx="1681">
                  <c:v>9.9129428412644049E-2</c:v>
                </c:pt>
                <c:pt idx="1682">
                  <c:v>9.6064204872882808E-2</c:v>
                </c:pt>
                <c:pt idx="1683">
                  <c:v>0.10899480233704573</c:v>
                </c:pt>
                <c:pt idx="1684">
                  <c:v>0.11312973112298019</c:v>
                </c:pt>
                <c:pt idx="1685">
                  <c:v>0.11571489254362755</c:v>
                </c:pt>
                <c:pt idx="1686">
                  <c:v>0.11379257993211711</c:v>
                </c:pt>
                <c:pt idx="1687">
                  <c:v>0.11472297893014882</c:v>
                </c:pt>
                <c:pt idx="1688">
                  <c:v>0.10942707360922366</c:v>
                </c:pt>
                <c:pt idx="1689">
                  <c:v>0.10501283658847615</c:v>
                </c:pt>
                <c:pt idx="1690">
                  <c:v>0.13892767758678426</c:v>
                </c:pt>
                <c:pt idx="1691">
                  <c:v>0.1241646862619834</c:v>
                </c:pt>
                <c:pt idx="1692">
                  <c:v>0.12957031244221273</c:v>
                </c:pt>
                <c:pt idx="1693">
                  <c:v>0.14758196282078972</c:v>
                </c:pt>
                <c:pt idx="1694">
                  <c:v>0.14233971958002489</c:v>
                </c:pt>
                <c:pt idx="1695">
                  <c:v>0.15099102180721902</c:v>
                </c:pt>
                <c:pt idx="1696">
                  <c:v>0.15043787368546746</c:v>
                </c:pt>
                <c:pt idx="1697">
                  <c:v>0.14733919495072367</c:v>
                </c:pt>
                <c:pt idx="1698">
                  <c:v>0.16207085111315989</c:v>
                </c:pt>
                <c:pt idx="1699">
                  <c:v>0.17315524733756127</c:v>
                </c:pt>
                <c:pt idx="1700">
                  <c:v>0.18578254426385077</c:v>
                </c:pt>
                <c:pt idx="1701">
                  <c:v>0.20185276382086792</c:v>
                </c:pt>
                <c:pt idx="1702">
                  <c:v>0.19535674536025627</c:v>
                </c:pt>
                <c:pt idx="1703">
                  <c:v>0.18910580813357147</c:v>
                </c:pt>
                <c:pt idx="1704">
                  <c:v>0.19064743287622832</c:v>
                </c:pt>
                <c:pt idx="1705">
                  <c:v>0.18444310759346128</c:v>
                </c:pt>
                <c:pt idx="1706">
                  <c:v>0.18417057166585415</c:v>
                </c:pt>
                <c:pt idx="1707">
                  <c:v>0.18666183492319588</c:v>
                </c:pt>
                <c:pt idx="1708">
                  <c:v>0.18056547393986322</c:v>
                </c:pt>
                <c:pt idx="1709">
                  <c:v>0.17783347771721636</c:v>
                </c:pt>
                <c:pt idx="1710">
                  <c:v>0.17009671878121602</c:v>
                </c:pt>
                <c:pt idx="1711">
                  <c:v>0.17035014605590126</c:v>
                </c:pt>
                <c:pt idx="1712">
                  <c:v>0.16512006852229566</c:v>
                </c:pt>
                <c:pt idx="1713">
                  <c:v>0.170320848876229</c:v>
                </c:pt>
                <c:pt idx="1714">
                  <c:v>0.16309484046327716</c:v>
                </c:pt>
                <c:pt idx="1715">
                  <c:v>0.16971084050650409</c:v>
                </c:pt>
                <c:pt idx="1716">
                  <c:v>0.15879110845263678</c:v>
                </c:pt>
                <c:pt idx="1717">
                  <c:v>0.17399877063376068</c:v>
                </c:pt>
                <c:pt idx="1718">
                  <c:v>0.16574115074354645</c:v>
                </c:pt>
                <c:pt idx="1719">
                  <c:v>0.15974417633165128</c:v>
                </c:pt>
                <c:pt idx="1720">
                  <c:v>0.15374181380265384</c:v>
                </c:pt>
                <c:pt idx="1721">
                  <c:v>0.15546159626672451</c:v>
                </c:pt>
                <c:pt idx="1722">
                  <c:v>0.16046524471005541</c:v>
                </c:pt>
                <c:pt idx="1723">
                  <c:v>0.16620630191478181</c:v>
                </c:pt>
                <c:pt idx="1724">
                  <c:v>0.15899430009197113</c:v>
                </c:pt>
                <c:pt idx="1725">
                  <c:v>0.14255211013220204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56960"/>
        <c:axId val="34855168"/>
      </c:lineChart>
      <c:dateAx>
        <c:axId val="34847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4853632"/>
        <c:crosses val="autoZero"/>
        <c:auto val="1"/>
        <c:lblOffset val="100"/>
        <c:baseTimeUnit val="days"/>
      </c:dateAx>
      <c:valAx>
        <c:axId val="3485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47744"/>
        <c:crosses val="autoZero"/>
        <c:crossBetween val="between"/>
      </c:valAx>
      <c:valAx>
        <c:axId val="348551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4856960"/>
        <c:crosses val="max"/>
        <c:crossBetween val="between"/>
      </c:valAx>
      <c:dateAx>
        <c:axId val="348569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855168"/>
        <c:crosses val="autoZero"/>
        <c:auto val="1"/>
        <c:lblOffset val="100"/>
        <c:baseTimeUnit val="days"/>
        <c:majorUnit val="1"/>
        <c:minorUnit val="1"/>
      </c:date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0</xdr:row>
      <xdr:rowOff>0</xdr:rowOff>
    </xdr:from>
    <xdr:to>
      <xdr:col>40</xdr:col>
      <xdr:colOff>352424</xdr:colOff>
      <xdr:row>38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0</xdr:row>
      <xdr:rowOff>28575</xdr:rowOff>
    </xdr:from>
    <xdr:to>
      <xdr:col>38</xdr:col>
      <xdr:colOff>28575</xdr:colOff>
      <xdr:row>40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4</xdr:row>
      <xdr:rowOff>171450</xdr:rowOff>
    </xdr:from>
    <xdr:to>
      <xdr:col>12</xdr:col>
      <xdr:colOff>476250</xdr:colOff>
      <xdr:row>42</xdr:row>
      <xdr:rowOff>76202</xdr:rowOff>
    </xdr:to>
    <xdr:cxnSp macro="">
      <xdr:nvCxnSpPr>
        <xdr:cNvPr id="4" name="Straight Connector 3"/>
        <xdr:cNvCxnSpPr/>
      </xdr:nvCxnSpPr>
      <xdr:spPr>
        <a:xfrm flipV="1">
          <a:off x="8134350" y="933450"/>
          <a:ext cx="104775" cy="714375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542925</xdr:colOff>
      <xdr:row>6</xdr:row>
      <xdr:rowOff>171450</xdr:rowOff>
    </xdr:from>
    <xdr:to>
      <xdr:col>15</xdr:col>
      <xdr:colOff>561975</xdr:colOff>
      <xdr:row>43</xdr:row>
      <xdr:rowOff>28575</xdr:rowOff>
    </xdr:to>
    <xdr:cxnSp macro="">
      <xdr:nvCxnSpPr>
        <xdr:cNvPr id="9" name="Straight Connector 8"/>
        <xdr:cNvCxnSpPr/>
      </xdr:nvCxnSpPr>
      <xdr:spPr>
        <a:xfrm flipV="1">
          <a:off x="10134600" y="1314450"/>
          <a:ext cx="19050" cy="690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466725</xdr:colOff>
      <xdr:row>12</xdr:row>
      <xdr:rowOff>152400</xdr:rowOff>
    </xdr:from>
    <xdr:to>
      <xdr:col>16</xdr:col>
      <xdr:colOff>523875</xdr:colOff>
      <xdr:row>43</xdr:row>
      <xdr:rowOff>161925</xdr:rowOff>
    </xdr:to>
    <xdr:cxnSp macro="">
      <xdr:nvCxnSpPr>
        <xdr:cNvPr id="12" name="Straight Connector 11"/>
        <xdr:cNvCxnSpPr/>
      </xdr:nvCxnSpPr>
      <xdr:spPr>
        <a:xfrm flipV="1">
          <a:off x="10668000" y="2438400"/>
          <a:ext cx="57150" cy="5915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66675</xdr:colOff>
      <xdr:row>6</xdr:row>
      <xdr:rowOff>0</xdr:rowOff>
    </xdr:from>
    <xdr:to>
      <xdr:col>17</xdr:col>
      <xdr:colOff>190500</xdr:colOff>
      <xdr:row>45</xdr:row>
      <xdr:rowOff>133350</xdr:rowOff>
    </xdr:to>
    <xdr:cxnSp macro="">
      <xdr:nvCxnSpPr>
        <xdr:cNvPr id="15" name="Straight Connector 14"/>
        <xdr:cNvCxnSpPr/>
      </xdr:nvCxnSpPr>
      <xdr:spPr>
        <a:xfrm flipV="1">
          <a:off x="10877550" y="1143000"/>
          <a:ext cx="123825" cy="75628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266700</xdr:colOff>
      <xdr:row>6</xdr:row>
      <xdr:rowOff>76200</xdr:rowOff>
    </xdr:from>
    <xdr:to>
      <xdr:col>18</xdr:col>
      <xdr:colOff>333375</xdr:colOff>
      <xdr:row>44</xdr:row>
      <xdr:rowOff>123826</xdr:rowOff>
    </xdr:to>
    <xdr:cxnSp macro="">
      <xdr:nvCxnSpPr>
        <xdr:cNvPr id="18" name="Straight Connector 17"/>
        <xdr:cNvCxnSpPr/>
      </xdr:nvCxnSpPr>
      <xdr:spPr>
        <a:xfrm flipV="1">
          <a:off x="11687175" y="1219200"/>
          <a:ext cx="66675" cy="72866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5</xdr:row>
      <xdr:rowOff>142875</xdr:rowOff>
    </xdr:from>
    <xdr:to>
      <xdr:col>19</xdr:col>
      <xdr:colOff>247650</xdr:colOff>
      <xdr:row>41</xdr:row>
      <xdr:rowOff>85725</xdr:rowOff>
    </xdr:to>
    <xdr:cxnSp macro="">
      <xdr:nvCxnSpPr>
        <xdr:cNvPr id="21" name="Straight Connector 20"/>
        <xdr:cNvCxnSpPr/>
      </xdr:nvCxnSpPr>
      <xdr:spPr>
        <a:xfrm flipV="1">
          <a:off x="12125325" y="1095375"/>
          <a:ext cx="152400" cy="68008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</xdr:colOff>
      <xdr:row>4</xdr:row>
      <xdr:rowOff>171450</xdr:rowOff>
    </xdr:from>
    <xdr:to>
      <xdr:col>20</xdr:col>
      <xdr:colOff>104775</xdr:colOff>
      <xdr:row>41</xdr:row>
      <xdr:rowOff>180975</xdr:rowOff>
    </xdr:to>
    <xdr:cxnSp macro="">
      <xdr:nvCxnSpPr>
        <xdr:cNvPr id="24" name="Straight Connector 23"/>
        <xdr:cNvCxnSpPr/>
      </xdr:nvCxnSpPr>
      <xdr:spPr>
        <a:xfrm flipV="1">
          <a:off x="12687300" y="933450"/>
          <a:ext cx="57150" cy="7058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114300</xdr:colOff>
      <xdr:row>4</xdr:row>
      <xdr:rowOff>95251</xdr:rowOff>
    </xdr:from>
    <xdr:to>
      <xdr:col>20</xdr:col>
      <xdr:colOff>171450</xdr:colOff>
      <xdr:row>43</xdr:row>
      <xdr:rowOff>47625</xdr:rowOff>
    </xdr:to>
    <xdr:cxnSp macro="">
      <xdr:nvCxnSpPr>
        <xdr:cNvPr id="34" name="Straight Connector 33"/>
        <xdr:cNvCxnSpPr/>
      </xdr:nvCxnSpPr>
      <xdr:spPr>
        <a:xfrm flipV="1">
          <a:off x="12753975" y="857251"/>
          <a:ext cx="57150" cy="7381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352425</xdr:colOff>
      <xdr:row>3</xdr:row>
      <xdr:rowOff>161927</xdr:rowOff>
    </xdr:from>
    <xdr:to>
      <xdr:col>20</xdr:col>
      <xdr:colOff>466725</xdr:colOff>
      <xdr:row>43</xdr:row>
      <xdr:rowOff>152400</xdr:rowOff>
    </xdr:to>
    <xdr:cxnSp macro="">
      <xdr:nvCxnSpPr>
        <xdr:cNvPr id="38" name="Straight Connector 37"/>
        <xdr:cNvCxnSpPr/>
      </xdr:nvCxnSpPr>
      <xdr:spPr>
        <a:xfrm flipV="1">
          <a:off x="12992100" y="733427"/>
          <a:ext cx="114300" cy="76104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390525</xdr:colOff>
      <xdr:row>3</xdr:row>
      <xdr:rowOff>47625</xdr:rowOff>
    </xdr:from>
    <xdr:to>
      <xdr:col>20</xdr:col>
      <xdr:colOff>514350</xdr:colOff>
      <xdr:row>43</xdr:row>
      <xdr:rowOff>114300</xdr:rowOff>
    </xdr:to>
    <xdr:cxnSp macro="">
      <xdr:nvCxnSpPr>
        <xdr:cNvPr id="43" name="Straight Connector 42"/>
        <xdr:cNvCxnSpPr/>
      </xdr:nvCxnSpPr>
      <xdr:spPr>
        <a:xfrm flipV="1">
          <a:off x="13030200" y="619125"/>
          <a:ext cx="123825" cy="7686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581025</xdr:colOff>
      <xdr:row>1</xdr:row>
      <xdr:rowOff>161926</xdr:rowOff>
    </xdr:from>
    <xdr:to>
      <xdr:col>24</xdr:col>
      <xdr:colOff>76200</xdr:colOff>
      <xdr:row>40</xdr:row>
      <xdr:rowOff>66675</xdr:rowOff>
    </xdr:to>
    <xdr:cxnSp macro="">
      <xdr:nvCxnSpPr>
        <xdr:cNvPr id="50" name="Straight Connector 49"/>
        <xdr:cNvCxnSpPr/>
      </xdr:nvCxnSpPr>
      <xdr:spPr>
        <a:xfrm flipV="1">
          <a:off x="15049500" y="352426"/>
          <a:ext cx="104775" cy="73342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342900</xdr:colOff>
      <xdr:row>0</xdr:row>
      <xdr:rowOff>161925</xdr:rowOff>
    </xdr:from>
    <xdr:to>
      <xdr:col>27</xdr:col>
      <xdr:colOff>361950</xdr:colOff>
      <xdr:row>39</xdr:row>
      <xdr:rowOff>38100</xdr:rowOff>
    </xdr:to>
    <xdr:cxnSp macro="">
      <xdr:nvCxnSpPr>
        <xdr:cNvPr id="53" name="Straight Connector 52"/>
        <xdr:cNvCxnSpPr/>
      </xdr:nvCxnSpPr>
      <xdr:spPr>
        <a:xfrm flipV="1">
          <a:off x="17249775" y="161925"/>
          <a:ext cx="19050" cy="7305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4</xdr:row>
      <xdr:rowOff>28575</xdr:rowOff>
    </xdr:from>
    <xdr:to>
      <xdr:col>11</xdr:col>
      <xdr:colOff>304800</xdr:colOff>
      <xdr:row>40</xdr:row>
      <xdr:rowOff>85725</xdr:rowOff>
    </xdr:to>
    <xdr:cxnSp macro="">
      <xdr:nvCxnSpPr>
        <xdr:cNvPr id="58" name="Straight Arrow Connector 57"/>
        <xdr:cNvCxnSpPr/>
      </xdr:nvCxnSpPr>
      <xdr:spPr>
        <a:xfrm flipV="1">
          <a:off x="7324725" y="790575"/>
          <a:ext cx="133350" cy="69151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6</xdr:row>
      <xdr:rowOff>95250</xdr:rowOff>
    </xdr:from>
    <xdr:to>
      <xdr:col>15</xdr:col>
      <xdr:colOff>209550</xdr:colOff>
      <xdr:row>39</xdr:row>
      <xdr:rowOff>19050</xdr:rowOff>
    </xdr:to>
    <xdr:cxnSp macro="">
      <xdr:nvCxnSpPr>
        <xdr:cNvPr id="67" name="Straight Arrow Connector 66"/>
        <xdr:cNvCxnSpPr/>
      </xdr:nvCxnSpPr>
      <xdr:spPr>
        <a:xfrm flipV="1">
          <a:off x="9629775" y="1238250"/>
          <a:ext cx="171450" cy="621030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5</xdr:row>
      <xdr:rowOff>152401</xdr:rowOff>
    </xdr:from>
    <xdr:to>
      <xdr:col>16</xdr:col>
      <xdr:colOff>95250</xdr:colOff>
      <xdr:row>40</xdr:row>
      <xdr:rowOff>76200</xdr:rowOff>
    </xdr:to>
    <xdr:cxnSp macro="">
      <xdr:nvCxnSpPr>
        <xdr:cNvPr id="71" name="Straight Arrow Connector 70"/>
        <xdr:cNvCxnSpPr/>
      </xdr:nvCxnSpPr>
      <xdr:spPr>
        <a:xfrm flipV="1">
          <a:off x="10220325" y="1104901"/>
          <a:ext cx="76200" cy="6591299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3</xdr:row>
      <xdr:rowOff>180976</xdr:rowOff>
    </xdr:from>
    <xdr:to>
      <xdr:col>19</xdr:col>
      <xdr:colOff>228600</xdr:colOff>
      <xdr:row>40</xdr:row>
      <xdr:rowOff>9525</xdr:rowOff>
    </xdr:to>
    <xdr:cxnSp macro="">
      <xdr:nvCxnSpPr>
        <xdr:cNvPr id="76" name="Straight Arrow Connector 75"/>
        <xdr:cNvCxnSpPr/>
      </xdr:nvCxnSpPr>
      <xdr:spPr>
        <a:xfrm flipV="1">
          <a:off x="12115800" y="752476"/>
          <a:ext cx="142875" cy="6877049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209550</xdr:colOff>
      <xdr:row>2</xdr:row>
      <xdr:rowOff>161925</xdr:rowOff>
    </xdr:from>
    <xdr:to>
      <xdr:col>21</xdr:col>
      <xdr:colOff>381000</xdr:colOff>
      <xdr:row>40</xdr:row>
      <xdr:rowOff>9525</xdr:rowOff>
    </xdr:to>
    <xdr:cxnSp macro="">
      <xdr:nvCxnSpPr>
        <xdr:cNvPr id="79" name="Straight Arrow Connector 78"/>
        <xdr:cNvCxnSpPr/>
      </xdr:nvCxnSpPr>
      <xdr:spPr>
        <a:xfrm flipV="1">
          <a:off x="13458825" y="542925"/>
          <a:ext cx="171450" cy="708660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266700</xdr:colOff>
      <xdr:row>1</xdr:row>
      <xdr:rowOff>85726</xdr:rowOff>
    </xdr:from>
    <xdr:to>
      <xdr:col>22</xdr:col>
      <xdr:colOff>371475</xdr:colOff>
      <xdr:row>40</xdr:row>
      <xdr:rowOff>85725</xdr:rowOff>
    </xdr:to>
    <xdr:cxnSp macro="">
      <xdr:nvCxnSpPr>
        <xdr:cNvPr id="83" name="Straight Arrow Connector 82"/>
        <xdr:cNvCxnSpPr/>
      </xdr:nvCxnSpPr>
      <xdr:spPr>
        <a:xfrm flipV="1">
          <a:off x="14125575" y="276226"/>
          <a:ext cx="104775" cy="7429499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495300</xdr:colOff>
      <xdr:row>1</xdr:row>
      <xdr:rowOff>152401</xdr:rowOff>
    </xdr:from>
    <xdr:to>
      <xdr:col>23</xdr:col>
      <xdr:colOff>552450</xdr:colOff>
      <xdr:row>39</xdr:row>
      <xdr:rowOff>38100</xdr:rowOff>
    </xdr:to>
    <xdr:cxnSp macro="">
      <xdr:nvCxnSpPr>
        <xdr:cNvPr id="86" name="Straight Arrow Connector 85"/>
        <xdr:cNvCxnSpPr/>
      </xdr:nvCxnSpPr>
      <xdr:spPr>
        <a:xfrm flipV="1">
          <a:off x="14963775" y="342901"/>
          <a:ext cx="57150" cy="7124699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0.08104</cdr:x>
      <cdr:y>0.11553</cdr:y>
    </cdr:from>
    <cdr:to>
      <cdr:x>0.09022</cdr:x>
      <cdr:y>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428751" y="885825"/>
          <a:ext cx="161925" cy="6781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0.64614</cdr:x>
      <cdr:y>0.0559</cdr:y>
    </cdr:from>
    <cdr:to>
      <cdr:x>0.64938</cdr:x>
      <cdr:y>0.99752</cdr:y>
    </cdr:to>
    <cdr:cxnSp macro="">
      <cdr:nvCxnSpPr>
        <cdr:cNvPr id="11" name="Straight Connector 10"/>
        <cdr:cNvCxnSpPr/>
      </cdr:nvCxnSpPr>
      <cdr:spPr>
        <a:xfrm xmlns:a="http://schemas.openxmlformats.org/drawingml/2006/main" flipV="1">
          <a:off x="11391901" y="428625"/>
          <a:ext cx="57150" cy="72199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0.65424</cdr:x>
      <cdr:y>0.05466</cdr:y>
    </cdr:from>
    <cdr:to>
      <cdr:x>0.65586</cdr:x>
      <cdr:y>0.97764</cdr:y>
    </cdr:to>
    <cdr:cxnSp macro="">
      <cdr:nvCxnSpPr>
        <cdr:cNvPr id="14" name="Straight Connector 13"/>
        <cdr:cNvCxnSpPr/>
      </cdr:nvCxnSpPr>
      <cdr:spPr>
        <a:xfrm xmlns:a="http://schemas.openxmlformats.org/drawingml/2006/main" flipV="1">
          <a:off x="11534776" y="419101"/>
          <a:ext cx="28575" cy="707707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0.67909</cdr:x>
      <cdr:y>0.05839</cdr:y>
    </cdr:from>
    <cdr:to>
      <cdr:x>0.68233</cdr:x>
      <cdr:y>0.98634</cdr:y>
    </cdr:to>
    <cdr:cxnSp macro="">
      <cdr:nvCxnSpPr>
        <cdr:cNvPr id="17" name="Straight Connector 16"/>
        <cdr:cNvCxnSpPr/>
      </cdr:nvCxnSpPr>
      <cdr:spPr>
        <a:xfrm xmlns:a="http://schemas.openxmlformats.org/drawingml/2006/main" flipV="1">
          <a:off x="11972926" y="447675"/>
          <a:ext cx="57150" cy="7115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0.7731</cdr:x>
      <cdr:y>0.06211</cdr:y>
    </cdr:from>
    <cdr:to>
      <cdr:x>0.77526</cdr:x>
      <cdr:y>0.97391</cdr:y>
    </cdr:to>
    <cdr:cxnSp macro="">
      <cdr:nvCxnSpPr>
        <cdr:cNvPr id="20" name="Straight Connector 19"/>
        <cdr:cNvCxnSpPr/>
      </cdr:nvCxnSpPr>
      <cdr:spPr>
        <a:xfrm xmlns:a="http://schemas.openxmlformats.org/drawingml/2006/main" flipH="1" flipV="1">
          <a:off x="13630277" y="476250"/>
          <a:ext cx="38099" cy="69913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0.87898</cdr:x>
      <cdr:y>0.05342</cdr:y>
    </cdr:from>
    <cdr:to>
      <cdr:x>0.88115</cdr:x>
      <cdr:y>0.96149</cdr:y>
    </cdr:to>
    <cdr:cxnSp macro="">
      <cdr:nvCxnSpPr>
        <cdr:cNvPr id="23" name="Straight Connector 22"/>
        <cdr:cNvCxnSpPr/>
      </cdr:nvCxnSpPr>
      <cdr:spPr>
        <a:xfrm xmlns:a="http://schemas.openxmlformats.org/drawingml/2006/main" flipH="1" flipV="1">
          <a:off x="15497176" y="409575"/>
          <a:ext cx="38100" cy="6962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0.58725</cdr:x>
      <cdr:y>0.04596</cdr:y>
    </cdr:from>
    <cdr:to>
      <cdr:x>0.59103</cdr:x>
      <cdr:y>0.95652</cdr:y>
    </cdr:to>
    <cdr:cxnSp macro="">
      <cdr:nvCxnSpPr>
        <cdr:cNvPr id="30" name="Straight Arrow Connector 29"/>
        <cdr:cNvCxnSpPr/>
      </cdr:nvCxnSpPr>
      <cdr:spPr>
        <a:xfrm xmlns:a="http://schemas.openxmlformats.org/drawingml/2006/main" flipV="1">
          <a:off x="10353676" y="352426"/>
          <a:ext cx="66675" cy="698182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0.60346</cdr:x>
      <cdr:y>0.02857</cdr:y>
    </cdr:from>
    <cdr:to>
      <cdr:x>0.60616</cdr:x>
      <cdr:y>0.95528</cdr:y>
    </cdr:to>
    <cdr:cxnSp macro="">
      <cdr:nvCxnSpPr>
        <cdr:cNvPr id="34" name="Straight Arrow Connector 33"/>
        <cdr:cNvCxnSpPr/>
      </cdr:nvCxnSpPr>
      <cdr:spPr>
        <a:xfrm xmlns:a="http://schemas.openxmlformats.org/drawingml/2006/main" flipV="1">
          <a:off x="10639426" y="219076"/>
          <a:ext cx="47625" cy="710564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0.71367</cdr:x>
      <cdr:y>0.02733</cdr:y>
    </cdr:from>
    <cdr:to>
      <cdr:x>0.71583</cdr:x>
      <cdr:y>0.96398</cdr:y>
    </cdr:to>
    <cdr:cxnSp macro="">
      <cdr:nvCxnSpPr>
        <cdr:cNvPr id="38" name="Straight Arrow Connector 37"/>
        <cdr:cNvCxnSpPr/>
      </cdr:nvCxnSpPr>
      <cdr:spPr>
        <a:xfrm xmlns:a="http://schemas.openxmlformats.org/drawingml/2006/main" flipV="1">
          <a:off x="12582526" y="209551"/>
          <a:ext cx="38100" cy="718184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0.72609</cdr:x>
      <cdr:y>0.0323</cdr:y>
    </cdr:from>
    <cdr:to>
      <cdr:x>0.72826</cdr:x>
      <cdr:y>0.96398</cdr:y>
    </cdr:to>
    <cdr:cxnSp macro="">
      <cdr:nvCxnSpPr>
        <cdr:cNvPr id="42" name="Straight Arrow Connector 41"/>
        <cdr:cNvCxnSpPr/>
      </cdr:nvCxnSpPr>
      <cdr:spPr>
        <a:xfrm xmlns:a="http://schemas.openxmlformats.org/drawingml/2006/main" flipV="1">
          <a:off x="12801601" y="247651"/>
          <a:ext cx="38100" cy="714374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0.82928</cdr:x>
      <cdr:y>0.0646</cdr:y>
    </cdr:from>
    <cdr:to>
      <cdr:x>0.83576</cdr:x>
      <cdr:y>0.95652</cdr:y>
    </cdr:to>
    <cdr:cxnSp macro="">
      <cdr:nvCxnSpPr>
        <cdr:cNvPr id="45" name="Straight Arrow Connector 44"/>
        <cdr:cNvCxnSpPr/>
      </cdr:nvCxnSpPr>
      <cdr:spPr>
        <a:xfrm xmlns:a="http://schemas.openxmlformats.org/drawingml/2006/main" flipH="1" flipV="1">
          <a:off x="14620877" y="495301"/>
          <a:ext cx="114299" cy="683894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0.83901</cdr:x>
      <cdr:y>0.0646</cdr:y>
    </cdr:from>
    <cdr:to>
      <cdr:x>0.84441</cdr:x>
      <cdr:y>0.95155</cdr:y>
    </cdr:to>
    <cdr:cxnSp macro="">
      <cdr:nvCxnSpPr>
        <cdr:cNvPr id="49" name="Straight Arrow Connector 48"/>
        <cdr:cNvCxnSpPr/>
      </cdr:nvCxnSpPr>
      <cdr:spPr>
        <a:xfrm xmlns:a="http://schemas.openxmlformats.org/drawingml/2006/main" flipH="1" flipV="1">
          <a:off x="14792327" y="495300"/>
          <a:ext cx="95249" cy="68008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0.859</cdr:x>
      <cdr:y>0.0646</cdr:y>
    </cdr:from>
    <cdr:to>
      <cdr:x>0.86602</cdr:x>
      <cdr:y>0.9528</cdr:y>
    </cdr:to>
    <cdr:cxnSp macro="">
      <cdr:nvCxnSpPr>
        <cdr:cNvPr id="52" name="Straight Arrow Connector 51"/>
        <cdr:cNvCxnSpPr/>
      </cdr:nvCxnSpPr>
      <cdr:spPr>
        <a:xfrm xmlns:a="http://schemas.openxmlformats.org/drawingml/2006/main" flipH="1" flipV="1">
          <a:off x="15144751" y="495301"/>
          <a:ext cx="123825" cy="681037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0.11561</cdr:x>
      <cdr:y>0.1118</cdr:y>
    </cdr:from>
    <cdr:to>
      <cdr:x>0.12156</cdr:x>
      <cdr:y>0.99752</cdr:y>
    </cdr:to>
    <cdr:cxnSp macro="">
      <cdr:nvCxnSpPr>
        <cdr:cNvPr id="55" name="Straight Arrow Connector 54"/>
        <cdr:cNvCxnSpPr/>
      </cdr:nvCxnSpPr>
      <cdr:spPr>
        <a:xfrm xmlns:a="http://schemas.openxmlformats.org/drawingml/2006/main" flipV="1">
          <a:off x="2038351" y="857251"/>
          <a:ext cx="104775" cy="679132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30</xdr:col>
      <xdr:colOff>66674</xdr:colOff>
      <xdr:row>38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</xdr:rowOff>
    </xdr:from>
    <xdr:to>
      <xdr:col>38</xdr:col>
      <xdr:colOff>400050</xdr:colOff>
      <xdr:row>35</xdr:row>
      <xdr:rowOff>19051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0.22825</cdr:x>
      <cdr:y>0.15242</cdr:y>
    </cdr:from>
    <cdr:to>
      <cdr:x>0.23503</cdr:x>
      <cdr:y>0.97151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848100" y="1019174"/>
          <a:ext cx="114300" cy="54768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0.25198</cdr:x>
      <cdr:y>0.15385</cdr:y>
    </cdr:from>
    <cdr:to>
      <cdr:x>0.25876</cdr:x>
      <cdr:y>0.98291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4248150" y="1028699"/>
          <a:ext cx="114300" cy="55435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0.57684</cdr:x>
      <cdr:y>0.10114</cdr:y>
    </cdr:from>
    <cdr:to>
      <cdr:x>0.58136</cdr:x>
      <cdr:y>0.97863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9725025" y="676274"/>
          <a:ext cx="76200" cy="5867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0.61469</cdr:x>
      <cdr:y>0.09259</cdr:y>
    </cdr:from>
    <cdr:to>
      <cdr:x>0.61751</cdr:x>
      <cdr:y>0.98148</cdr:y>
    </cdr:to>
    <cdr:cxnSp macro="">
      <cdr:nvCxnSpPr>
        <cdr:cNvPr id="12" name="Straight Connector 11"/>
        <cdr:cNvCxnSpPr/>
      </cdr:nvCxnSpPr>
      <cdr:spPr>
        <a:xfrm xmlns:a="http://schemas.openxmlformats.org/drawingml/2006/main" flipV="1">
          <a:off x="10363200" y="619124"/>
          <a:ext cx="47625" cy="5943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0.8774</cdr:x>
      <cdr:y>0.11538</cdr:y>
    </cdr:from>
    <cdr:to>
      <cdr:x>0.87966</cdr:x>
      <cdr:y>0.98148</cdr:y>
    </cdr:to>
    <cdr:cxnSp macro="">
      <cdr:nvCxnSpPr>
        <cdr:cNvPr id="15" name="Straight Connector 14"/>
        <cdr:cNvCxnSpPr/>
      </cdr:nvCxnSpPr>
      <cdr:spPr>
        <a:xfrm xmlns:a="http://schemas.openxmlformats.org/drawingml/2006/main" flipH="1">
          <a:off x="14792325" y="771524"/>
          <a:ext cx="38100" cy="5791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0.22203</cdr:x>
      <cdr:y>0.76781</cdr:y>
    </cdr:from>
    <cdr:to>
      <cdr:x>0.23729</cdr:x>
      <cdr:y>0.82336</cdr:y>
    </cdr:to>
    <cdr:sp macro="" textlink="">
      <cdr:nvSpPr>
        <cdr:cNvPr id="16" name="Freeform 15"/>
        <cdr:cNvSpPr/>
      </cdr:nvSpPr>
      <cdr:spPr>
        <a:xfrm xmlns:a="http://schemas.openxmlformats.org/drawingml/2006/main">
          <a:off x="3743325" y="5133974"/>
          <a:ext cx="257175" cy="371475"/>
        </a:xfrm>
        <a:custGeom xmlns:a="http://schemas.openxmlformats.org/drawingml/2006/main">
          <a:avLst/>
          <a:gdLst>
            <a:gd name="connsiteX0" fmla="*/ 180975 w 257175"/>
            <a:gd name="connsiteY0" fmla="*/ 114300 h 371475"/>
            <a:gd name="connsiteX1" fmla="*/ 171450 w 257175"/>
            <a:gd name="connsiteY1" fmla="*/ 66675 h 371475"/>
            <a:gd name="connsiteX2" fmla="*/ 123825 w 257175"/>
            <a:gd name="connsiteY2" fmla="*/ 9525 h 371475"/>
            <a:gd name="connsiteX3" fmla="*/ 95250 w 257175"/>
            <a:gd name="connsiteY3" fmla="*/ 0 h 371475"/>
            <a:gd name="connsiteX4" fmla="*/ 19050 w 257175"/>
            <a:gd name="connsiteY4" fmla="*/ 9525 h 371475"/>
            <a:gd name="connsiteX5" fmla="*/ 0 w 257175"/>
            <a:gd name="connsiteY5" fmla="*/ 66675 h 371475"/>
            <a:gd name="connsiteX6" fmla="*/ 19050 w 257175"/>
            <a:gd name="connsiteY6" fmla="*/ 295275 h 371475"/>
            <a:gd name="connsiteX7" fmla="*/ 28575 w 257175"/>
            <a:gd name="connsiteY7" fmla="*/ 323850 h 371475"/>
            <a:gd name="connsiteX8" fmla="*/ 85725 w 257175"/>
            <a:gd name="connsiteY8" fmla="*/ 371475 h 371475"/>
            <a:gd name="connsiteX9" fmla="*/ 209550 w 257175"/>
            <a:gd name="connsiteY9" fmla="*/ 361950 h 371475"/>
            <a:gd name="connsiteX10" fmla="*/ 228600 w 257175"/>
            <a:gd name="connsiteY10" fmla="*/ 333375 h 371475"/>
            <a:gd name="connsiteX11" fmla="*/ 247650 w 257175"/>
            <a:gd name="connsiteY11" fmla="*/ 276225 h 371475"/>
            <a:gd name="connsiteX12" fmla="*/ 257175 w 257175"/>
            <a:gd name="connsiteY12" fmla="*/ 247650 h 371475"/>
            <a:gd name="connsiteX13" fmla="*/ 238125 w 257175"/>
            <a:gd name="connsiteY13" fmla="*/ 133350 h 371475"/>
            <a:gd name="connsiteX14" fmla="*/ 219075 w 257175"/>
            <a:gd name="connsiteY14" fmla="*/ 104775 h 371475"/>
            <a:gd name="connsiteX15" fmla="*/ 180975 w 257175"/>
            <a:gd name="connsiteY15" fmla="*/ 114300 h 371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257175" h="371475">
              <a:moveTo>
                <a:pt x="180975" y="114300"/>
              </a:moveTo>
              <a:cubicBezTo>
                <a:pt x="173038" y="107950"/>
                <a:pt x="177134" y="81834"/>
                <a:pt x="171450" y="66675"/>
              </a:cubicBezTo>
              <a:cubicBezTo>
                <a:pt x="165593" y="51056"/>
                <a:pt x="136178" y="17760"/>
                <a:pt x="123825" y="9525"/>
              </a:cubicBezTo>
              <a:cubicBezTo>
                <a:pt x="115471" y="3956"/>
                <a:pt x="104775" y="3175"/>
                <a:pt x="95250" y="0"/>
              </a:cubicBezTo>
              <a:cubicBezTo>
                <a:pt x="69850" y="3175"/>
                <a:pt x="40020" y="-5154"/>
                <a:pt x="19050" y="9525"/>
              </a:cubicBezTo>
              <a:cubicBezTo>
                <a:pt x="2599" y="21040"/>
                <a:pt x="0" y="66675"/>
                <a:pt x="0" y="66675"/>
              </a:cubicBezTo>
              <a:cubicBezTo>
                <a:pt x="6507" y="196823"/>
                <a:pt x="-5139" y="210612"/>
                <a:pt x="19050" y="295275"/>
              </a:cubicBezTo>
              <a:cubicBezTo>
                <a:pt x="21808" y="304929"/>
                <a:pt x="23006" y="315496"/>
                <a:pt x="28575" y="323850"/>
              </a:cubicBezTo>
              <a:cubicBezTo>
                <a:pt x="43243" y="345852"/>
                <a:pt x="64640" y="357418"/>
                <a:pt x="85725" y="371475"/>
              </a:cubicBezTo>
              <a:cubicBezTo>
                <a:pt x="127000" y="368300"/>
                <a:pt x="169551" y="372616"/>
                <a:pt x="209550" y="361950"/>
              </a:cubicBezTo>
              <a:cubicBezTo>
                <a:pt x="220611" y="359000"/>
                <a:pt x="223951" y="343836"/>
                <a:pt x="228600" y="333375"/>
              </a:cubicBezTo>
              <a:cubicBezTo>
                <a:pt x="236755" y="315025"/>
                <a:pt x="241300" y="295275"/>
                <a:pt x="247650" y="276225"/>
              </a:cubicBezTo>
              <a:lnTo>
                <a:pt x="257175" y="247650"/>
              </a:lnTo>
              <a:cubicBezTo>
                <a:pt x="254157" y="220488"/>
                <a:pt x="254082" y="165265"/>
                <a:pt x="238125" y="133350"/>
              </a:cubicBezTo>
              <a:cubicBezTo>
                <a:pt x="233005" y="123111"/>
                <a:pt x="227170" y="112870"/>
                <a:pt x="219075" y="104775"/>
              </a:cubicBezTo>
              <a:cubicBezTo>
                <a:pt x="214055" y="99755"/>
                <a:pt x="188912" y="120650"/>
                <a:pt x="180975" y="114300"/>
              </a:cubicBezTo>
              <a:close/>
            </a:path>
          </a:pathLst>
        </a:cu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0.57268</cdr:x>
      <cdr:y>0.57139</cdr:y>
    </cdr:from>
    <cdr:to>
      <cdr:x>0.5904</cdr:x>
      <cdr:y>0.66524</cdr:y>
    </cdr:to>
    <cdr:sp macro="" textlink="">
      <cdr:nvSpPr>
        <cdr:cNvPr id="17" name="Freeform 16"/>
        <cdr:cNvSpPr/>
      </cdr:nvSpPr>
      <cdr:spPr>
        <a:xfrm xmlns:a="http://schemas.openxmlformats.org/drawingml/2006/main">
          <a:off x="9654896" y="3820615"/>
          <a:ext cx="298729" cy="627559"/>
        </a:xfrm>
        <a:custGeom xmlns:a="http://schemas.openxmlformats.org/drawingml/2006/main">
          <a:avLst/>
          <a:gdLst>
            <a:gd name="connsiteX0" fmla="*/ 146329 w 337596"/>
            <a:gd name="connsiteY0" fmla="*/ 37009 h 627559"/>
            <a:gd name="connsiteX1" fmla="*/ 70129 w 337596"/>
            <a:gd name="connsiteY1" fmla="*/ 46534 h 627559"/>
            <a:gd name="connsiteX2" fmla="*/ 41554 w 337596"/>
            <a:gd name="connsiteY2" fmla="*/ 56059 h 627559"/>
            <a:gd name="connsiteX3" fmla="*/ 22504 w 337596"/>
            <a:gd name="connsiteY3" fmla="*/ 113209 h 627559"/>
            <a:gd name="connsiteX4" fmla="*/ 12979 w 337596"/>
            <a:gd name="connsiteY4" fmla="*/ 141784 h 627559"/>
            <a:gd name="connsiteX5" fmla="*/ 12979 w 337596"/>
            <a:gd name="connsiteY5" fmla="*/ 437059 h 627559"/>
            <a:gd name="connsiteX6" fmla="*/ 22504 w 337596"/>
            <a:gd name="connsiteY6" fmla="*/ 465634 h 627559"/>
            <a:gd name="connsiteX7" fmla="*/ 41554 w 337596"/>
            <a:gd name="connsiteY7" fmla="*/ 532309 h 627559"/>
            <a:gd name="connsiteX8" fmla="*/ 70129 w 337596"/>
            <a:gd name="connsiteY8" fmla="*/ 560884 h 627559"/>
            <a:gd name="connsiteX9" fmla="*/ 117754 w 337596"/>
            <a:gd name="connsiteY9" fmla="*/ 608509 h 627559"/>
            <a:gd name="connsiteX10" fmla="*/ 174904 w 337596"/>
            <a:gd name="connsiteY10" fmla="*/ 627559 h 627559"/>
            <a:gd name="connsiteX11" fmla="*/ 279679 w 337596"/>
            <a:gd name="connsiteY11" fmla="*/ 598984 h 627559"/>
            <a:gd name="connsiteX12" fmla="*/ 298729 w 337596"/>
            <a:gd name="connsiteY12" fmla="*/ 570409 h 627559"/>
            <a:gd name="connsiteX13" fmla="*/ 317779 w 337596"/>
            <a:gd name="connsiteY13" fmla="*/ 494209 h 627559"/>
            <a:gd name="connsiteX14" fmla="*/ 298729 w 337596"/>
            <a:gd name="connsiteY14" fmla="*/ 179884 h 627559"/>
            <a:gd name="connsiteX15" fmla="*/ 289204 w 337596"/>
            <a:gd name="connsiteY15" fmla="*/ 94159 h 627559"/>
            <a:gd name="connsiteX16" fmla="*/ 279679 w 337596"/>
            <a:gd name="connsiteY16" fmla="*/ 65584 h 627559"/>
            <a:gd name="connsiteX17" fmla="*/ 241579 w 337596"/>
            <a:gd name="connsiteY17" fmla="*/ 46534 h 627559"/>
            <a:gd name="connsiteX18" fmla="*/ 184429 w 337596"/>
            <a:gd name="connsiteY18" fmla="*/ 27484 h 627559"/>
            <a:gd name="connsiteX19" fmla="*/ 41554 w 337596"/>
            <a:gd name="connsiteY19" fmla="*/ 17959 h 627559"/>
            <a:gd name="connsiteX20" fmla="*/ 32029 w 337596"/>
            <a:gd name="connsiteY20" fmla="*/ 37009 h 627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337596" h="627559">
              <a:moveTo>
                <a:pt x="146329" y="37009"/>
              </a:moveTo>
              <a:cubicBezTo>
                <a:pt x="120929" y="40184"/>
                <a:pt x="95314" y="41955"/>
                <a:pt x="70129" y="46534"/>
              </a:cubicBezTo>
              <a:cubicBezTo>
                <a:pt x="60251" y="48330"/>
                <a:pt x="47390" y="47889"/>
                <a:pt x="41554" y="56059"/>
              </a:cubicBezTo>
              <a:cubicBezTo>
                <a:pt x="29882" y="72399"/>
                <a:pt x="28854" y="94159"/>
                <a:pt x="22504" y="113209"/>
              </a:cubicBezTo>
              <a:lnTo>
                <a:pt x="12979" y="141784"/>
              </a:lnTo>
              <a:cubicBezTo>
                <a:pt x="-5755" y="272919"/>
                <a:pt x="-2838" y="223529"/>
                <a:pt x="12979" y="437059"/>
              </a:cubicBezTo>
              <a:cubicBezTo>
                <a:pt x="13721" y="447072"/>
                <a:pt x="19746" y="455980"/>
                <a:pt x="22504" y="465634"/>
              </a:cubicBezTo>
              <a:cubicBezTo>
                <a:pt x="24092" y="471191"/>
                <a:pt x="35845" y="523745"/>
                <a:pt x="41554" y="532309"/>
              </a:cubicBezTo>
              <a:cubicBezTo>
                <a:pt x="49026" y="543517"/>
                <a:pt x="61505" y="550536"/>
                <a:pt x="70129" y="560884"/>
              </a:cubicBezTo>
              <a:cubicBezTo>
                <a:pt x="94408" y="590019"/>
                <a:pt x="80775" y="592074"/>
                <a:pt x="117754" y="608509"/>
              </a:cubicBezTo>
              <a:cubicBezTo>
                <a:pt x="136104" y="616664"/>
                <a:pt x="174904" y="627559"/>
                <a:pt x="174904" y="627559"/>
              </a:cubicBezTo>
              <a:cubicBezTo>
                <a:pt x="219979" y="621925"/>
                <a:pt x="248805" y="629858"/>
                <a:pt x="279679" y="598984"/>
              </a:cubicBezTo>
              <a:cubicBezTo>
                <a:pt x="287774" y="590889"/>
                <a:pt x="292379" y="579934"/>
                <a:pt x="298729" y="570409"/>
              </a:cubicBezTo>
              <a:lnTo>
                <a:pt x="317779" y="494209"/>
              </a:lnTo>
              <a:cubicBezTo>
                <a:pt x="355808" y="342091"/>
                <a:pt x="333346" y="283736"/>
                <a:pt x="298729" y="179884"/>
              </a:cubicBezTo>
              <a:cubicBezTo>
                <a:pt x="295554" y="151309"/>
                <a:pt x="293931" y="122519"/>
                <a:pt x="289204" y="94159"/>
              </a:cubicBezTo>
              <a:cubicBezTo>
                <a:pt x="287553" y="84255"/>
                <a:pt x="286779" y="72684"/>
                <a:pt x="279679" y="65584"/>
              </a:cubicBezTo>
              <a:cubicBezTo>
                <a:pt x="269639" y="55544"/>
                <a:pt x="254762" y="51807"/>
                <a:pt x="241579" y="46534"/>
              </a:cubicBezTo>
              <a:cubicBezTo>
                <a:pt x="222935" y="39076"/>
                <a:pt x="184429" y="27484"/>
                <a:pt x="184429" y="27484"/>
              </a:cubicBezTo>
              <a:cubicBezTo>
                <a:pt x="130227" y="-8651"/>
                <a:pt x="146610" y="-6285"/>
                <a:pt x="41554" y="17959"/>
              </a:cubicBezTo>
              <a:cubicBezTo>
                <a:pt x="34636" y="19555"/>
                <a:pt x="35204" y="30659"/>
                <a:pt x="32029" y="37009"/>
              </a:cubicBezTo>
            </a:path>
          </a:pathLst>
        </a:cu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0.86769</cdr:x>
      <cdr:y>0.16382</cdr:y>
    </cdr:from>
    <cdr:to>
      <cdr:x>0.88644</cdr:x>
      <cdr:y>0.20655</cdr:y>
    </cdr:to>
    <cdr:sp macro="" textlink="">
      <cdr:nvSpPr>
        <cdr:cNvPr id="18" name="Freeform 17"/>
        <cdr:cNvSpPr/>
      </cdr:nvSpPr>
      <cdr:spPr>
        <a:xfrm xmlns:a="http://schemas.openxmlformats.org/drawingml/2006/main">
          <a:off x="14628575" y="1095374"/>
          <a:ext cx="316150" cy="285750"/>
        </a:xfrm>
        <a:custGeom xmlns:a="http://schemas.openxmlformats.org/drawingml/2006/main">
          <a:avLst/>
          <a:gdLst>
            <a:gd name="connsiteX0" fmla="*/ 249475 w 316150"/>
            <a:gd name="connsiteY0" fmla="*/ 114300 h 285750"/>
            <a:gd name="connsiteX1" fmla="*/ 259000 w 316150"/>
            <a:gd name="connsiteY1" fmla="*/ 57150 h 285750"/>
            <a:gd name="connsiteX2" fmla="*/ 230425 w 316150"/>
            <a:gd name="connsiteY2" fmla="*/ 47625 h 285750"/>
            <a:gd name="connsiteX3" fmla="*/ 201850 w 316150"/>
            <a:gd name="connsiteY3" fmla="*/ 28575 h 285750"/>
            <a:gd name="connsiteX4" fmla="*/ 144700 w 316150"/>
            <a:gd name="connsiteY4" fmla="*/ 9525 h 285750"/>
            <a:gd name="connsiteX5" fmla="*/ 116125 w 316150"/>
            <a:gd name="connsiteY5" fmla="*/ 0 h 285750"/>
            <a:gd name="connsiteX6" fmla="*/ 68500 w 316150"/>
            <a:gd name="connsiteY6" fmla="*/ 9525 h 285750"/>
            <a:gd name="connsiteX7" fmla="*/ 30400 w 316150"/>
            <a:gd name="connsiteY7" fmla="*/ 57150 h 285750"/>
            <a:gd name="connsiteX8" fmla="*/ 11350 w 316150"/>
            <a:gd name="connsiteY8" fmla="*/ 85725 h 285750"/>
            <a:gd name="connsiteX9" fmla="*/ 11350 w 316150"/>
            <a:gd name="connsiteY9" fmla="*/ 190500 h 285750"/>
            <a:gd name="connsiteX10" fmla="*/ 39925 w 316150"/>
            <a:gd name="connsiteY10" fmla="*/ 219075 h 285750"/>
            <a:gd name="connsiteX11" fmla="*/ 97075 w 316150"/>
            <a:gd name="connsiteY11" fmla="*/ 257175 h 285750"/>
            <a:gd name="connsiteX12" fmla="*/ 125650 w 316150"/>
            <a:gd name="connsiteY12" fmla="*/ 276225 h 285750"/>
            <a:gd name="connsiteX13" fmla="*/ 163750 w 316150"/>
            <a:gd name="connsiteY13" fmla="*/ 285750 h 285750"/>
            <a:gd name="connsiteX14" fmla="*/ 268525 w 316150"/>
            <a:gd name="connsiteY14" fmla="*/ 266700 h 285750"/>
            <a:gd name="connsiteX15" fmla="*/ 297100 w 316150"/>
            <a:gd name="connsiteY15" fmla="*/ 247650 h 285750"/>
            <a:gd name="connsiteX16" fmla="*/ 316150 w 316150"/>
            <a:gd name="connsiteY16" fmla="*/ 180975 h 285750"/>
            <a:gd name="connsiteX17" fmla="*/ 306625 w 316150"/>
            <a:gd name="connsiteY17" fmla="*/ 133350 h 285750"/>
            <a:gd name="connsiteX18" fmla="*/ 278050 w 316150"/>
            <a:gd name="connsiteY18" fmla="*/ 104775 h 285750"/>
            <a:gd name="connsiteX19" fmla="*/ 249475 w 316150"/>
            <a:gd name="connsiteY19" fmla="*/ 114300 h 285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316150" h="285750">
              <a:moveTo>
                <a:pt x="249475" y="114300"/>
              </a:moveTo>
              <a:cubicBezTo>
                <a:pt x="252650" y="95250"/>
                <a:pt x="264306" y="75720"/>
                <a:pt x="259000" y="57150"/>
              </a:cubicBezTo>
              <a:cubicBezTo>
                <a:pt x="256242" y="47496"/>
                <a:pt x="239405" y="52115"/>
                <a:pt x="230425" y="47625"/>
              </a:cubicBezTo>
              <a:cubicBezTo>
                <a:pt x="220186" y="42505"/>
                <a:pt x="212311" y="33224"/>
                <a:pt x="201850" y="28575"/>
              </a:cubicBezTo>
              <a:cubicBezTo>
                <a:pt x="183500" y="20420"/>
                <a:pt x="163750" y="15875"/>
                <a:pt x="144700" y="9525"/>
              </a:cubicBezTo>
              <a:lnTo>
                <a:pt x="116125" y="0"/>
              </a:lnTo>
              <a:cubicBezTo>
                <a:pt x="100250" y="3175"/>
                <a:pt x="83659" y="3841"/>
                <a:pt x="68500" y="9525"/>
              </a:cubicBezTo>
              <a:cubicBezTo>
                <a:pt x="28976" y="24346"/>
                <a:pt x="45821" y="26308"/>
                <a:pt x="30400" y="57150"/>
              </a:cubicBezTo>
              <a:cubicBezTo>
                <a:pt x="25280" y="67389"/>
                <a:pt x="17700" y="76200"/>
                <a:pt x="11350" y="85725"/>
              </a:cubicBezTo>
              <a:cubicBezTo>
                <a:pt x="972" y="127236"/>
                <a:pt x="-7902" y="142369"/>
                <a:pt x="11350" y="190500"/>
              </a:cubicBezTo>
              <a:cubicBezTo>
                <a:pt x="16353" y="203007"/>
                <a:pt x="29292" y="210805"/>
                <a:pt x="39925" y="219075"/>
              </a:cubicBezTo>
              <a:cubicBezTo>
                <a:pt x="57997" y="233131"/>
                <a:pt x="78025" y="244475"/>
                <a:pt x="97075" y="257175"/>
              </a:cubicBezTo>
              <a:cubicBezTo>
                <a:pt x="106600" y="263525"/>
                <a:pt x="114544" y="273449"/>
                <a:pt x="125650" y="276225"/>
              </a:cubicBezTo>
              <a:lnTo>
                <a:pt x="163750" y="285750"/>
              </a:lnTo>
              <a:cubicBezTo>
                <a:pt x="179201" y="283543"/>
                <a:pt x="246070" y="276324"/>
                <a:pt x="268525" y="266700"/>
              </a:cubicBezTo>
              <a:cubicBezTo>
                <a:pt x="279047" y="262191"/>
                <a:pt x="287575" y="254000"/>
                <a:pt x="297100" y="247650"/>
              </a:cubicBezTo>
              <a:cubicBezTo>
                <a:pt x="301592" y="234175"/>
                <a:pt x="316150" y="192935"/>
                <a:pt x="316150" y="180975"/>
              </a:cubicBezTo>
              <a:cubicBezTo>
                <a:pt x="316150" y="164786"/>
                <a:pt x="313865" y="147830"/>
                <a:pt x="306625" y="133350"/>
              </a:cubicBezTo>
              <a:cubicBezTo>
                <a:pt x="300601" y="121302"/>
                <a:pt x="287575" y="114300"/>
                <a:pt x="278050" y="104775"/>
              </a:cubicBezTo>
              <a:lnTo>
                <a:pt x="249475" y="114300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</xdr:colOff>
      <xdr:row>0</xdr:row>
      <xdr:rowOff>28575</xdr:rowOff>
    </xdr:from>
    <xdr:to>
      <xdr:col>32</xdr:col>
      <xdr:colOff>295274</xdr:colOff>
      <xdr:row>40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3</xdr:row>
      <xdr:rowOff>85726</xdr:rowOff>
    </xdr:from>
    <xdr:to>
      <xdr:col>17</xdr:col>
      <xdr:colOff>19050</xdr:colOff>
      <xdr:row>40</xdr:row>
      <xdr:rowOff>19050</xdr:rowOff>
    </xdr:to>
    <xdr:cxnSp macro="">
      <xdr:nvCxnSpPr>
        <xdr:cNvPr id="5" name="Straight Connector 4"/>
        <xdr:cNvCxnSpPr/>
      </xdr:nvCxnSpPr>
      <xdr:spPr>
        <a:xfrm flipV="1">
          <a:off x="10820400" y="657226"/>
          <a:ext cx="9525" cy="69818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266700</xdr:colOff>
      <xdr:row>5</xdr:row>
      <xdr:rowOff>171451</xdr:rowOff>
    </xdr:from>
    <xdr:to>
      <xdr:col>15</xdr:col>
      <xdr:colOff>276225</xdr:colOff>
      <xdr:row>35</xdr:row>
      <xdr:rowOff>104775</xdr:rowOff>
    </xdr:to>
    <xdr:cxnSp macro="">
      <xdr:nvCxnSpPr>
        <xdr:cNvPr id="9" name="Straight Arrow Connector 8"/>
        <xdr:cNvCxnSpPr/>
      </xdr:nvCxnSpPr>
      <xdr:spPr>
        <a:xfrm flipV="1">
          <a:off x="9858375" y="1123951"/>
          <a:ext cx="9525" cy="5648324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428625</xdr:colOff>
      <xdr:row>4</xdr:row>
      <xdr:rowOff>95250</xdr:rowOff>
    </xdr:from>
    <xdr:to>
      <xdr:col>16</xdr:col>
      <xdr:colOff>447675</xdr:colOff>
      <xdr:row>36</xdr:row>
      <xdr:rowOff>85725</xdr:rowOff>
    </xdr:to>
    <xdr:cxnSp macro="">
      <xdr:nvCxnSpPr>
        <xdr:cNvPr id="12" name="Straight Arrow Connector 11"/>
        <xdr:cNvCxnSpPr/>
      </xdr:nvCxnSpPr>
      <xdr:spPr>
        <a:xfrm flipV="1">
          <a:off x="10629900" y="857250"/>
          <a:ext cx="19050" cy="608647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228601</xdr:colOff>
      <xdr:row>5</xdr:row>
      <xdr:rowOff>66675</xdr:rowOff>
    </xdr:from>
    <xdr:to>
      <xdr:col>17</xdr:col>
      <xdr:colOff>257175</xdr:colOff>
      <xdr:row>37</xdr:row>
      <xdr:rowOff>133350</xdr:rowOff>
    </xdr:to>
    <xdr:cxnSp macro="">
      <xdr:nvCxnSpPr>
        <xdr:cNvPr id="15" name="Straight Arrow Connector 14"/>
        <xdr:cNvCxnSpPr/>
      </xdr:nvCxnSpPr>
      <xdr:spPr>
        <a:xfrm flipH="1" flipV="1">
          <a:off x="11039476" y="1019175"/>
          <a:ext cx="28574" cy="616267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152399</xdr:colOff>
      <xdr:row>4</xdr:row>
      <xdr:rowOff>76200</xdr:rowOff>
    </xdr:from>
    <xdr:ext cx="523875" cy="264560"/>
    <xdr:sp macro="" textlink="">
      <xdr:nvSpPr>
        <xdr:cNvPr id="18" name="TextBox 17"/>
        <xdr:cNvSpPr txBox="1"/>
      </xdr:nvSpPr>
      <xdr:spPr>
        <a:xfrm>
          <a:off x="9744074" y="838200"/>
          <a:ext cx="5238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+4.18</a:t>
          </a:r>
        </a:p>
      </xdr:txBody>
    </xdr:sp>
    <xdr:clientData/>
  </xdr:oneCellAnchor>
  <xdr:oneCellAnchor>
    <xdr:from>
      <xdr:col>16</xdr:col>
      <xdr:colOff>171450</xdr:colOff>
      <xdr:row>3</xdr:row>
      <xdr:rowOff>85725</xdr:rowOff>
    </xdr:from>
    <xdr:ext cx="508581" cy="264560"/>
    <xdr:sp macro="" textlink="">
      <xdr:nvSpPr>
        <xdr:cNvPr id="19" name="TextBox 18"/>
        <xdr:cNvSpPr txBox="1"/>
      </xdr:nvSpPr>
      <xdr:spPr>
        <a:xfrm>
          <a:off x="10372725" y="657225"/>
          <a:ext cx="5085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-7.92</a:t>
          </a:r>
        </a:p>
      </xdr:txBody>
    </xdr:sp>
    <xdr:clientData/>
  </xdr:oneCellAnchor>
  <xdr:oneCellAnchor>
    <xdr:from>
      <xdr:col>17</xdr:col>
      <xdr:colOff>57150</xdr:colOff>
      <xdr:row>4</xdr:row>
      <xdr:rowOff>19050</xdr:rowOff>
    </xdr:from>
    <xdr:ext cx="542926" cy="264560"/>
    <xdr:sp macro="" textlink="">
      <xdr:nvSpPr>
        <xdr:cNvPr id="20" name="TextBox 19"/>
        <xdr:cNvSpPr txBox="1"/>
      </xdr:nvSpPr>
      <xdr:spPr>
        <a:xfrm>
          <a:off x="10868025" y="781050"/>
          <a:ext cx="5429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+3.94</a:t>
          </a:r>
        </a:p>
      </xdr:txBody>
    </xdr:sp>
    <xdr:clientData/>
  </xdr:oneCellAnchor>
  <xdr:oneCellAnchor>
    <xdr:from>
      <xdr:col>17</xdr:col>
      <xdr:colOff>533400</xdr:colOff>
      <xdr:row>4</xdr:row>
      <xdr:rowOff>76200</xdr:rowOff>
    </xdr:from>
    <xdr:ext cx="477951" cy="264560"/>
    <xdr:sp macro="" textlink="">
      <xdr:nvSpPr>
        <xdr:cNvPr id="21" name="TextBox 20"/>
        <xdr:cNvSpPr txBox="1"/>
      </xdr:nvSpPr>
      <xdr:spPr>
        <a:xfrm>
          <a:off x="11344275" y="838200"/>
          <a:ext cx="4779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-1.25</a:t>
          </a:r>
        </a:p>
      </xdr:txBody>
    </xdr:sp>
    <xdr:clientData/>
  </xdr:oneCellAnchor>
  <xdr:oneCellAnchor>
    <xdr:from>
      <xdr:col>22</xdr:col>
      <xdr:colOff>66675</xdr:colOff>
      <xdr:row>3</xdr:row>
      <xdr:rowOff>171450</xdr:rowOff>
    </xdr:from>
    <xdr:ext cx="505010" cy="264560"/>
    <xdr:sp macro="" textlink="">
      <xdr:nvSpPr>
        <xdr:cNvPr id="22" name="TextBox 21"/>
        <xdr:cNvSpPr txBox="1"/>
      </xdr:nvSpPr>
      <xdr:spPr>
        <a:xfrm>
          <a:off x="13925550" y="742950"/>
          <a:ext cx="5050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+4.72</a:t>
          </a:r>
        </a:p>
      </xdr:txBody>
    </xdr:sp>
    <xdr:clientData/>
  </xdr:oneCellAnchor>
  <xdr:oneCellAnchor>
    <xdr:from>
      <xdr:col>23</xdr:col>
      <xdr:colOff>9525</xdr:colOff>
      <xdr:row>5</xdr:row>
      <xdr:rowOff>152400</xdr:rowOff>
    </xdr:from>
    <xdr:ext cx="549446" cy="264560"/>
    <xdr:sp macro="" textlink="">
      <xdr:nvSpPr>
        <xdr:cNvPr id="23" name="TextBox 22"/>
        <xdr:cNvSpPr txBox="1"/>
      </xdr:nvSpPr>
      <xdr:spPr>
        <a:xfrm>
          <a:off x="14478000" y="1104900"/>
          <a:ext cx="549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-10.08</a:t>
          </a:r>
        </a:p>
      </xdr:txBody>
    </xdr:sp>
    <xdr:clientData/>
  </xdr:oneCellAnchor>
  <xdr:oneCellAnchor>
    <xdr:from>
      <xdr:col>24</xdr:col>
      <xdr:colOff>295275</xdr:colOff>
      <xdr:row>2</xdr:row>
      <xdr:rowOff>19050</xdr:rowOff>
    </xdr:from>
    <xdr:ext cx="505010" cy="264560"/>
    <xdr:sp macro="" textlink="">
      <xdr:nvSpPr>
        <xdr:cNvPr id="24" name="TextBox 23"/>
        <xdr:cNvSpPr txBox="1"/>
      </xdr:nvSpPr>
      <xdr:spPr>
        <a:xfrm>
          <a:off x="15373350" y="400050"/>
          <a:ext cx="5050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+1.05</a:t>
          </a:r>
        </a:p>
      </xdr:txBody>
    </xdr:sp>
    <xdr:clientData/>
  </xdr:oneCellAnchor>
  <xdr:oneCellAnchor>
    <xdr:from>
      <xdr:col>25</xdr:col>
      <xdr:colOff>438150</xdr:colOff>
      <xdr:row>3</xdr:row>
      <xdr:rowOff>123825</xdr:rowOff>
    </xdr:from>
    <xdr:ext cx="505010" cy="264560"/>
    <xdr:sp macro="" textlink="">
      <xdr:nvSpPr>
        <xdr:cNvPr id="25" name="TextBox 24"/>
        <xdr:cNvSpPr txBox="1"/>
      </xdr:nvSpPr>
      <xdr:spPr>
        <a:xfrm>
          <a:off x="16125825" y="695325"/>
          <a:ext cx="5050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+0.03</a:t>
          </a:r>
        </a:p>
      </xdr:txBody>
    </xdr:sp>
    <xdr:clientData/>
  </xdr:oneCellAnchor>
  <xdr:oneCellAnchor>
    <xdr:from>
      <xdr:col>27</xdr:col>
      <xdr:colOff>200025</xdr:colOff>
      <xdr:row>4</xdr:row>
      <xdr:rowOff>133350</xdr:rowOff>
    </xdr:from>
    <xdr:ext cx="505010" cy="264560"/>
    <xdr:sp macro="" textlink="">
      <xdr:nvSpPr>
        <xdr:cNvPr id="26" name="TextBox 25"/>
        <xdr:cNvSpPr txBox="1"/>
      </xdr:nvSpPr>
      <xdr:spPr>
        <a:xfrm>
          <a:off x="17106900" y="895350"/>
          <a:ext cx="5050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+1.61</a:t>
          </a:r>
        </a:p>
      </xdr:txBody>
    </xdr:sp>
    <xdr:clientData/>
  </xdr:oneCellAnchor>
  <xdr:oneCellAnchor>
    <xdr:from>
      <xdr:col>27</xdr:col>
      <xdr:colOff>447675</xdr:colOff>
      <xdr:row>8</xdr:row>
      <xdr:rowOff>104775</xdr:rowOff>
    </xdr:from>
    <xdr:ext cx="477951" cy="264560"/>
    <xdr:sp macro="" textlink="">
      <xdr:nvSpPr>
        <xdr:cNvPr id="27" name="TextBox 26"/>
        <xdr:cNvSpPr txBox="1"/>
      </xdr:nvSpPr>
      <xdr:spPr>
        <a:xfrm>
          <a:off x="17354550" y="1628775"/>
          <a:ext cx="4779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-2.00</a:t>
          </a:r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0.31005</cdr:x>
      <cdr:y>0.12655</cdr:y>
    </cdr:from>
    <cdr:to>
      <cdr:x>0.31312</cdr:x>
      <cdr:y>0.87097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848101" y="971550"/>
          <a:ext cx="38100" cy="5715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0.61243</cdr:x>
      <cdr:y>0.04218</cdr:y>
    </cdr:from>
    <cdr:to>
      <cdr:x>0.61474</cdr:x>
      <cdr:y>0.88834</cdr:y>
    </cdr:to>
    <cdr:cxnSp macro="">
      <cdr:nvCxnSpPr>
        <cdr:cNvPr id="7" name="Straight Connector 6"/>
        <cdr:cNvCxnSpPr/>
      </cdr:nvCxnSpPr>
      <cdr:spPr>
        <a:xfrm xmlns:a="http://schemas.openxmlformats.org/drawingml/2006/main" flipH="1" flipV="1">
          <a:off x="7600951" y="323850"/>
          <a:ext cx="28575" cy="64960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0.64313</cdr:x>
      <cdr:y>0.04591</cdr:y>
    </cdr:from>
    <cdr:to>
      <cdr:x>0.64697</cdr:x>
      <cdr:y>0.86476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7981951" y="352425"/>
          <a:ext cx="47625" cy="6286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0.6462</cdr:x>
      <cdr:y>0.06328</cdr:y>
    </cdr:from>
    <cdr:to>
      <cdr:x>0.65081</cdr:x>
      <cdr:y>0.86104</cdr:y>
    </cdr:to>
    <cdr:cxnSp macro="">
      <cdr:nvCxnSpPr>
        <cdr:cNvPr id="15" name="Straight Connector 14"/>
        <cdr:cNvCxnSpPr/>
      </cdr:nvCxnSpPr>
      <cdr:spPr>
        <a:xfrm xmlns:a="http://schemas.openxmlformats.org/drawingml/2006/main" flipV="1">
          <a:off x="8020051" y="485775"/>
          <a:ext cx="57150" cy="61245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0.88411</cdr:x>
      <cdr:y>0.1005</cdr:y>
    </cdr:from>
    <cdr:to>
      <cdr:x>0.88411</cdr:x>
      <cdr:y>0.83251</cdr:y>
    </cdr:to>
    <cdr:cxnSp macro="">
      <cdr:nvCxnSpPr>
        <cdr:cNvPr id="18" name="Straight Connector 17"/>
        <cdr:cNvCxnSpPr/>
      </cdr:nvCxnSpPr>
      <cdr:spPr>
        <a:xfrm xmlns:a="http://schemas.openxmlformats.org/drawingml/2006/main" flipV="1">
          <a:off x="10972801" y="771525"/>
          <a:ext cx="0" cy="56197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0.28703</cdr:x>
      <cdr:y>0.14516</cdr:y>
    </cdr:from>
    <cdr:to>
      <cdr:x>0.2878</cdr:x>
      <cdr:y>0.86228</cdr:y>
    </cdr:to>
    <cdr:cxnSp macro="">
      <cdr:nvCxnSpPr>
        <cdr:cNvPr id="22" name="Straight Arrow Connector 21"/>
        <cdr:cNvCxnSpPr/>
      </cdr:nvCxnSpPr>
      <cdr:spPr>
        <a:xfrm xmlns:a="http://schemas.openxmlformats.org/drawingml/2006/main" flipV="1">
          <a:off x="3562351" y="1114425"/>
          <a:ext cx="9525" cy="55054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0.50345</cdr:x>
      <cdr:y>0.13772</cdr:y>
    </cdr:from>
    <cdr:to>
      <cdr:x>0.50422</cdr:x>
      <cdr:y>0.87841</cdr:y>
    </cdr:to>
    <cdr:cxnSp macro="">
      <cdr:nvCxnSpPr>
        <cdr:cNvPr id="25" name="Straight Arrow Connector 24"/>
        <cdr:cNvCxnSpPr/>
      </cdr:nvCxnSpPr>
      <cdr:spPr>
        <a:xfrm xmlns:a="http://schemas.openxmlformats.org/drawingml/2006/main" flipV="1">
          <a:off x="6248401" y="1057276"/>
          <a:ext cx="9525" cy="568642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0.53645</cdr:x>
      <cdr:y>0.17122</cdr:y>
    </cdr:from>
    <cdr:to>
      <cdr:x>0.53722</cdr:x>
      <cdr:y>0.87593</cdr:y>
    </cdr:to>
    <cdr:cxnSp macro="">
      <cdr:nvCxnSpPr>
        <cdr:cNvPr id="28" name="Straight Arrow Connector 27"/>
        <cdr:cNvCxnSpPr/>
      </cdr:nvCxnSpPr>
      <cdr:spPr>
        <a:xfrm xmlns:a="http://schemas.openxmlformats.org/drawingml/2006/main" flipH="1" flipV="1">
          <a:off x="6657976" y="1314450"/>
          <a:ext cx="9525" cy="54102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0.61781</cdr:x>
      <cdr:y>0.08437</cdr:y>
    </cdr:from>
    <cdr:to>
      <cdr:x>0.61934</cdr:x>
      <cdr:y>0.84491</cdr:y>
    </cdr:to>
    <cdr:cxnSp macro="">
      <cdr:nvCxnSpPr>
        <cdr:cNvPr id="31" name="Straight Arrow Connector 30"/>
        <cdr:cNvCxnSpPr/>
      </cdr:nvCxnSpPr>
      <cdr:spPr>
        <a:xfrm xmlns:a="http://schemas.openxmlformats.org/drawingml/2006/main" flipH="1" flipV="1">
          <a:off x="7667626" y="647701"/>
          <a:ext cx="19050" cy="583882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0.66692</cdr:x>
      <cdr:y>0.13027</cdr:y>
    </cdr:from>
    <cdr:to>
      <cdr:x>0.66692</cdr:x>
      <cdr:y>0.88958</cdr:y>
    </cdr:to>
    <cdr:cxnSp macro="">
      <cdr:nvCxnSpPr>
        <cdr:cNvPr id="34" name="Straight Arrow Connector 33"/>
        <cdr:cNvCxnSpPr/>
      </cdr:nvCxnSpPr>
      <cdr:spPr>
        <a:xfrm xmlns:a="http://schemas.openxmlformats.org/drawingml/2006/main" flipV="1">
          <a:off x="8277226" y="1000125"/>
          <a:ext cx="0" cy="58293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0.74674</cdr:x>
      <cdr:y>0.14764</cdr:y>
    </cdr:from>
    <cdr:to>
      <cdr:x>0.74751</cdr:x>
      <cdr:y>0.86228</cdr:y>
    </cdr:to>
    <cdr:cxnSp macro="">
      <cdr:nvCxnSpPr>
        <cdr:cNvPr id="37" name="Straight Arrow Connector 36"/>
        <cdr:cNvCxnSpPr/>
      </cdr:nvCxnSpPr>
      <cdr:spPr>
        <a:xfrm xmlns:a="http://schemas.openxmlformats.org/drawingml/2006/main" flipV="1">
          <a:off x="9267826" y="1133475"/>
          <a:ext cx="9525" cy="54864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0.75441</cdr:x>
      <cdr:y>0.25434</cdr:y>
    </cdr:from>
    <cdr:to>
      <cdr:x>0.75441</cdr:x>
      <cdr:y>0.81762</cdr:y>
    </cdr:to>
    <cdr:cxnSp macro="">
      <cdr:nvCxnSpPr>
        <cdr:cNvPr id="40" name="Straight Arrow Connector 39"/>
        <cdr:cNvCxnSpPr/>
      </cdr:nvCxnSpPr>
      <cdr:spPr>
        <a:xfrm xmlns:a="http://schemas.openxmlformats.org/drawingml/2006/main" flipV="1">
          <a:off x="9363076" y="1952625"/>
          <a:ext cx="0" cy="43243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0.75902</cdr:x>
      <cdr:y>0.23573</cdr:y>
    </cdr:from>
    <cdr:to>
      <cdr:x>0.76132</cdr:x>
      <cdr:y>0.83002</cdr:y>
    </cdr:to>
    <cdr:cxnSp macro="">
      <cdr:nvCxnSpPr>
        <cdr:cNvPr id="43" name="Straight Arrow Connector 42"/>
        <cdr:cNvCxnSpPr/>
      </cdr:nvCxnSpPr>
      <cdr:spPr>
        <a:xfrm xmlns:a="http://schemas.openxmlformats.org/drawingml/2006/main" flipV="1">
          <a:off x="9420226" y="1809751"/>
          <a:ext cx="28575" cy="456247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Q1754"/>
  <sheetViews>
    <sheetView topLeftCell="K1" workbookViewId="0">
      <selection activeCell="K6" sqref="K6"/>
    </sheetView>
  </sheetViews>
  <sheetFormatPr defaultRowHeight="15" x14ac:dyDescent="0.25"/>
  <cols>
    <col min="11" max="11" width="13.5703125" bestFit="1" customWidth="1"/>
    <col min="16" max="16" width="11.42578125" bestFit="1" customWidth="1"/>
  </cols>
  <sheetData>
    <row r="4" spans="11:17" x14ac:dyDescent="0.25">
      <c r="K4" t="s">
        <v>8</v>
      </c>
      <c r="L4" t="s">
        <v>3</v>
      </c>
      <c r="M4" t="s">
        <v>4</v>
      </c>
      <c r="N4" t="s">
        <v>6</v>
      </c>
      <c r="P4" t="s">
        <v>7</v>
      </c>
      <c r="Q4" t="s">
        <v>6</v>
      </c>
    </row>
    <row r="5" spans="11:17" x14ac:dyDescent="0.25">
      <c r="K5" t="s">
        <v>0</v>
      </c>
      <c r="L5" t="s">
        <v>1</v>
      </c>
      <c r="M5" t="s">
        <v>2</v>
      </c>
      <c r="N5" t="s">
        <v>5</v>
      </c>
      <c r="P5" t="s">
        <v>0</v>
      </c>
      <c r="Q5" t="s">
        <v>5</v>
      </c>
    </row>
    <row r="6" spans="11:17" x14ac:dyDescent="0.25">
      <c r="K6" s="2">
        <v>40910</v>
      </c>
      <c r="L6">
        <v>4.9450000000000003</v>
      </c>
      <c r="M6">
        <v>3.3</v>
      </c>
      <c r="N6">
        <v>2975</v>
      </c>
      <c r="P6" s="2">
        <v>40910</v>
      </c>
      <c r="Q6">
        <v>119.02</v>
      </c>
    </row>
    <row r="7" spans="11:17" x14ac:dyDescent="0.25">
      <c r="K7" s="1">
        <v>40911</v>
      </c>
      <c r="L7">
        <v>4.9450000000000003</v>
      </c>
      <c r="M7">
        <v>3.3</v>
      </c>
      <c r="N7">
        <v>3050</v>
      </c>
      <c r="P7" s="1">
        <v>40911</v>
      </c>
      <c r="Q7">
        <v>120.87</v>
      </c>
    </row>
    <row r="8" spans="11:17" x14ac:dyDescent="0.25">
      <c r="K8" s="1">
        <v>40912</v>
      </c>
      <c r="L8">
        <v>4.9450000000000003</v>
      </c>
      <c r="M8">
        <v>3.3</v>
      </c>
      <c r="N8">
        <v>3034.5</v>
      </c>
      <c r="P8" s="1">
        <v>40912</v>
      </c>
      <c r="Q8">
        <v>120.23</v>
      </c>
    </row>
    <row r="9" spans="11:17" x14ac:dyDescent="0.25">
      <c r="K9" s="1">
        <v>40913</v>
      </c>
      <c r="L9">
        <v>6.1449999999999996</v>
      </c>
      <c r="M9">
        <v>3.3</v>
      </c>
      <c r="N9">
        <v>3009.5</v>
      </c>
      <c r="P9" s="1">
        <v>40913</v>
      </c>
      <c r="Q9">
        <v>119.18</v>
      </c>
    </row>
    <row r="10" spans="11:17" x14ac:dyDescent="0.25">
      <c r="K10" s="1">
        <v>40914</v>
      </c>
      <c r="L10">
        <v>6.1449999999999996</v>
      </c>
      <c r="M10">
        <v>3.3</v>
      </c>
      <c r="N10">
        <v>3042.5</v>
      </c>
      <c r="P10" s="1">
        <v>40914</v>
      </c>
      <c r="Q10">
        <v>119.24</v>
      </c>
    </row>
    <row r="11" spans="11:17" x14ac:dyDescent="0.25">
      <c r="K11" s="1">
        <v>40917</v>
      </c>
      <c r="L11">
        <v>6.1449999999999996</v>
      </c>
      <c r="M11">
        <v>3.3</v>
      </c>
      <c r="N11">
        <v>3009</v>
      </c>
      <c r="P11" s="1">
        <v>40917</v>
      </c>
      <c r="Q11">
        <v>118.7</v>
      </c>
    </row>
    <row r="12" spans="11:17" x14ac:dyDescent="0.25">
      <c r="K12" s="1">
        <v>40918</v>
      </c>
      <c r="L12">
        <v>6.1449999999999996</v>
      </c>
      <c r="M12">
        <v>3.3</v>
      </c>
      <c r="N12">
        <v>3024.5</v>
      </c>
      <c r="P12" s="1">
        <v>40918</v>
      </c>
      <c r="Q12">
        <v>120.84</v>
      </c>
    </row>
    <row r="13" spans="11:17" x14ac:dyDescent="0.25">
      <c r="K13" s="1">
        <v>40919</v>
      </c>
      <c r="L13">
        <v>6.1449999999999996</v>
      </c>
      <c r="M13">
        <v>3.3</v>
      </c>
      <c r="N13">
        <v>3049</v>
      </c>
      <c r="P13" s="1">
        <v>40919</v>
      </c>
      <c r="Q13">
        <v>120.33</v>
      </c>
    </row>
    <row r="14" spans="11:17" x14ac:dyDescent="0.25">
      <c r="K14" s="1">
        <v>40920</v>
      </c>
      <c r="L14">
        <v>6.1449999999999996</v>
      </c>
      <c r="M14">
        <v>3.3</v>
      </c>
      <c r="N14">
        <v>3070</v>
      </c>
      <c r="P14" s="1">
        <v>40920</v>
      </c>
      <c r="Q14">
        <v>120</v>
      </c>
    </row>
    <row r="15" spans="11:17" x14ac:dyDescent="0.25">
      <c r="K15" s="1">
        <v>40921</v>
      </c>
      <c r="L15">
        <v>6.1449999999999996</v>
      </c>
      <c r="M15">
        <v>3.3</v>
      </c>
      <c r="N15">
        <v>3047</v>
      </c>
      <c r="P15" s="1">
        <v>40921</v>
      </c>
      <c r="Q15">
        <v>119.82</v>
      </c>
    </row>
    <row r="16" spans="11:17" x14ac:dyDescent="0.25">
      <c r="K16" s="1">
        <v>40924</v>
      </c>
      <c r="L16">
        <v>6.1449999999999996</v>
      </c>
      <c r="M16">
        <v>3.3</v>
      </c>
      <c r="N16">
        <v>3070.5</v>
      </c>
      <c r="P16" s="1">
        <v>40924</v>
      </c>
      <c r="Q16">
        <v>120.77</v>
      </c>
    </row>
    <row r="17" spans="11:17" x14ac:dyDescent="0.25">
      <c r="K17" s="1">
        <v>40925</v>
      </c>
      <c r="L17">
        <v>6.1449999999999996</v>
      </c>
      <c r="M17">
        <v>3.3</v>
      </c>
      <c r="N17">
        <v>3101.5</v>
      </c>
      <c r="P17" s="1">
        <v>40925</v>
      </c>
      <c r="Q17">
        <v>121.79</v>
      </c>
    </row>
    <row r="18" spans="11:17" x14ac:dyDescent="0.25">
      <c r="K18" s="1">
        <v>40926</v>
      </c>
      <c r="L18">
        <v>6.1449999999999996</v>
      </c>
      <c r="M18">
        <v>3.3</v>
      </c>
      <c r="N18">
        <v>3111.5</v>
      </c>
      <c r="P18" s="1">
        <v>40926</v>
      </c>
      <c r="Q18">
        <v>121.88</v>
      </c>
    </row>
    <row r="19" spans="11:17" x14ac:dyDescent="0.25">
      <c r="K19" s="1">
        <v>40927</v>
      </c>
      <c r="L19">
        <v>5.3570000000000002</v>
      </c>
      <c r="M19">
        <v>3.52</v>
      </c>
      <c r="N19">
        <v>3070</v>
      </c>
      <c r="P19" s="1">
        <v>40927</v>
      </c>
      <c r="Q19">
        <v>123.31</v>
      </c>
    </row>
    <row r="20" spans="11:17" x14ac:dyDescent="0.25">
      <c r="K20" s="1">
        <v>40928</v>
      </c>
      <c r="L20">
        <v>5.3570000000000002</v>
      </c>
      <c r="M20">
        <v>3.52</v>
      </c>
      <c r="N20">
        <v>3037.5</v>
      </c>
      <c r="P20" s="1">
        <v>40928</v>
      </c>
      <c r="Q20">
        <v>122.94</v>
      </c>
    </row>
    <row r="21" spans="11:17" x14ac:dyDescent="0.25">
      <c r="K21" s="1">
        <v>40931</v>
      </c>
      <c r="L21">
        <v>5.3570000000000002</v>
      </c>
      <c r="M21">
        <v>3.52</v>
      </c>
      <c r="N21">
        <v>3069.5</v>
      </c>
      <c r="P21" s="1">
        <v>40931</v>
      </c>
      <c r="Q21">
        <v>123.54</v>
      </c>
    </row>
    <row r="22" spans="11:17" x14ac:dyDescent="0.25">
      <c r="K22" s="1">
        <v>40932</v>
      </c>
      <c r="L22">
        <v>5.3570000000000002</v>
      </c>
      <c r="M22">
        <v>3.52</v>
      </c>
      <c r="N22">
        <v>3056.5</v>
      </c>
      <c r="P22" s="1">
        <v>40932</v>
      </c>
      <c r="Q22">
        <v>123.15</v>
      </c>
    </row>
    <row r="23" spans="11:17" x14ac:dyDescent="0.25">
      <c r="K23" s="1">
        <v>40933</v>
      </c>
      <c r="L23">
        <v>5.3570000000000002</v>
      </c>
      <c r="M23">
        <v>3.52</v>
      </c>
      <c r="N23">
        <v>3035</v>
      </c>
      <c r="P23" s="1">
        <v>40933</v>
      </c>
      <c r="Q23">
        <v>122.62</v>
      </c>
    </row>
    <row r="24" spans="11:17" x14ac:dyDescent="0.25">
      <c r="K24" s="1">
        <v>40934</v>
      </c>
      <c r="L24">
        <v>5.3570000000000002</v>
      </c>
      <c r="M24">
        <v>3.52</v>
      </c>
      <c r="N24">
        <v>3052.5</v>
      </c>
      <c r="P24" s="1">
        <v>40934</v>
      </c>
      <c r="Q24">
        <v>123.98</v>
      </c>
    </row>
    <row r="25" spans="11:17" x14ac:dyDescent="0.25">
      <c r="K25" s="1">
        <v>40935</v>
      </c>
      <c r="L25">
        <v>5.3570000000000002</v>
      </c>
      <c r="M25">
        <v>3.52</v>
      </c>
      <c r="N25">
        <v>3036</v>
      </c>
      <c r="P25" s="1">
        <v>40935</v>
      </c>
      <c r="Q25">
        <v>122.76</v>
      </c>
    </row>
    <row r="26" spans="11:17" x14ac:dyDescent="0.25">
      <c r="K26" s="1">
        <v>40938</v>
      </c>
      <c r="L26">
        <v>5.3570000000000002</v>
      </c>
      <c r="M26">
        <v>3.52</v>
      </c>
      <c r="N26">
        <v>3055</v>
      </c>
      <c r="P26" s="1">
        <v>40938</v>
      </c>
      <c r="Q26">
        <v>121.43</v>
      </c>
    </row>
    <row r="27" spans="11:17" x14ac:dyDescent="0.25">
      <c r="K27" s="1">
        <v>40939</v>
      </c>
      <c r="L27">
        <v>5.3570000000000002</v>
      </c>
      <c r="M27">
        <v>3.52</v>
      </c>
      <c r="N27">
        <v>3054.5</v>
      </c>
      <c r="P27" s="1">
        <v>40939</v>
      </c>
      <c r="Q27">
        <v>122.28</v>
      </c>
    </row>
    <row r="28" spans="11:17" x14ac:dyDescent="0.25">
      <c r="K28" s="1">
        <v>40940</v>
      </c>
      <c r="L28">
        <v>5.3570000000000002</v>
      </c>
      <c r="M28">
        <v>3.52</v>
      </c>
      <c r="N28">
        <v>3089.5</v>
      </c>
      <c r="P28" s="1">
        <v>40940</v>
      </c>
      <c r="Q28">
        <v>124.68</v>
      </c>
    </row>
    <row r="29" spans="11:17" x14ac:dyDescent="0.25">
      <c r="K29" s="1">
        <v>40941</v>
      </c>
      <c r="L29">
        <v>5.3570000000000002</v>
      </c>
      <c r="M29">
        <v>3.52</v>
      </c>
      <c r="N29">
        <v>2984</v>
      </c>
      <c r="P29" s="1">
        <v>40941</v>
      </c>
      <c r="Q29">
        <v>124.9</v>
      </c>
    </row>
    <row r="30" spans="11:17" x14ac:dyDescent="0.25">
      <c r="K30" s="1">
        <v>40942</v>
      </c>
      <c r="L30">
        <v>5.3570000000000002</v>
      </c>
      <c r="M30">
        <v>3.52</v>
      </c>
      <c r="N30">
        <v>3010</v>
      </c>
      <c r="P30" s="1">
        <v>40942</v>
      </c>
      <c r="Q30">
        <v>127.02</v>
      </c>
    </row>
    <row r="31" spans="11:17" x14ac:dyDescent="0.25">
      <c r="K31" s="1">
        <v>40945</v>
      </c>
      <c r="L31">
        <v>5.3570000000000002</v>
      </c>
      <c r="M31">
        <v>3.52</v>
      </c>
      <c r="N31">
        <v>2997</v>
      </c>
      <c r="P31" s="1">
        <v>40945</v>
      </c>
      <c r="Q31">
        <v>126.87</v>
      </c>
    </row>
    <row r="32" spans="11:17" x14ac:dyDescent="0.25">
      <c r="K32" s="1">
        <v>40946</v>
      </c>
      <c r="L32">
        <v>5.3570000000000002</v>
      </c>
      <c r="M32">
        <v>3.52</v>
      </c>
      <c r="N32">
        <v>3000</v>
      </c>
      <c r="P32" s="1">
        <v>40946</v>
      </c>
      <c r="Q32">
        <v>126.55</v>
      </c>
    </row>
    <row r="33" spans="11:17" x14ac:dyDescent="0.25">
      <c r="K33" s="1">
        <v>40947</v>
      </c>
      <c r="L33">
        <v>5.3570000000000002</v>
      </c>
      <c r="M33">
        <v>3.52</v>
      </c>
      <c r="N33">
        <v>3010</v>
      </c>
      <c r="P33" s="1">
        <v>40947</v>
      </c>
      <c r="Q33">
        <v>126.31</v>
      </c>
    </row>
    <row r="34" spans="11:17" x14ac:dyDescent="0.25">
      <c r="K34" s="1">
        <v>40948</v>
      </c>
      <c r="L34">
        <v>5.3570000000000002</v>
      </c>
      <c r="M34">
        <v>3.52</v>
      </c>
      <c r="N34">
        <v>2997.5</v>
      </c>
      <c r="P34" s="1">
        <v>40948</v>
      </c>
      <c r="Q34">
        <v>126.62</v>
      </c>
    </row>
    <row r="35" spans="11:17" x14ac:dyDescent="0.25">
      <c r="K35" s="1">
        <v>40949</v>
      </c>
      <c r="L35">
        <v>5.3570000000000002</v>
      </c>
      <c r="M35">
        <v>3.52</v>
      </c>
      <c r="N35">
        <v>2979</v>
      </c>
      <c r="P35" s="1">
        <v>40949</v>
      </c>
      <c r="Q35">
        <v>125.49</v>
      </c>
    </row>
    <row r="36" spans="11:17" x14ac:dyDescent="0.25">
      <c r="K36" s="1">
        <v>40952</v>
      </c>
      <c r="L36">
        <v>5.3570000000000002</v>
      </c>
      <c r="M36">
        <v>3.52</v>
      </c>
      <c r="N36">
        <v>3012.5</v>
      </c>
      <c r="P36" s="1">
        <v>40952</v>
      </c>
      <c r="Q36">
        <v>126.43</v>
      </c>
    </row>
    <row r="37" spans="11:17" x14ac:dyDescent="0.25">
      <c r="K37" s="1">
        <v>40953</v>
      </c>
      <c r="L37">
        <v>4.84</v>
      </c>
      <c r="M37">
        <v>3.52</v>
      </c>
      <c r="N37">
        <v>3017.5</v>
      </c>
      <c r="P37" s="1">
        <v>40953</v>
      </c>
      <c r="Q37">
        <v>126.16</v>
      </c>
    </row>
    <row r="38" spans="11:17" x14ac:dyDescent="0.25">
      <c r="K38" s="1">
        <v>40954</v>
      </c>
      <c r="L38">
        <v>4.84</v>
      </c>
      <c r="M38">
        <v>3.52</v>
      </c>
      <c r="N38">
        <v>2898</v>
      </c>
      <c r="P38" s="1">
        <v>40954</v>
      </c>
      <c r="Q38">
        <v>127.07</v>
      </c>
    </row>
    <row r="39" spans="11:17" x14ac:dyDescent="0.25">
      <c r="K39" s="1">
        <v>40955</v>
      </c>
      <c r="L39">
        <v>4.84</v>
      </c>
      <c r="M39">
        <v>3.52</v>
      </c>
      <c r="N39">
        <v>2856</v>
      </c>
      <c r="P39" s="1">
        <v>40955</v>
      </c>
      <c r="Q39">
        <v>127.18</v>
      </c>
    </row>
    <row r="40" spans="11:17" x14ac:dyDescent="0.25">
      <c r="K40" s="1">
        <v>40956</v>
      </c>
      <c r="L40">
        <v>4.84</v>
      </c>
      <c r="M40">
        <v>3.52</v>
      </c>
      <c r="N40">
        <v>2852.5</v>
      </c>
      <c r="P40" s="1">
        <v>40956</v>
      </c>
      <c r="Q40">
        <v>127.9</v>
      </c>
    </row>
    <row r="41" spans="11:17" x14ac:dyDescent="0.25">
      <c r="K41" s="1">
        <v>40959</v>
      </c>
      <c r="L41">
        <v>4.84</v>
      </c>
      <c r="M41">
        <v>3.52</v>
      </c>
      <c r="N41">
        <v>2843.5</v>
      </c>
      <c r="P41" s="1">
        <v>40959</v>
      </c>
      <c r="Q41">
        <v>128.91</v>
      </c>
    </row>
    <row r="42" spans="11:17" x14ac:dyDescent="0.25">
      <c r="K42" s="1">
        <v>40960</v>
      </c>
      <c r="L42">
        <v>4.84</v>
      </c>
      <c r="M42">
        <v>3.52</v>
      </c>
      <c r="N42">
        <v>2841.5</v>
      </c>
      <c r="P42" s="1">
        <v>40960</v>
      </c>
      <c r="Q42">
        <v>128.28</v>
      </c>
    </row>
    <row r="43" spans="11:17" x14ac:dyDescent="0.25">
      <c r="K43" s="1">
        <v>40961</v>
      </c>
      <c r="L43">
        <v>4.84</v>
      </c>
      <c r="M43">
        <v>3.52</v>
      </c>
      <c r="N43">
        <v>2838</v>
      </c>
      <c r="P43" s="1">
        <v>40961</v>
      </c>
      <c r="Q43">
        <v>127.23</v>
      </c>
    </row>
    <row r="44" spans="11:17" x14ac:dyDescent="0.25">
      <c r="K44" s="1">
        <v>40962</v>
      </c>
      <c r="L44">
        <v>4.84</v>
      </c>
      <c r="M44">
        <v>3.52</v>
      </c>
      <c r="N44">
        <v>2874.5</v>
      </c>
      <c r="P44" s="1">
        <v>40962</v>
      </c>
      <c r="Q44">
        <v>127.02</v>
      </c>
    </row>
    <row r="45" spans="11:17" x14ac:dyDescent="0.25">
      <c r="K45" s="1">
        <v>40963</v>
      </c>
      <c r="L45">
        <v>4.84</v>
      </c>
      <c r="M45">
        <v>3.52</v>
      </c>
      <c r="N45">
        <v>2856</v>
      </c>
      <c r="P45" s="1">
        <v>40963</v>
      </c>
      <c r="Q45">
        <v>127.31</v>
      </c>
    </row>
    <row r="46" spans="11:17" x14ac:dyDescent="0.25">
      <c r="K46" s="1">
        <v>40966</v>
      </c>
      <c r="L46">
        <v>4.84</v>
      </c>
      <c r="M46">
        <v>3.52</v>
      </c>
      <c r="N46">
        <v>2841</v>
      </c>
      <c r="P46" s="1">
        <v>40966</v>
      </c>
      <c r="Q46">
        <v>126.99</v>
      </c>
    </row>
    <row r="47" spans="11:17" x14ac:dyDescent="0.25">
      <c r="K47" s="1">
        <v>40967</v>
      </c>
      <c r="L47">
        <v>4.84</v>
      </c>
      <c r="M47">
        <v>3.52</v>
      </c>
      <c r="N47">
        <v>2824.5</v>
      </c>
      <c r="P47" s="1">
        <v>40967</v>
      </c>
      <c r="Q47">
        <v>127.19</v>
      </c>
    </row>
    <row r="48" spans="11:17" x14ac:dyDescent="0.25">
      <c r="K48" s="1">
        <v>40968</v>
      </c>
      <c r="L48">
        <v>4.84</v>
      </c>
      <c r="M48">
        <v>3.52</v>
      </c>
      <c r="N48">
        <v>2807.5</v>
      </c>
      <c r="P48" s="1">
        <v>40968</v>
      </c>
      <c r="Q48">
        <v>127.24</v>
      </c>
    </row>
    <row r="49" spans="11:17" x14ac:dyDescent="0.25">
      <c r="K49" s="1">
        <v>40969</v>
      </c>
      <c r="L49">
        <v>4.84</v>
      </c>
      <c r="M49">
        <v>3.52</v>
      </c>
      <c r="N49">
        <v>2822.5</v>
      </c>
      <c r="P49" s="1">
        <v>40969</v>
      </c>
      <c r="Q49">
        <v>128.55000000000001</v>
      </c>
    </row>
    <row r="50" spans="11:17" x14ac:dyDescent="0.25">
      <c r="K50" s="1">
        <v>40970</v>
      </c>
      <c r="L50">
        <v>4.84</v>
      </c>
      <c r="M50">
        <v>3.52</v>
      </c>
      <c r="N50">
        <v>2817.5</v>
      </c>
      <c r="P50" s="1">
        <v>40970</v>
      </c>
      <c r="Q50">
        <v>128.61000000000001</v>
      </c>
    </row>
    <row r="51" spans="11:17" x14ac:dyDescent="0.25">
      <c r="K51" s="1">
        <v>40973</v>
      </c>
      <c r="L51">
        <v>4.84</v>
      </c>
      <c r="M51">
        <v>3.52</v>
      </c>
      <c r="N51">
        <v>2841</v>
      </c>
      <c r="P51" s="1">
        <v>40973</v>
      </c>
      <c r="Q51">
        <v>127.84</v>
      </c>
    </row>
    <row r="52" spans="11:17" x14ac:dyDescent="0.25">
      <c r="K52" s="1">
        <v>40974</v>
      </c>
      <c r="L52">
        <v>4.84</v>
      </c>
      <c r="M52">
        <v>3.52</v>
      </c>
      <c r="N52">
        <v>2806</v>
      </c>
      <c r="P52" s="1">
        <v>40974</v>
      </c>
      <c r="Q52">
        <v>124.49</v>
      </c>
    </row>
    <row r="53" spans="11:17" x14ac:dyDescent="0.25">
      <c r="K53" s="1">
        <v>40975</v>
      </c>
      <c r="L53">
        <v>4.84</v>
      </c>
      <c r="M53">
        <v>3.52</v>
      </c>
      <c r="N53">
        <v>2824</v>
      </c>
      <c r="P53" s="1">
        <v>40975</v>
      </c>
      <c r="Q53">
        <v>125.31</v>
      </c>
    </row>
    <row r="54" spans="11:17" x14ac:dyDescent="0.25">
      <c r="K54" s="1">
        <v>40976</v>
      </c>
      <c r="L54">
        <v>4.84</v>
      </c>
      <c r="M54">
        <v>3.52</v>
      </c>
      <c r="N54">
        <v>2827</v>
      </c>
      <c r="P54" s="1">
        <v>40976</v>
      </c>
      <c r="Q54">
        <v>127.29</v>
      </c>
    </row>
    <row r="55" spans="11:17" x14ac:dyDescent="0.25">
      <c r="K55" s="1">
        <v>40977</v>
      </c>
      <c r="L55">
        <v>4.84</v>
      </c>
      <c r="M55">
        <v>3.52</v>
      </c>
      <c r="N55">
        <v>2864</v>
      </c>
      <c r="P55" s="1">
        <v>40977</v>
      </c>
      <c r="Q55">
        <v>127.93</v>
      </c>
    </row>
    <row r="56" spans="11:17" x14ac:dyDescent="0.25">
      <c r="K56" s="1">
        <v>40980</v>
      </c>
      <c r="L56">
        <v>4.84</v>
      </c>
      <c r="M56">
        <v>3.52</v>
      </c>
      <c r="N56">
        <v>2876.5</v>
      </c>
      <c r="P56" s="1">
        <v>40980</v>
      </c>
      <c r="Q56">
        <v>127.61</v>
      </c>
    </row>
    <row r="57" spans="11:17" x14ac:dyDescent="0.25">
      <c r="K57" s="1">
        <v>40981</v>
      </c>
      <c r="L57">
        <v>4.84</v>
      </c>
      <c r="M57">
        <v>3.52</v>
      </c>
      <c r="N57">
        <v>2885</v>
      </c>
      <c r="P57" s="1">
        <v>40981</v>
      </c>
      <c r="Q57">
        <v>129.86000000000001</v>
      </c>
    </row>
    <row r="58" spans="11:17" x14ac:dyDescent="0.25">
      <c r="K58" s="1">
        <v>40982</v>
      </c>
      <c r="L58">
        <v>4.84</v>
      </c>
      <c r="M58">
        <v>3.52</v>
      </c>
      <c r="N58">
        <v>2859</v>
      </c>
      <c r="P58" s="1">
        <v>40982</v>
      </c>
      <c r="Q58">
        <v>130.28</v>
      </c>
    </row>
    <row r="59" spans="11:17" x14ac:dyDescent="0.25">
      <c r="K59" s="1">
        <v>40983</v>
      </c>
      <c r="L59">
        <v>4.84</v>
      </c>
      <c r="M59">
        <v>3.52</v>
      </c>
      <c r="N59">
        <v>2846.5</v>
      </c>
      <c r="P59" s="1">
        <v>40983</v>
      </c>
      <c r="Q59">
        <v>130.63</v>
      </c>
    </row>
    <row r="60" spans="11:17" x14ac:dyDescent="0.25">
      <c r="K60" s="1">
        <v>40984</v>
      </c>
      <c r="L60">
        <v>4.84</v>
      </c>
      <c r="M60">
        <v>3.52</v>
      </c>
      <c r="N60">
        <v>2835</v>
      </c>
      <c r="P60" s="1">
        <v>40984</v>
      </c>
      <c r="Q60">
        <v>131.32</v>
      </c>
    </row>
    <row r="61" spans="11:17" x14ac:dyDescent="0.25">
      <c r="K61" s="1">
        <v>40987</v>
      </c>
      <c r="L61">
        <v>4.84</v>
      </c>
      <c r="M61">
        <v>3.52</v>
      </c>
      <c r="N61">
        <v>2858</v>
      </c>
      <c r="P61" s="1">
        <v>40987</v>
      </c>
      <c r="Q61">
        <v>131.18</v>
      </c>
    </row>
    <row r="62" spans="11:17" x14ac:dyDescent="0.25">
      <c r="K62" s="1">
        <v>40988</v>
      </c>
      <c r="L62">
        <v>4.84</v>
      </c>
      <c r="M62">
        <v>3.52</v>
      </c>
      <c r="N62">
        <v>2863.5</v>
      </c>
      <c r="P62" s="1">
        <v>40988</v>
      </c>
      <c r="Q62">
        <v>129.69999999999999</v>
      </c>
    </row>
    <row r="63" spans="11:17" x14ac:dyDescent="0.25">
      <c r="K63" s="1">
        <v>40989</v>
      </c>
      <c r="L63">
        <v>4.84</v>
      </c>
      <c r="M63">
        <v>3.52</v>
      </c>
      <c r="N63">
        <v>2851.5</v>
      </c>
      <c r="P63" s="1">
        <v>40989</v>
      </c>
      <c r="Q63">
        <v>129.59</v>
      </c>
    </row>
    <row r="64" spans="11:17" x14ac:dyDescent="0.25">
      <c r="K64" s="1">
        <v>40990</v>
      </c>
      <c r="L64">
        <v>4.84</v>
      </c>
      <c r="M64">
        <v>3.52</v>
      </c>
      <c r="N64">
        <v>2843</v>
      </c>
      <c r="P64" s="1">
        <v>40990</v>
      </c>
      <c r="Q64">
        <v>128.08000000000001</v>
      </c>
    </row>
    <row r="65" spans="11:17" x14ac:dyDescent="0.25">
      <c r="K65" s="1">
        <v>40991</v>
      </c>
      <c r="L65">
        <v>4.84</v>
      </c>
      <c r="M65">
        <v>3.52</v>
      </c>
      <c r="N65">
        <v>2840</v>
      </c>
      <c r="P65" s="1">
        <v>40991</v>
      </c>
      <c r="Q65">
        <v>128.16</v>
      </c>
    </row>
    <row r="66" spans="11:17" x14ac:dyDescent="0.25">
      <c r="K66" s="1">
        <v>40994</v>
      </c>
      <c r="L66">
        <v>4.84</v>
      </c>
      <c r="M66">
        <v>3.52</v>
      </c>
      <c r="N66">
        <v>2854</v>
      </c>
      <c r="P66" s="1">
        <v>40994</v>
      </c>
      <c r="Q66">
        <v>129.31</v>
      </c>
    </row>
    <row r="67" spans="11:17" x14ac:dyDescent="0.25">
      <c r="K67" s="1">
        <v>40995</v>
      </c>
      <c r="L67">
        <v>4.84</v>
      </c>
      <c r="M67">
        <v>3.52</v>
      </c>
      <c r="N67">
        <v>2830.5</v>
      </c>
      <c r="P67" s="1">
        <v>40995</v>
      </c>
      <c r="Q67">
        <v>128.72</v>
      </c>
    </row>
    <row r="68" spans="11:17" x14ac:dyDescent="0.25">
      <c r="K68" s="1">
        <v>40996</v>
      </c>
      <c r="L68">
        <v>4.84</v>
      </c>
      <c r="M68">
        <v>3.52</v>
      </c>
      <c r="N68">
        <v>2806</v>
      </c>
      <c r="P68" s="1">
        <v>40996</v>
      </c>
      <c r="Q68">
        <v>127.41</v>
      </c>
    </row>
    <row r="69" spans="11:17" x14ac:dyDescent="0.25">
      <c r="K69" s="1">
        <v>40997</v>
      </c>
      <c r="L69">
        <v>4.84</v>
      </c>
      <c r="M69">
        <v>3.52</v>
      </c>
      <c r="N69">
        <v>2778.5</v>
      </c>
      <c r="P69" s="1">
        <v>40997</v>
      </c>
      <c r="Q69">
        <v>125.82</v>
      </c>
    </row>
    <row r="70" spans="11:17" x14ac:dyDescent="0.25">
      <c r="K70" s="1">
        <v>40998</v>
      </c>
      <c r="L70">
        <v>4.84</v>
      </c>
      <c r="M70">
        <v>3.52</v>
      </c>
      <c r="N70">
        <v>2779</v>
      </c>
      <c r="P70" s="1">
        <v>40998</v>
      </c>
      <c r="Q70">
        <v>127.06</v>
      </c>
    </row>
    <row r="71" spans="11:17" x14ac:dyDescent="0.25">
      <c r="K71" s="1">
        <v>41001</v>
      </c>
      <c r="L71">
        <v>4.84</v>
      </c>
      <c r="M71">
        <v>3.52</v>
      </c>
      <c r="N71">
        <v>2825</v>
      </c>
      <c r="P71" s="1">
        <v>41001</v>
      </c>
      <c r="Q71">
        <v>129.03</v>
      </c>
    </row>
    <row r="72" spans="11:17" x14ac:dyDescent="0.25">
      <c r="K72" s="1">
        <v>41002</v>
      </c>
      <c r="L72">
        <v>4.84</v>
      </c>
      <c r="M72">
        <v>3.52</v>
      </c>
      <c r="N72">
        <v>2828</v>
      </c>
      <c r="P72" s="1">
        <v>41002</v>
      </c>
      <c r="Q72">
        <v>127.58</v>
      </c>
    </row>
    <row r="73" spans="11:17" x14ac:dyDescent="0.25">
      <c r="K73" s="1">
        <v>41003</v>
      </c>
      <c r="L73">
        <v>4.84</v>
      </c>
      <c r="M73">
        <v>3.52</v>
      </c>
      <c r="N73">
        <v>2781</v>
      </c>
      <c r="P73" s="1">
        <v>41003</v>
      </c>
      <c r="Q73">
        <v>124.98</v>
      </c>
    </row>
    <row r="74" spans="11:17" x14ac:dyDescent="0.25">
      <c r="K74" s="1">
        <v>41004</v>
      </c>
      <c r="L74">
        <v>4.84</v>
      </c>
      <c r="M74">
        <v>3.52</v>
      </c>
      <c r="N74">
        <v>2777</v>
      </c>
      <c r="P74" s="1">
        <v>41004</v>
      </c>
      <c r="Q74">
        <v>125.18</v>
      </c>
    </row>
    <row r="75" spans="11:17" x14ac:dyDescent="0.25">
      <c r="K75" s="1">
        <v>41005</v>
      </c>
      <c r="L75">
        <v>4.84</v>
      </c>
      <c r="M75">
        <v>3.52</v>
      </c>
      <c r="N75">
        <v>2777</v>
      </c>
      <c r="P75" s="1">
        <v>41005</v>
      </c>
      <c r="Q75">
        <v>125.18</v>
      </c>
    </row>
    <row r="76" spans="11:17" x14ac:dyDescent="0.25">
      <c r="K76" s="1">
        <v>41008</v>
      </c>
      <c r="L76">
        <v>4.84</v>
      </c>
      <c r="M76">
        <v>3.52</v>
      </c>
      <c r="N76">
        <v>2777</v>
      </c>
      <c r="P76" s="1">
        <v>41008</v>
      </c>
      <c r="Q76">
        <v>125.19</v>
      </c>
    </row>
    <row r="77" spans="11:17" x14ac:dyDescent="0.25">
      <c r="K77" s="1">
        <v>41009</v>
      </c>
      <c r="L77">
        <v>4.84</v>
      </c>
      <c r="M77">
        <v>3.52</v>
      </c>
      <c r="N77">
        <v>2768.5</v>
      </c>
      <c r="P77" s="1">
        <v>41009</v>
      </c>
      <c r="Q77">
        <v>122.07</v>
      </c>
    </row>
    <row r="78" spans="11:17" x14ac:dyDescent="0.25">
      <c r="K78" s="1">
        <v>41010</v>
      </c>
      <c r="L78">
        <v>4.84</v>
      </c>
      <c r="M78">
        <v>3.52</v>
      </c>
      <c r="N78">
        <v>2793</v>
      </c>
      <c r="P78" s="1">
        <v>41010</v>
      </c>
      <c r="Q78">
        <v>122.99</v>
      </c>
    </row>
    <row r="79" spans="11:17" x14ac:dyDescent="0.25">
      <c r="K79" s="1">
        <v>41011</v>
      </c>
      <c r="L79">
        <v>4.84</v>
      </c>
      <c r="M79">
        <v>3.52</v>
      </c>
      <c r="N79">
        <v>2807</v>
      </c>
      <c r="P79" s="1">
        <v>41011</v>
      </c>
      <c r="Q79">
        <v>124.34</v>
      </c>
    </row>
    <row r="80" spans="11:17" x14ac:dyDescent="0.25">
      <c r="K80" s="1">
        <v>41012</v>
      </c>
      <c r="L80">
        <v>4.84</v>
      </c>
      <c r="M80">
        <v>3.52</v>
      </c>
      <c r="N80">
        <v>2783</v>
      </c>
      <c r="P80" s="1">
        <v>41012</v>
      </c>
      <c r="Q80">
        <v>122.5</v>
      </c>
    </row>
    <row r="81" spans="11:17" x14ac:dyDescent="0.25">
      <c r="K81" s="1">
        <v>41015</v>
      </c>
      <c r="L81">
        <v>4.8499999999999996</v>
      </c>
      <c r="M81">
        <v>3.52</v>
      </c>
      <c r="N81">
        <v>2801</v>
      </c>
      <c r="P81" s="1">
        <v>41015</v>
      </c>
      <c r="Q81">
        <v>122.96</v>
      </c>
    </row>
    <row r="82" spans="11:17" x14ac:dyDescent="0.25">
      <c r="K82" s="1">
        <v>41016</v>
      </c>
      <c r="L82">
        <v>4.8499999999999996</v>
      </c>
      <c r="M82">
        <v>3.52</v>
      </c>
      <c r="N82">
        <v>2839.5</v>
      </c>
      <c r="P82" s="1">
        <v>41016</v>
      </c>
      <c r="Q82">
        <v>125.46</v>
      </c>
    </row>
    <row r="83" spans="11:17" x14ac:dyDescent="0.25">
      <c r="K83" s="1">
        <v>41017</v>
      </c>
      <c r="L83">
        <v>4.8499999999999996</v>
      </c>
      <c r="M83">
        <v>3.52</v>
      </c>
      <c r="N83">
        <v>2825.5</v>
      </c>
      <c r="P83" s="1">
        <v>41017</v>
      </c>
      <c r="Q83">
        <v>124.67</v>
      </c>
    </row>
    <row r="84" spans="11:17" x14ac:dyDescent="0.25">
      <c r="K84" s="1">
        <v>41018</v>
      </c>
      <c r="L84">
        <v>4.8499999999999996</v>
      </c>
      <c r="M84">
        <v>3.52</v>
      </c>
      <c r="N84">
        <v>2823.5</v>
      </c>
      <c r="P84" s="1">
        <v>41018</v>
      </c>
      <c r="Q84">
        <v>124.07</v>
      </c>
    </row>
    <row r="85" spans="11:17" x14ac:dyDescent="0.25">
      <c r="K85" s="1">
        <v>41019</v>
      </c>
      <c r="L85">
        <v>4.8499999999999996</v>
      </c>
      <c r="M85">
        <v>3.52</v>
      </c>
      <c r="N85">
        <v>2867</v>
      </c>
      <c r="P85" s="1">
        <v>41019</v>
      </c>
      <c r="Q85">
        <v>124.79</v>
      </c>
    </row>
    <row r="86" spans="11:17" x14ac:dyDescent="0.25">
      <c r="K86" s="1">
        <v>41022</v>
      </c>
      <c r="L86">
        <v>4.8499999999999996</v>
      </c>
      <c r="M86">
        <v>3.52</v>
      </c>
      <c r="N86">
        <v>2811.5</v>
      </c>
      <c r="P86" s="1">
        <v>41022</v>
      </c>
      <c r="Q86">
        <v>122.01</v>
      </c>
    </row>
    <row r="87" spans="11:17" x14ac:dyDescent="0.25">
      <c r="K87" s="1">
        <v>41023</v>
      </c>
      <c r="L87">
        <v>4.8499999999999996</v>
      </c>
      <c r="M87">
        <v>3.52</v>
      </c>
      <c r="N87">
        <v>2837.5</v>
      </c>
      <c r="P87" s="1">
        <v>41023</v>
      </c>
      <c r="Q87">
        <v>123.27</v>
      </c>
    </row>
    <row r="88" spans="11:17" x14ac:dyDescent="0.25">
      <c r="K88" s="1">
        <v>41024</v>
      </c>
      <c r="L88">
        <v>4.8499999999999996</v>
      </c>
      <c r="M88">
        <v>3.52</v>
      </c>
      <c r="N88">
        <v>2841</v>
      </c>
      <c r="P88" s="1">
        <v>41024</v>
      </c>
      <c r="Q88">
        <v>124.56</v>
      </c>
    </row>
    <row r="89" spans="11:17" x14ac:dyDescent="0.25">
      <c r="K89" s="1">
        <v>41025</v>
      </c>
      <c r="L89">
        <v>4.8499999999999996</v>
      </c>
      <c r="M89">
        <v>3.52</v>
      </c>
      <c r="N89">
        <v>2666.5</v>
      </c>
      <c r="P89" s="1">
        <v>41025</v>
      </c>
      <c r="Q89">
        <v>124.79</v>
      </c>
    </row>
    <row r="90" spans="11:17" x14ac:dyDescent="0.25">
      <c r="K90" s="1">
        <v>41026</v>
      </c>
      <c r="L90">
        <v>4.8499999999999996</v>
      </c>
      <c r="M90">
        <v>3.52</v>
      </c>
      <c r="N90">
        <v>2680.5</v>
      </c>
      <c r="P90" s="1">
        <v>41026</v>
      </c>
      <c r="Q90">
        <v>125.7</v>
      </c>
    </row>
    <row r="91" spans="11:17" x14ac:dyDescent="0.25">
      <c r="K91" s="1">
        <v>41029</v>
      </c>
      <c r="L91">
        <v>4.8499999999999996</v>
      </c>
      <c r="M91">
        <v>3.52</v>
      </c>
      <c r="N91">
        <v>2699.5</v>
      </c>
      <c r="P91" s="1">
        <v>41029</v>
      </c>
      <c r="Q91">
        <v>124.92</v>
      </c>
    </row>
    <row r="92" spans="11:17" x14ac:dyDescent="0.25">
      <c r="K92" s="1">
        <v>41030</v>
      </c>
      <c r="L92">
        <v>4.8499999999999996</v>
      </c>
      <c r="M92">
        <v>3.52</v>
      </c>
      <c r="N92">
        <v>2728</v>
      </c>
      <c r="P92" s="1">
        <v>41030</v>
      </c>
      <c r="Q92">
        <v>125.5</v>
      </c>
    </row>
    <row r="93" spans="11:17" x14ac:dyDescent="0.25">
      <c r="K93" s="1">
        <v>41031</v>
      </c>
      <c r="L93">
        <v>4.8499999999999996</v>
      </c>
      <c r="M93">
        <v>3.52</v>
      </c>
      <c r="N93">
        <v>2703</v>
      </c>
      <c r="P93" s="1">
        <v>41031</v>
      </c>
      <c r="Q93">
        <v>125.02</v>
      </c>
    </row>
    <row r="94" spans="11:17" x14ac:dyDescent="0.25">
      <c r="K94" s="1">
        <v>41032</v>
      </c>
      <c r="L94">
        <v>4.8499999999999996</v>
      </c>
      <c r="M94">
        <v>3.52</v>
      </c>
      <c r="N94">
        <v>2727.5</v>
      </c>
      <c r="P94" s="1">
        <v>41032</v>
      </c>
      <c r="Q94">
        <v>125.12</v>
      </c>
    </row>
    <row r="95" spans="11:17" x14ac:dyDescent="0.25">
      <c r="K95" s="1">
        <v>41033</v>
      </c>
      <c r="L95">
        <v>4.8499999999999996</v>
      </c>
      <c r="M95">
        <v>3.52</v>
      </c>
      <c r="N95">
        <v>2711</v>
      </c>
      <c r="P95" s="1">
        <v>41033</v>
      </c>
      <c r="Q95">
        <v>123.09</v>
      </c>
    </row>
    <row r="96" spans="11:17" x14ac:dyDescent="0.25">
      <c r="K96" s="1">
        <v>41036</v>
      </c>
      <c r="L96">
        <v>4.8499999999999996</v>
      </c>
      <c r="M96">
        <v>3.52</v>
      </c>
      <c r="N96">
        <v>2711</v>
      </c>
      <c r="P96" s="1">
        <v>41036</v>
      </c>
      <c r="Q96">
        <v>123.99</v>
      </c>
    </row>
    <row r="97" spans="11:17" x14ac:dyDescent="0.25">
      <c r="K97" s="1">
        <v>41037</v>
      </c>
      <c r="L97">
        <v>4.8499999999999996</v>
      </c>
      <c r="M97">
        <v>3.52</v>
      </c>
      <c r="N97">
        <v>2697.5</v>
      </c>
      <c r="P97" s="1">
        <v>41037</v>
      </c>
      <c r="Q97">
        <v>121.98</v>
      </c>
    </row>
    <row r="98" spans="11:17" x14ac:dyDescent="0.25">
      <c r="K98" s="1">
        <v>41038</v>
      </c>
      <c r="L98">
        <v>4.68</v>
      </c>
      <c r="M98">
        <v>4.0350000000000001</v>
      </c>
      <c r="N98">
        <v>2690</v>
      </c>
      <c r="P98" s="1">
        <v>41038</v>
      </c>
      <c r="Q98">
        <v>121.74</v>
      </c>
    </row>
    <row r="99" spans="11:17" x14ac:dyDescent="0.25">
      <c r="K99" s="1">
        <v>41039</v>
      </c>
      <c r="L99">
        <v>4.68</v>
      </c>
      <c r="M99">
        <v>4.0350000000000001</v>
      </c>
      <c r="N99">
        <v>2677.5</v>
      </c>
      <c r="P99" s="1">
        <v>41039</v>
      </c>
      <c r="Q99">
        <v>122.44</v>
      </c>
    </row>
    <row r="100" spans="11:17" x14ac:dyDescent="0.25">
      <c r="K100" s="1">
        <v>41040</v>
      </c>
      <c r="L100">
        <v>4.68</v>
      </c>
      <c r="M100">
        <v>4.0350000000000001</v>
      </c>
      <c r="N100">
        <v>2708</v>
      </c>
      <c r="P100" s="1">
        <v>41040</v>
      </c>
      <c r="Q100">
        <v>122.9</v>
      </c>
    </row>
    <row r="101" spans="11:17" x14ac:dyDescent="0.25">
      <c r="K101" s="1">
        <v>41043</v>
      </c>
      <c r="L101">
        <v>4.68</v>
      </c>
      <c r="M101">
        <v>4.0350000000000001</v>
      </c>
      <c r="N101">
        <v>2660</v>
      </c>
      <c r="P101" s="1">
        <v>41043</v>
      </c>
      <c r="Q101">
        <v>120.71</v>
      </c>
    </row>
    <row r="102" spans="11:17" x14ac:dyDescent="0.25">
      <c r="K102" s="1">
        <v>41044</v>
      </c>
      <c r="L102">
        <v>4.68</v>
      </c>
      <c r="M102">
        <v>4.0350000000000001</v>
      </c>
      <c r="N102">
        <v>2651.5</v>
      </c>
      <c r="P102" s="1">
        <v>41044</v>
      </c>
      <c r="Q102">
        <v>119.94</v>
      </c>
    </row>
    <row r="103" spans="11:17" x14ac:dyDescent="0.25">
      <c r="K103" s="1">
        <v>41045</v>
      </c>
      <c r="L103">
        <v>4.68</v>
      </c>
      <c r="M103">
        <v>4.0350000000000001</v>
      </c>
      <c r="N103">
        <v>2634.5</v>
      </c>
      <c r="P103" s="1">
        <v>41045</v>
      </c>
      <c r="Q103">
        <v>119.31</v>
      </c>
    </row>
    <row r="104" spans="11:17" x14ac:dyDescent="0.25">
      <c r="K104" s="1">
        <v>41046</v>
      </c>
      <c r="L104">
        <v>4.68</v>
      </c>
      <c r="M104">
        <v>4.0350000000000001</v>
      </c>
      <c r="N104">
        <v>2642</v>
      </c>
      <c r="P104" s="1">
        <v>41046</v>
      </c>
      <c r="Q104">
        <v>117.97</v>
      </c>
    </row>
    <row r="105" spans="11:17" x14ac:dyDescent="0.25">
      <c r="K105" s="1">
        <v>41047</v>
      </c>
      <c r="L105">
        <v>4.68</v>
      </c>
      <c r="M105">
        <v>4.0350000000000001</v>
      </c>
      <c r="N105">
        <v>2621.5</v>
      </c>
      <c r="P105" s="1">
        <v>41047</v>
      </c>
      <c r="Q105">
        <v>116.74</v>
      </c>
    </row>
    <row r="106" spans="11:17" x14ac:dyDescent="0.25">
      <c r="K106" s="1">
        <v>41050</v>
      </c>
      <c r="L106">
        <v>4.68</v>
      </c>
      <c r="M106">
        <v>4.0350000000000001</v>
      </c>
      <c r="N106">
        <v>2654.5</v>
      </c>
      <c r="P106" s="1">
        <v>41050</v>
      </c>
      <c r="Q106">
        <v>117.42</v>
      </c>
    </row>
    <row r="107" spans="11:17" x14ac:dyDescent="0.25">
      <c r="K107" s="1">
        <v>41051</v>
      </c>
      <c r="L107">
        <v>4.68</v>
      </c>
      <c r="M107">
        <v>4.0350000000000001</v>
      </c>
      <c r="N107">
        <v>2650</v>
      </c>
      <c r="P107" s="1">
        <v>41051</v>
      </c>
      <c r="Q107">
        <v>119.68</v>
      </c>
    </row>
    <row r="108" spans="11:17" x14ac:dyDescent="0.25">
      <c r="K108" s="1">
        <v>41052</v>
      </c>
      <c r="L108">
        <v>4.68</v>
      </c>
      <c r="M108">
        <v>4.0350000000000001</v>
      </c>
      <c r="N108">
        <v>2591</v>
      </c>
      <c r="P108" s="1">
        <v>41052</v>
      </c>
      <c r="Q108">
        <v>117.11</v>
      </c>
    </row>
    <row r="109" spans="11:17" x14ac:dyDescent="0.25">
      <c r="K109" s="1">
        <v>41053</v>
      </c>
      <c r="L109">
        <v>4.68</v>
      </c>
      <c r="M109">
        <v>4.0350000000000001</v>
      </c>
      <c r="N109">
        <v>2622</v>
      </c>
      <c r="P109" s="1">
        <v>41053</v>
      </c>
      <c r="Q109">
        <v>118.34</v>
      </c>
    </row>
    <row r="110" spans="11:17" x14ac:dyDescent="0.25">
      <c r="K110" s="1">
        <v>41054</v>
      </c>
      <c r="L110">
        <v>4.68</v>
      </c>
      <c r="M110">
        <v>4.0350000000000001</v>
      </c>
      <c r="N110">
        <v>2631.5</v>
      </c>
      <c r="P110" s="1">
        <v>41054</v>
      </c>
      <c r="Q110">
        <v>118.7</v>
      </c>
    </row>
    <row r="111" spans="11:17" x14ac:dyDescent="0.25">
      <c r="K111" s="1">
        <v>41057</v>
      </c>
      <c r="L111">
        <v>4.68</v>
      </c>
      <c r="M111">
        <v>4.0350000000000001</v>
      </c>
      <c r="N111">
        <v>2617.5</v>
      </c>
      <c r="P111" s="1">
        <v>41057</v>
      </c>
      <c r="Q111">
        <v>118.66</v>
      </c>
    </row>
    <row r="112" spans="11:17" x14ac:dyDescent="0.25">
      <c r="K112" s="1">
        <v>41058</v>
      </c>
      <c r="L112">
        <v>4.68</v>
      </c>
      <c r="M112">
        <v>4.0350000000000001</v>
      </c>
      <c r="N112">
        <v>2625.5</v>
      </c>
      <c r="P112" s="1">
        <v>41058</v>
      </c>
      <c r="Q112">
        <v>119.51</v>
      </c>
    </row>
    <row r="113" spans="11:17" x14ac:dyDescent="0.25">
      <c r="K113" s="1">
        <v>41059</v>
      </c>
      <c r="L113">
        <v>4.68</v>
      </c>
      <c r="M113">
        <v>4.0350000000000001</v>
      </c>
      <c r="N113">
        <v>2598</v>
      </c>
      <c r="P113" s="1">
        <v>41059</v>
      </c>
      <c r="Q113">
        <v>117.76</v>
      </c>
    </row>
    <row r="114" spans="11:17" x14ac:dyDescent="0.25">
      <c r="K114" s="1">
        <v>41060</v>
      </c>
      <c r="L114">
        <v>4.7439999999999998</v>
      </c>
      <c r="M114">
        <v>4.0350000000000001</v>
      </c>
      <c r="N114">
        <v>2618</v>
      </c>
      <c r="P114" s="1">
        <v>41060</v>
      </c>
      <c r="Q114">
        <v>117.33</v>
      </c>
    </row>
    <row r="115" spans="11:17" x14ac:dyDescent="0.25">
      <c r="K115" s="1">
        <v>41061</v>
      </c>
      <c r="L115">
        <v>4.7439999999999998</v>
      </c>
      <c r="M115">
        <v>4.0350000000000001</v>
      </c>
      <c r="N115">
        <v>2592</v>
      </c>
      <c r="P115" s="1">
        <v>41061</v>
      </c>
      <c r="Q115">
        <v>115.13</v>
      </c>
    </row>
    <row r="116" spans="11:17" x14ac:dyDescent="0.25">
      <c r="K116" s="1">
        <v>41064</v>
      </c>
      <c r="L116">
        <v>4.7439999999999998</v>
      </c>
      <c r="M116">
        <v>4.0350000000000001</v>
      </c>
      <c r="N116">
        <v>2592</v>
      </c>
      <c r="P116" s="1">
        <v>41064</v>
      </c>
      <c r="Q116">
        <v>114.52</v>
      </c>
    </row>
    <row r="117" spans="11:17" x14ac:dyDescent="0.25">
      <c r="K117" s="1">
        <v>41065</v>
      </c>
      <c r="L117">
        <v>4.7439999999999998</v>
      </c>
      <c r="M117">
        <v>4.0350000000000001</v>
      </c>
      <c r="N117">
        <v>2592</v>
      </c>
      <c r="P117" s="1">
        <v>41065</v>
      </c>
      <c r="Q117">
        <v>114.88</v>
      </c>
    </row>
    <row r="118" spans="11:17" x14ac:dyDescent="0.25">
      <c r="K118" s="1">
        <v>41066</v>
      </c>
      <c r="L118">
        <v>4.7439999999999998</v>
      </c>
      <c r="M118">
        <v>4.0350000000000001</v>
      </c>
      <c r="N118">
        <v>2620</v>
      </c>
      <c r="P118" s="1">
        <v>41066</v>
      </c>
      <c r="Q118">
        <v>117.62</v>
      </c>
    </row>
    <row r="119" spans="11:17" x14ac:dyDescent="0.25">
      <c r="K119" s="1">
        <v>41067</v>
      </c>
      <c r="L119">
        <v>4.7439999999999998</v>
      </c>
      <c r="M119">
        <v>4.0350000000000001</v>
      </c>
      <c r="N119">
        <v>2643</v>
      </c>
      <c r="P119" s="1">
        <v>41067</v>
      </c>
      <c r="Q119">
        <v>118.92</v>
      </c>
    </row>
    <row r="120" spans="11:17" x14ac:dyDescent="0.25">
      <c r="K120" s="1">
        <v>41068</v>
      </c>
      <c r="L120">
        <v>4.7439999999999998</v>
      </c>
      <c r="M120">
        <v>4.0350000000000001</v>
      </c>
      <c r="N120">
        <v>2670</v>
      </c>
      <c r="P120" s="1">
        <v>41068</v>
      </c>
      <c r="Q120">
        <v>118.62</v>
      </c>
    </row>
    <row r="121" spans="11:17" x14ac:dyDescent="0.25">
      <c r="K121" s="1">
        <v>41071</v>
      </c>
      <c r="L121">
        <v>4.7439999999999998</v>
      </c>
      <c r="M121">
        <v>4.0350000000000001</v>
      </c>
      <c r="N121">
        <v>2665</v>
      </c>
      <c r="P121" s="1">
        <v>41071</v>
      </c>
      <c r="Q121">
        <v>118.68</v>
      </c>
    </row>
    <row r="122" spans="11:17" x14ac:dyDescent="0.25">
      <c r="K122" s="1">
        <v>41072</v>
      </c>
      <c r="L122">
        <v>4.7439999999999998</v>
      </c>
      <c r="M122">
        <v>4.0350000000000001</v>
      </c>
      <c r="N122">
        <v>2663.5</v>
      </c>
      <c r="P122" s="1">
        <v>41072</v>
      </c>
      <c r="Q122">
        <v>119.53</v>
      </c>
    </row>
    <row r="123" spans="11:17" x14ac:dyDescent="0.25">
      <c r="K123" s="1">
        <v>41073</v>
      </c>
      <c r="L123">
        <v>4.7439999999999998</v>
      </c>
      <c r="M123">
        <v>4.0350000000000001</v>
      </c>
      <c r="N123">
        <v>2685.5</v>
      </c>
      <c r="P123" s="1">
        <v>41073</v>
      </c>
      <c r="Q123">
        <v>119.16</v>
      </c>
    </row>
    <row r="124" spans="11:17" x14ac:dyDescent="0.25">
      <c r="K124" s="1">
        <v>41074</v>
      </c>
      <c r="L124">
        <v>4.7439999999999998</v>
      </c>
      <c r="M124">
        <v>4.0350000000000001</v>
      </c>
      <c r="N124">
        <v>2699.5</v>
      </c>
      <c r="P124" s="1">
        <v>41074</v>
      </c>
      <c r="Q124">
        <v>118.78</v>
      </c>
    </row>
    <row r="125" spans="11:17" x14ac:dyDescent="0.25">
      <c r="K125" s="1">
        <v>41075</v>
      </c>
      <c r="L125">
        <v>4.7439999999999998</v>
      </c>
      <c r="M125">
        <v>4.0350000000000001</v>
      </c>
      <c r="N125">
        <v>2656.5</v>
      </c>
      <c r="P125" s="1">
        <v>41075</v>
      </c>
      <c r="Q125">
        <v>119.87</v>
      </c>
    </row>
    <row r="126" spans="11:17" x14ac:dyDescent="0.25">
      <c r="K126" s="1">
        <v>41078</v>
      </c>
      <c r="L126">
        <v>4.7439999999999998</v>
      </c>
      <c r="M126">
        <v>4.0350000000000001</v>
      </c>
      <c r="N126">
        <v>2683</v>
      </c>
      <c r="P126" s="1">
        <v>41078</v>
      </c>
      <c r="Q126">
        <v>120.01</v>
      </c>
    </row>
    <row r="127" spans="11:17" x14ac:dyDescent="0.25">
      <c r="K127" s="1">
        <v>41079</v>
      </c>
      <c r="L127">
        <v>4.7439999999999998</v>
      </c>
      <c r="M127">
        <v>4.0350000000000001</v>
      </c>
      <c r="N127">
        <v>2760</v>
      </c>
      <c r="P127" s="1">
        <v>41079</v>
      </c>
      <c r="Q127">
        <v>121.95</v>
      </c>
    </row>
    <row r="128" spans="11:17" x14ac:dyDescent="0.25">
      <c r="K128" s="1">
        <v>41080</v>
      </c>
      <c r="L128">
        <v>4.7439999999999998</v>
      </c>
      <c r="M128">
        <v>4.0350000000000001</v>
      </c>
      <c r="N128">
        <v>2766.5</v>
      </c>
      <c r="P128" s="1">
        <v>41080</v>
      </c>
      <c r="Q128">
        <v>122.61</v>
      </c>
    </row>
    <row r="129" spans="11:17" x14ac:dyDescent="0.25">
      <c r="K129" s="1">
        <v>41081</v>
      </c>
      <c r="L129">
        <v>4.7439999999999998</v>
      </c>
      <c r="M129">
        <v>4.0350000000000001</v>
      </c>
      <c r="N129">
        <v>2777.5</v>
      </c>
      <c r="P129" s="1">
        <v>41081</v>
      </c>
      <c r="Q129">
        <v>121.95</v>
      </c>
    </row>
    <row r="130" spans="11:17" x14ac:dyDescent="0.25">
      <c r="K130" s="1">
        <v>41082</v>
      </c>
      <c r="L130">
        <v>4.7439999999999998</v>
      </c>
      <c r="M130">
        <v>4.0350000000000001</v>
      </c>
      <c r="N130">
        <v>2771.5</v>
      </c>
      <c r="P130" s="1">
        <v>41082</v>
      </c>
      <c r="Q130">
        <v>121.06</v>
      </c>
    </row>
    <row r="131" spans="11:17" x14ac:dyDescent="0.25">
      <c r="K131" s="1">
        <v>41085</v>
      </c>
      <c r="L131">
        <v>4.7439999999999998</v>
      </c>
      <c r="M131">
        <v>4.0350000000000001</v>
      </c>
      <c r="N131">
        <v>2745</v>
      </c>
      <c r="P131" s="1">
        <v>41085</v>
      </c>
      <c r="Q131">
        <v>119.26</v>
      </c>
    </row>
    <row r="132" spans="11:17" x14ac:dyDescent="0.25">
      <c r="K132" s="1">
        <v>41086</v>
      </c>
      <c r="L132">
        <v>4.7439999999999998</v>
      </c>
      <c r="M132">
        <v>4.0350000000000001</v>
      </c>
      <c r="N132">
        <v>2757.5</v>
      </c>
      <c r="P132" s="1">
        <v>41086</v>
      </c>
      <c r="Q132">
        <v>119.18</v>
      </c>
    </row>
    <row r="133" spans="11:17" x14ac:dyDescent="0.25">
      <c r="K133" s="1">
        <v>41087</v>
      </c>
      <c r="L133">
        <v>4.7439999999999998</v>
      </c>
      <c r="M133">
        <v>4.0350000000000001</v>
      </c>
      <c r="N133">
        <v>2799</v>
      </c>
      <c r="P133" s="1">
        <v>41087</v>
      </c>
      <c r="Q133">
        <v>120.84</v>
      </c>
    </row>
    <row r="134" spans="11:17" x14ac:dyDescent="0.25">
      <c r="K134" s="1">
        <v>41088</v>
      </c>
      <c r="L134">
        <v>4.7439999999999998</v>
      </c>
      <c r="M134">
        <v>4.0350000000000001</v>
      </c>
      <c r="N134">
        <v>2828.5</v>
      </c>
      <c r="P134" s="1">
        <v>41088</v>
      </c>
      <c r="Q134">
        <v>120.28</v>
      </c>
    </row>
    <row r="135" spans="11:17" x14ac:dyDescent="0.25">
      <c r="K135" s="1">
        <v>41089</v>
      </c>
      <c r="L135">
        <v>4.7439999999999998</v>
      </c>
      <c r="M135">
        <v>4.0350000000000001</v>
      </c>
      <c r="N135">
        <v>2853</v>
      </c>
      <c r="P135" s="1">
        <v>41089</v>
      </c>
      <c r="Q135">
        <v>123.38</v>
      </c>
    </row>
    <row r="136" spans="11:17" x14ac:dyDescent="0.25">
      <c r="K136" s="1">
        <v>41092</v>
      </c>
      <c r="L136">
        <v>4.7439999999999998</v>
      </c>
      <c r="M136">
        <v>4.0350000000000001</v>
      </c>
      <c r="N136">
        <v>2882</v>
      </c>
      <c r="P136" s="1">
        <v>41092</v>
      </c>
      <c r="Q136">
        <v>125.18</v>
      </c>
    </row>
    <row r="137" spans="11:17" x14ac:dyDescent="0.25">
      <c r="K137" s="1">
        <v>41093</v>
      </c>
      <c r="L137">
        <v>4.5250000000000004</v>
      </c>
      <c r="M137">
        <v>4.1950000000000003</v>
      </c>
      <c r="N137">
        <v>2932</v>
      </c>
      <c r="P137" s="1">
        <v>41093</v>
      </c>
      <c r="Q137">
        <v>126.46</v>
      </c>
    </row>
    <row r="138" spans="11:17" x14ac:dyDescent="0.25">
      <c r="K138" s="1">
        <v>41094</v>
      </c>
      <c r="L138">
        <v>4.5250000000000004</v>
      </c>
      <c r="M138">
        <v>4.1950000000000003</v>
      </c>
      <c r="N138">
        <v>2927</v>
      </c>
      <c r="P138" s="1">
        <v>41094</v>
      </c>
      <c r="Q138">
        <v>126.47</v>
      </c>
    </row>
    <row r="139" spans="11:17" x14ac:dyDescent="0.25">
      <c r="K139" s="1">
        <v>41095</v>
      </c>
      <c r="L139">
        <v>4.5250000000000004</v>
      </c>
      <c r="M139">
        <v>4.1950000000000003</v>
      </c>
      <c r="N139">
        <v>2935</v>
      </c>
      <c r="P139" s="1">
        <v>41095</v>
      </c>
      <c r="Q139">
        <v>126.32</v>
      </c>
    </row>
    <row r="140" spans="11:17" x14ac:dyDescent="0.25">
      <c r="K140" s="1">
        <v>41096</v>
      </c>
      <c r="L140">
        <v>4.5250000000000004</v>
      </c>
      <c r="M140">
        <v>4.1950000000000003</v>
      </c>
      <c r="N140">
        <v>2909</v>
      </c>
      <c r="P140" s="1">
        <v>41096</v>
      </c>
      <c r="Q140">
        <v>125.11</v>
      </c>
    </row>
    <row r="141" spans="11:17" x14ac:dyDescent="0.25">
      <c r="K141" s="1">
        <v>41099</v>
      </c>
      <c r="L141">
        <v>4.5250000000000004</v>
      </c>
      <c r="M141">
        <v>4.1950000000000003</v>
      </c>
      <c r="N141">
        <v>2919.5</v>
      </c>
      <c r="P141" s="1">
        <v>41099</v>
      </c>
      <c r="Q141">
        <v>124.63</v>
      </c>
    </row>
    <row r="142" spans="11:17" x14ac:dyDescent="0.25">
      <c r="K142" s="1">
        <v>41100</v>
      </c>
      <c r="L142">
        <v>4.5250000000000004</v>
      </c>
      <c r="M142">
        <v>4.1950000000000003</v>
      </c>
      <c r="N142">
        <v>2915</v>
      </c>
      <c r="P142" s="1">
        <v>41100</v>
      </c>
      <c r="Q142">
        <v>125.69</v>
      </c>
    </row>
    <row r="143" spans="11:17" x14ac:dyDescent="0.25">
      <c r="K143" s="1">
        <v>41101</v>
      </c>
      <c r="L143">
        <v>4.5250000000000004</v>
      </c>
      <c r="M143">
        <v>4.1950000000000003</v>
      </c>
      <c r="N143">
        <v>2928</v>
      </c>
      <c r="P143" s="1">
        <v>41101</v>
      </c>
      <c r="Q143">
        <v>125.75</v>
      </c>
    </row>
    <row r="144" spans="11:17" x14ac:dyDescent="0.25">
      <c r="K144" s="1">
        <v>41102</v>
      </c>
      <c r="L144">
        <v>4.5250000000000004</v>
      </c>
      <c r="M144">
        <v>4.1950000000000003</v>
      </c>
      <c r="N144">
        <v>2905.5</v>
      </c>
      <c r="P144" s="1">
        <v>41102</v>
      </c>
      <c r="Q144">
        <v>124.43</v>
      </c>
    </row>
    <row r="145" spans="11:17" x14ac:dyDescent="0.25">
      <c r="K145" s="1">
        <v>41103</v>
      </c>
      <c r="L145">
        <v>4.5250000000000004</v>
      </c>
      <c r="M145">
        <v>4.1950000000000003</v>
      </c>
      <c r="N145">
        <v>2936.5</v>
      </c>
      <c r="P145" s="1">
        <v>41103</v>
      </c>
      <c r="Q145">
        <v>126.09</v>
      </c>
    </row>
    <row r="146" spans="11:17" x14ac:dyDescent="0.25">
      <c r="K146" s="1">
        <v>41106</v>
      </c>
      <c r="L146">
        <v>4.5250000000000004</v>
      </c>
      <c r="M146">
        <v>4.1950000000000003</v>
      </c>
      <c r="N146">
        <v>2940</v>
      </c>
      <c r="P146" s="1">
        <v>41106</v>
      </c>
      <c r="Q146">
        <v>126.31</v>
      </c>
    </row>
    <row r="147" spans="11:17" x14ac:dyDescent="0.25">
      <c r="K147" s="1">
        <v>41107</v>
      </c>
      <c r="L147">
        <v>4.5250000000000004</v>
      </c>
      <c r="M147">
        <v>4.1950000000000003</v>
      </c>
      <c r="N147">
        <v>2953.5</v>
      </c>
      <c r="P147" s="1">
        <v>41107</v>
      </c>
      <c r="Q147">
        <v>125.99</v>
      </c>
    </row>
    <row r="148" spans="11:17" x14ac:dyDescent="0.25">
      <c r="K148" s="1">
        <v>41108</v>
      </c>
      <c r="L148">
        <v>4.5250000000000004</v>
      </c>
      <c r="M148">
        <v>4.1950000000000003</v>
      </c>
      <c r="N148">
        <v>2984.5</v>
      </c>
      <c r="P148" s="1">
        <v>41108</v>
      </c>
      <c r="Q148">
        <v>127.41</v>
      </c>
    </row>
    <row r="149" spans="11:17" x14ac:dyDescent="0.25">
      <c r="K149" s="1">
        <v>41109</v>
      </c>
      <c r="L149">
        <v>4.5250000000000004</v>
      </c>
      <c r="M149">
        <v>4.1950000000000003</v>
      </c>
      <c r="N149">
        <v>3002.5</v>
      </c>
      <c r="P149" s="1">
        <v>41109</v>
      </c>
      <c r="Q149">
        <v>128.78</v>
      </c>
    </row>
    <row r="150" spans="11:17" x14ac:dyDescent="0.25">
      <c r="K150" s="1">
        <v>41110</v>
      </c>
      <c r="L150">
        <v>4.5250000000000004</v>
      </c>
      <c r="M150">
        <v>4.1950000000000003</v>
      </c>
      <c r="N150">
        <v>2985.5</v>
      </c>
      <c r="P150" s="1">
        <v>41110</v>
      </c>
      <c r="Q150">
        <v>126.98</v>
      </c>
    </row>
    <row r="151" spans="11:17" x14ac:dyDescent="0.25">
      <c r="K151" s="1">
        <v>41113</v>
      </c>
      <c r="L151">
        <v>4.7249999999999996</v>
      </c>
      <c r="M151">
        <v>4.1950000000000003</v>
      </c>
      <c r="N151">
        <v>2947.5</v>
      </c>
      <c r="P151" s="1">
        <v>41113</v>
      </c>
      <c r="Q151">
        <v>123.89</v>
      </c>
    </row>
    <row r="152" spans="11:17" x14ac:dyDescent="0.25">
      <c r="K152" s="1">
        <v>41114</v>
      </c>
      <c r="L152">
        <v>4.7249999999999996</v>
      </c>
      <c r="M152">
        <v>4.1950000000000003</v>
      </c>
      <c r="N152">
        <v>2932</v>
      </c>
      <c r="P152" s="1">
        <v>41114</v>
      </c>
      <c r="Q152">
        <v>123.29</v>
      </c>
    </row>
    <row r="153" spans="11:17" x14ac:dyDescent="0.25">
      <c r="K153" s="1">
        <v>41115</v>
      </c>
      <c r="L153">
        <v>4.7249999999999996</v>
      </c>
      <c r="M153">
        <v>4.1950000000000003</v>
      </c>
      <c r="N153">
        <v>2909</v>
      </c>
      <c r="P153" s="1">
        <v>41115</v>
      </c>
      <c r="Q153">
        <v>123.23</v>
      </c>
    </row>
    <row r="154" spans="11:17" x14ac:dyDescent="0.25">
      <c r="K154" s="1">
        <v>41116</v>
      </c>
      <c r="L154">
        <v>4.7249999999999996</v>
      </c>
      <c r="M154">
        <v>4.1950000000000003</v>
      </c>
      <c r="N154">
        <v>2913.5</v>
      </c>
      <c r="P154" s="1">
        <v>41116</v>
      </c>
      <c r="Q154">
        <v>126.18</v>
      </c>
    </row>
    <row r="155" spans="11:17" x14ac:dyDescent="0.25">
      <c r="K155" s="1">
        <v>41117</v>
      </c>
      <c r="L155">
        <v>4.7249999999999996</v>
      </c>
      <c r="M155">
        <v>4.1950000000000003</v>
      </c>
      <c r="N155">
        <v>2951.5</v>
      </c>
      <c r="P155" s="1">
        <v>41117</v>
      </c>
      <c r="Q155">
        <v>127.77</v>
      </c>
    </row>
    <row r="156" spans="11:17" x14ac:dyDescent="0.25">
      <c r="K156" s="1">
        <v>41120</v>
      </c>
      <c r="L156">
        <v>4.7249999999999996</v>
      </c>
      <c r="M156">
        <v>4.1950000000000003</v>
      </c>
      <c r="N156">
        <v>2994.5</v>
      </c>
      <c r="P156" s="1">
        <v>41120</v>
      </c>
      <c r="Q156">
        <v>129.82</v>
      </c>
    </row>
    <row r="157" spans="11:17" x14ac:dyDescent="0.25">
      <c r="K157" s="1">
        <v>41121</v>
      </c>
      <c r="L157">
        <v>4.7249999999999996</v>
      </c>
      <c r="M157">
        <v>4.1950000000000003</v>
      </c>
      <c r="N157">
        <v>2986.5</v>
      </c>
      <c r="P157" s="1">
        <v>41121</v>
      </c>
      <c r="Q157">
        <v>128.57</v>
      </c>
    </row>
    <row r="158" spans="11:17" x14ac:dyDescent="0.25">
      <c r="K158" s="1">
        <v>41122</v>
      </c>
      <c r="L158">
        <v>4.7249999999999996</v>
      </c>
      <c r="M158">
        <v>4.1950000000000003</v>
      </c>
      <c r="N158">
        <v>3035</v>
      </c>
      <c r="P158" s="1">
        <v>41122</v>
      </c>
      <c r="Q158">
        <v>129.21</v>
      </c>
    </row>
    <row r="159" spans="11:17" x14ac:dyDescent="0.25">
      <c r="K159" s="1">
        <v>41123</v>
      </c>
      <c r="L159">
        <v>4.7249999999999996</v>
      </c>
      <c r="M159">
        <v>4.1950000000000003</v>
      </c>
      <c r="N159">
        <v>3029</v>
      </c>
      <c r="P159" s="1">
        <v>41123</v>
      </c>
      <c r="Q159">
        <v>127.64</v>
      </c>
    </row>
    <row r="160" spans="11:17" x14ac:dyDescent="0.25">
      <c r="K160" s="1">
        <v>41124</v>
      </c>
      <c r="L160">
        <v>4.7249999999999996</v>
      </c>
      <c r="M160">
        <v>4.1950000000000003</v>
      </c>
      <c r="N160">
        <v>3096</v>
      </c>
      <c r="P160" s="1">
        <v>41124</v>
      </c>
      <c r="Q160">
        <v>130.74</v>
      </c>
    </row>
    <row r="161" spans="11:17" x14ac:dyDescent="0.25">
      <c r="K161" s="1">
        <v>41127</v>
      </c>
      <c r="L161">
        <v>4.7249999999999996</v>
      </c>
      <c r="M161">
        <v>4.1950000000000003</v>
      </c>
      <c r="N161">
        <v>3089.5</v>
      </c>
      <c r="P161" s="1">
        <v>41127</v>
      </c>
      <c r="Q161">
        <v>131.29</v>
      </c>
    </row>
    <row r="162" spans="11:17" x14ac:dyDescent="0.25">
      <c r="K162" s="1">
        <v>41128</v>
      </c>
      <c r="L162">
        <v>4.7249999999999996</v>
      </c>
      <c r="M162">
        <v>4.1950000000000003</v>
      </c>
      <c r="N162">
        <v>3083</v>
      </c>
      <c r="P162" s="1">
        <v>41128</v>
      </c>
      <c r="Q162">
        <v>132.26</v>
      </c>
    </row>
    <row r="163" spans="11:17" x14ac:dyDescent="0.25">
      <c r="K163" s="1">
        <v>41129</v>
      </c>
      <c r="L163">
        <v>4.7249999999999996</v>
      </c>
      <c r="M163">
        <v>4.1950000000000003</v>
      </c>
      <c r="N163">
        <v>3015</v>
      </c>
      <c r="P163" s="1">
        <v>41129</v>
      </c>
      <c r="Q163">
        <v>132.69</v>
      </c>
    </row>
    <row r="164" spans="11:17" x14ac:dyDescent="0.25">
      <c r="K164" s="1">
        <v>41130</v>
      </c>
      <c r="L164">
        <v>4.7249999999999996</v>
      </c>
      <c r="M164">
        <v>4.1950000000000003</v>
      </c>
      <c r="N164">
        <v>2998.5</v>
      </c>
      <c r="P164" s="1">
        <v>41130</v>
      </c>
      <c r="Q164">
        <v>133.22999999999999</v>
      </c>
    </row>
    <row r="165" spans="11:17" x14ac:dyDescent="0.25">
      <c r="K165" s="1">
        <v>41131</v>
      </c>
      <c r="L165">
        <v>4.7249999999999996</v>
      </c>
      <c r="M165">
        <v>4.1950000000000003</v>
      </c>
      <c r="N165">
        <v>2997</v>
      </c>
      <c r="P165" s="1">
        <v>41131</v>
      </c>
      <c r="Q165">
        <v>133.03</v>
      </c>
    </row>
    <row r="166" spans="11:17" x14ac:dyDescent="0.25">
      <c r="K166" s="1">
        <v>41134</v>
      </c>
      <c r="L166">
        <v>4.7249999999999996</v>
      </c>
      <c r="M166">
        <v>4.1950000000000003</v>
      </c>
      <c r="N166">
        <v>2993.5</v>
      </c>
      <c r="P166" s="1">
        <v>41134</v>
      </c>
      <c r="Q166">
        <v>132.47</v>
      </c>
    </row>
    <row r="167" spans="11:17" x14ac:dyDescent="0.25">
      <c r="K167" s="1">
        <v>41135</v>
      </c>
      <c r="L167">
        <v>4.45</v>
      </c>
      <c r="M167">
        <v>4.1950000000000003</v>
      </c>
      <c r="N167">
        <v>3012.5</v>
      </c>
      <c r="P167" s="1">
        <v>41135</v>
      </c>
      <c r="Q167">
        <v>133.35</v>
      </c>
    </row>
    <row r="168" spans="11:17" x14ac:dyDescent="0.25">
      <c r="K168" s="1">
        <v>41136</v>
      </c>
      <c r="L168">
        <v>4.45</v>
      </c>
      <c r="M168">
        <v>4.1950000000000003</v>
      </c>
      <c r="N168">
        <v>3019</v>
      </c>
      <c r="P168" s="1">
        <v>41136</v>
      </c>
      <c r="Q168">
        <v>133.35</v>
      </c>
    </row>
    <row r="169" spans="11:17" x14ac:dyDescent="0.25">
      <c r="K169" s="1">
        <v>41137</v>
      </c>
      <c r="L169">
        <v>4.45</v>
      </c>
      <c r="M169">
        <v>4.1950000000000003</v>
      </c>
      <c r="N169">
        <v>3025.5</v>
      </c>
      <c r="P169" s="1">
        <v>41137</v>
      </c>
      <c r="Q169">
        <v>133.76</v>
      </c>
    </row>
    <row r="170" spans="11:17" x14ac:dyDescent="0.25">
      <c r="K170" s="1">
        <v>41138</v>
      </c>
      <c r="L170">
        <v>4.45</v>
      </c>
      <c r="M170">
        <v>4.1950000000000003</v>
      </c>
      <c r="N170">
        <v>3000.5</v>
      </c>
      <c r="P170" s="1">
        <v>41138</v>
      </c>
      <c r="Q170">
        <v>134.52000000000001</v>
      </c>
    </row>
    <row r="171" spans="11:17" x14ac:dyDescent="0.25">
      <c r="K171" s="1">
        <v>41141</v>
      </c>
      <c r="L171">
        <v>4.45</v>
      </c>
      <c r="M171">
        <v>4.1950000000000003</v>
      </c>
      <c r="N171">
        <v>2986.5</v>
      </c>
      <c r="P171" s="1">
        <v>41141</v>
      </c>
      <c r="Q171">
        <v>133.87</v>
      </c>
    </row>
    <row r="172" spans="11:17" x14ac:dyDescent="0.25">
      <c r="K172" s="1">
        <v>41142</v>
      </c>
      <c r="L172">
        <v>4.45</v>
      </c>
      <c r="M172">
        <v>4.1950000000000003</v>
      </c>
      <c r="N172">
        <v>2982</v>
      </c>
      <c r="P172" s="1">
        <v>41142</v>
      </c>
      <c r="Q172">
        <v>134.35</v>
      </c>
    </row>
    <row r="173" spans="11:17" x14ac:dyDescent="0.25">
      <c r="K173" s="1">
        <v>41143</v>
      </c>
      <c r="L173">
        <v>4.45</v>
      </c>
      <c r="M173">
        <v>4.1950000000000003</v>
      </c>
      <c r="N173">
        <v>2959</v>
      </c>
      <c r="P173" s="1">
        <v>41143</v>
      </c>
      <c r="Q173">
        <v>132.72999999999999</v>
      </c>
    </row>
    <row r="174" spans="11:17" x14ac:dyDescent="0.25">
      <c r="K174" s="1">
        <v>41144</v>
      </c>
      <c r="L174">
        <v>4.45</v>
      </c>
      <c r="M174">
        <v>4.1950000000000003</v>
      </c>
      <c r="N174">
        <v>2959.5</v>
      </c>
      <c r="P174" s="1">
        <v>41144</v>
      </c>
      <c r="Q174">
        <v>131.94999999999999</v>
      </c>
    </row>
    <row r="175" spans="11:17" x14ac:dyDescent="0.25">
      <c r="K175" s="1">
        <v>41145</v>
      </c>
      <c r="L175">
        <v>4.45</v>
      </c>
      <c r="M175">
        <v>4.1950000000000003</v>
      </c>
      <c r="N175">
        <v>2981.5</v>
      </c>
      <c r="P175" s="1">
        <v>41145</v>
      </c>
      <c r="Q175">
        <v>132.13</v>
      </c>
    </row>
    <row r="176" spans="11:17" x14ac:dyDescent="0.25">
      <c r="K176" s="1">
        <v>41148</v>
      </c>
      <c r="L176">
        <v>4.45</v>
      </c>
      <c r="M176">
        <v>4.1950000000000003</v>
      </c>
      <c r="N176">
        <v>2981.5</v>
      </c>
      <c r="P176" s="1">
        <v>41148</v>
      </c>
      <c r="Q176">
        <v>132.72999999999999</v>
      </c>
    </row>
    <row r="177" spans="11:17" x14ac:dyDescent="0.25">
      <c r="K177" s="1">
        <v>41149</v>
      </c>
      <c r="L177">
        <v>4.45</v>
      </c>
      <c r="M177">
        <v>4.1950000000000003</v>
      </c>
      <c r="N177">
        <v>2966.5</v>
      </c>
      <c r="P177" s="1">
        <v>41149</v>
      </c>
      <c r="Q177">
        <v>131.81</v>
      </c>
    </row>
    <row r="178" spans="11:17" x14ac:dyDescent="0.25">
      <c r="K178" s="1">
        <v>41150</v>
      </c>
      <c r="L178">
        <v>4.45</v>
      </c>
      <c r="M178">
        <v>4.1950000000000003</v>
      </c>
      <c r="N178">
        <v>2951</v>
      </c>
      <c r="P178" s="1">
        <v>41150</v>
      </c>
      <c r="Q178">
        <v>131.63</v>
      </c>
    </row>
    <row r="179" spans="11:17" x14ac:dyDescent="0.25">
      <c r="K179" s="1">
        <v>41151</v>
      </c>
      <c r="L179">
        <v>4.45</v>
      </c>
      <c r="M179">
        <v>4.1950000000000003</v>
      </c>
      <c r="N179">
        <v>2960.5</v>
      </c>
      <c r="P179" s="1">
        <v>41151</v>
      </c>
      <c r="Q179">
        <v>130.63</v>
      </c>
    </row>
    <row r="180" spans="11:17" x14ac:dyDescent="0.25">
      <c r="K180" s="1">
        <v>41152</v>
      </c>
      <c r="L180">
        <v>4.45</v>
      </c>
      <c r="M180">
        <v>4.1950000000000003</v>
      </c>
      <c r="N180">
        <v>2936.5</v>
      </c>
      <c r="P180" s="1">
        <v>41152</v>
      </c>
      <c r="Q180">
        <v>131.16</v>
      </c>
    </row>
    <row r="181" spans="11:17" x14ac:dyDescent="0.25">
      <c r="K181" s="1">
        <v>41155</v>
      </c>
      <c r="L181">
        <v>4.45</v>
      </c>
      <c r="M181">
        <v>4.1950000000000003</v>
      </c>
      <c r="N181">
        <v>2946.5</v>
      </c>
      <c r="P181" s="1">
        <v>41155</v>
      </c>
      <c r="Q181">
        <v>132.28</v>
      </c>
    </row>
    <row r="182" spans="11:17" x14ac:dyDescent="0.25">
      <c r="K182" s="1">
        <v>41156</v>
      </c>
      <c r="L182">
        <v>4.45</v>
      </c>
      <c r="M182">
        <v>4.1950000000000003</v>
      </c>
      <c r="N182">
        <v>2908.5</v>
      </c>
      <c r="P182" s="1">
        <v>41156</v>
      </c>
      <c r="Q182">
        <v>130.74</v>
      </c>
    </row>
    <row r="183" spans="11:17" x14ac:dyDescent="0.25">
      <c r="K183" s="1">
        <v>41157</v>
      </c>
      <c r="L183">
        <v>4.45</v>
      </c>
      <c r="M183">
        <v>4.1950000000000003</v>
      </c>
      <c r="N183">
        <v>2921</v>
      </c>
      <c r="P183" s="1">
        <v>41157</v>
      </c>
      <c r="Q183">
        <v>130.81</v>
      </c>
    </row>
    <row r="184" spans="11:17" x14ac:dyDescent="0.25">
      <c r="K184" s="1">
        <v>41158</v>
      </c>
      <c r="L184">
        <v>4.45</v>
      </c>
      <c r="M184">
        <v>4.1950000000000003</v>
      </c>
      <c r="N184">
        <v>2940.5</v>
      </c>
      <c r="P184" s="1">
        <v>41158</v>
      </c>
      <c r="Q184">
        <v>133.86000000000001</v>
      </c>
    </row>
    <row r="185" spans="11:17" x14ac:dyDescent="0.25">
      <c r="K185" s="1">
        <v>41159</v>
      </c>
      <c r="L185">
        <v>4.45</v>
      </c>
      <c r="M185">
        <v>4.1950000000000003</v>
      </c>
      <c r="N185">
        <v>2923.5</v>
      </c>
      <c r="P185" s="1">
        <v>41159</v>
      </c>
      <c r="Q185">
        <v>134.16</v>
      </c>
    </row>
    <row r="186" spans="11:17" x14ac:dyDescent="0.25">
      <c r="K186" s="1">
        <v>41162</v>
      </c>
      <c r="L186">
        <v>4.45</v>
      </c>
      <c r="M186">
        <v>4.1950000000000003</v>
      </c>
      <c r="N186">
        <v>2908.5</v>
      </c>
      <c r="P186" s="1">
        <v>41162</v>
      </c>
      <c r="Q186">
        <v>133.84</v>
      </c>
    </row>
    <row r="187" spans="11:17" x14ac:dyDescent="0.25">
      <c r="K187" s="1">
        <v>41163</v>
      </c>
      <c r="L187">
        <v>4.45</v>
      </c>
      <c r="M187">
        <v>4.1950000000000003</v>
      </c>
      <c r="N187">
        <v>2914.5</v>
      </c>
      <c r="P187" s="1">
        <v>41163</v>
      </c>
      <c r="Q187">
        <v>134.29</v>
      </c>
    </row>
    <row r="188" spans="11:17" x14ac:dyDescent="0.25">
      <c r="K188" s="1">
        <v>41164</v>
      </c>
      <c r="L188">
        <v>4.45</v>
      </c>
      <c r="M188">
        <v>4.1950000000000003</v>
      </c>
      <c r="N188">
        <v>2907.5</v>
      </c>
      <c r="P188" s="1">
        <v>41164</v>
      </c>
      <c r="Q188">
        <v>134.43</v>
      </c>
    </row>
    <row r="189" spans="11:17" x14ac:dyDescent="0.25">
      <c r="K189" s="1">
        <v>41165</v>
      </c>
      <c r="L189">
        <v>4.45</v>
      </c>
      <c r="M189">
        <v>4.1950000000000003</v>
      </c>
      <c r="N189">
        <v>2912.5</v>
      </c>
      <c r="P189" s="1">
        <v>41165</v>
      </c>
      <c r="Q189">
        <v>134.22</v>
      </c>
    </row>
    <row r="190" spans="11:17" x14ac:dyDescent="0.25">
      <c r="K190" s="1">
        <v>41166</v>
      </c>
      <c r="L190">
        <v>4.45</v>
      </c>
      <c r="M190">
        <v>4.1950000000000003</v>
      </c>
      <c r="N190">
        <v>2893</v>
      </c>
      <c r="P190" s="1">
        <v>41166</v>
      </c>
      <c r="Q190">
        <v>135.9</v>
      </c>
    </row>
    <row r="191" spans="11:17" x14ac:dyDescent="0.25">
      <c r="K191" s="1">
        <v>41169</v>
      </c>
      <c r="L191">
        <v>4.45</v>
      </c>
      <c r="M191">
        <v>4.1950000000000003</v>
      </c>
      <c r="N191">
        <v>2888.5</v>
      </c>
      <c r="P191" s="1">
        <v>41169</v>
      </c>
      <c r="Q191">
        <v>135.46</v>
      </c>
    </row>
    <row r="192" spans="11:17" x14ac:dyDescent="0.25">
      <c r="K192" s="1">
        <v>41170</v>
      </c>
      <c r="L192">
        <v>4.83</v>
      </c>
      <c r="M192">
        <v>5.14</v>
      </c>
      <c r="N192">
        <v>2904.5</v>
      </c>
      <c r="P192" s="1">
        <v>41170</v>
      </c>
      <c r="Q192">
        <v>134.88999999999999</v>
      </c>
    </row>
    <row r="193" spans="11:17" x14ac:dyDescent="0.25">
      <c r="K193" s="1">
        <v>41171</v>
      </c>
      <c r="L193">
        <v>4.83</v>
      </c>
      <c r="M193">
        <v>5.14</v>
      </c>
      <c r="N193">
        <v>2959</v>
      </c>
      <c r="P193" s="1">
        <v>41171</v>
      </c>
      <c r="Q193">
        <v>135.46</v>
      </c>
    </row>
    <row r="194" spans="11:17" x14ac:dyDescent="0.25">
      <c r="K194" s="1">
        <v>41172</v>
      </c>
      <c r="L194">
        <v>4.83</v>
      </c>
      <c r="M194">
        <v>5.14</v>
      </c>
      <c r="N194">
        <v>2949.5</v>
      </c>
      <c r="P194" s="1">
        <v>41172</v>
      </c>
      <c r="Q194">
        <v>135.22</v>
      </c>
    </row>
    <row r="195" spans="11:17" x14ac:dyDescent="0.25">
      <c r="K195" s="1">
        <v>41173</v>
      </c>
      <c r="L195">
        <v>4.83</v>
      </c>
      <c r="M195">
        <v>5.14</v>
      </c>
      <c r="N195">
        <v>2942</v>
      </c>
      <c r="P195" s="1">
        <v>41173</v>
      </c>
      <c r="Q195">
        <v>135.85</v>
      </c>
    </row>
    <row r="196" spans="11:17" x14ac:dyDescent="0.25">
      <c r="K196" s="1">
        <v>41176</v>
      </c>
      <c r="L196">
        <v>4.83</v>
      </c>
      <c r="M196">
        <v>5.14</v>
      </c>
      <c r="N196">
        <v>2962.5</v>
      </c>
      <c r="P196" s="1">
        <v>41176</v>
      </c>
      <c r="Q196">
        <v>135.4</v>
      </c>
    </row>
    <row r="197" spans="11:17" x14ac:dyDescent="0.25">
      <c r="K197" s="1">
        <v>41177</v>
      </c>
      <c r="L197">
        <v>4.83</v>
      </c>
      <c r="M197">
        <v>5.14</v>
      </c>
      <c r="N197">
        <v>2976</v>
      </c>
      <c r="P197" s="1">
        <v>41177</v>
      </c>
      <c r="Q197">
        <v>135.94</v>
      </c>
    </row>
    <row r="198" spans="11:17" x14ac:dyDescent="0.25">
      <c r="K198" s="1">
        <v>41178</v>
      </c>
      <c r="L198">
        <v>4.83</v>
      </c>
      <c r="M198">
        <v>5.14</v>
      </c>
      <c r="N198">
        <v>2955.5</v>
      </c>
      <c r="P198" s="1">
        <v>41178</v>
      </c>
      <c r="Q198">
        <v>133.49</v>
      </c>
    </row>
    <row r="199" spans="11:17" x14ac:dyDescent="0.25">
      <c r="K199" s="1">
        <v>41179</v>
      </c>
      <c r="L199">
        <v>4.83</v>
      </c>
      <c r="M199">
        <v>5.14</v>
      </c>
      <c r="N199">
        <v>2964</v>
      </c>
      <c r="P199" s="1">
        <v>41179</v>
      </c>
      <c r="Q199">
        <v>133.91999999999999</v>
      </c>
    </row>
    <row r="200" spans="11:17" x14ac:dyDescent="0.25">
      <c r="K200" s="1">
        <v>41180</v>
      </c>
      <c r="L200">
        <v>4.83</v>
      </c>
      <c r="M200">
        <v>5.14</v>
      </c>
      <c r="N200">
        <v>2955</v>
      </c>
      <c r="P200" s="1">
        <v>41180</v>
      </c>
      <c r="Q200">
        <v>132.30000000000001</v>
      </c>
    </row>
    <row r="201" spans="11:17" x14ac:dyDescent="0.25">
      <c r="K201" s="1">
        <v>41183</v>
      </c>
      <c r="L201">
        <v>4.83</v>
      </c>
      <c r="M201">
        <v>5.14</v>
      </c>
      <c r="N201">
        <v>2925</v>
      </c>
      <c r="P201" s="1">
        <v>41183</v>
      </c>
      <c r="Q201">
        <v>134.21</v>
      </c>
    </row>
    <row r="202" spans="11:17" x14ac:dyDescent="0.25">
      <c r="K202" s="1">
        <v>41184</v>
      </c>
      <c r="L202">
        <v>4.83</v>
      </c>
      <c r="M202">
        <v>5.14</v>
      </c>
      <c r="N202">
        <v>2893.5</v>
      </c>
      <c r="P202" s="1">
        <v>41184</v>
      </c>
      <c r="Q202">
        <v>133.84</v>
      </c>
    </row>
    <row r="203" spans="11:17" x14ac:dyDescent="0.25">
      <c r="K203" s="1">
        <v>41185</v>
      </c>
      <c r="L203">
        <v>4.83</v>
      </c>
      <c r="M203">
        <v>5.14</v>
      </c>
      <c r="N203">
        <v>2908</v>
      </c>
      <c r="P203" s="1">
        <v>41185</v>
      </c>
      <c r="Q203">
        <v>133.72999999999999</v>
      </c>
    </row>
    <row r="204" spans="11:17" x14ac:dyDescent="0.25">
      <c r="K204" s="1">
        <v>41186</v>
      </c>
      <c r="L204">
        <v>4.83</v>
      </c>
      <c r="M204">
        <v>5.14</v>
      </c>
      <c r="N204">
        <v>2911</v>
      </c>
      <c r="P204" s="1">
        <v>41186</v>
      </c>
      <c r="Q204">
        <v>133.63999999999999</v>
      </c>
    </row>
    <row r="205" spans="11:17" x14ac:dyDescent="0.25">
      <c r="K205" s="1">
        <v>41187</v>
      </c>
      <c r="L205">
        <v>4.83</v>
      </c>
      <c r="M205">
        <v>5.14</v>
      </c>
      <c r="N205">
        <v>2918.5</v>
      </c>
      <c r="P205" s="1">
        <v>41187</v>
      </c>
      <c r="Q205">
        <v>135</v>
      </c>
    </row>
    <row r="206" spans="11:17" x14ac:dyDescent="0.25">
      <c r="K206" s="1">
        <v>41190</v>
      </c>
      <c r="L206">
        <v>4.83</v>
      </c>
      <c r="M206">
        <v>5.14</v>
      </c>
      <c r="N206">
        <v>2902.5</v>
      </c>
      <c r="P206" s="1">
        <v>41190</v>
      </c>
      <c r="Q206">
        <v>133.69999999999999</v>
      </c>
    </row>
    <row r="207" spans="11:17" x14ac:dyDescent="0.25">
      <c r="K207" s="1">
        <v>41191</v>
      </c>
      <c r="L207">
        <v>4.83</v>
      </c>
      <c r="M207">
        <v>5.14</v>
      </c>
      <c r="N207">
        <v>2888.5</v>
      </c>
      <c r="P207" s="1">
        <v>41191</v>
      </c>
      <c r="Q207">
        <v>133.11000000000001</v>
      </c>
    </row>
    <row r="208" spans="11:17" x14ac:dyDescent="0.25">
      <c r="K208" s="1">
        <v>41192</v>
      </c>
      <c r="L208">
        <v>4.83</v>
      </c>
      <c r="M208">
        <v>5.14</v>
      </c>
      <c r="N208">
        <v>2860</v>
      </c>
      <c r="P208" s="1">
        <v>41192</v>
      </c>
      <c r="Q208">
        <v>132.41999999999999</v>
      </c>
    </row>
    <row r="209" spans="11:17" x14ac:dyDescent="0.25">
      <c r="K209" s="1">
        <v>41193</v>
      </c>
      <c r="L209">
        <v>4.83</v>
      </c>
      <c r="M209">
        <v>5.14</v>
      </c>
      <c r="N209">
        <v>2870</v>
      </c>
      <c r="P209" s="1">
        <v>41193</v>
      </c>
      <c r="Q209">
        <v>133.44999999999999</v>
      </c>
    </row>
    <row r="210" spans="11:17" x14ac:dyDescent="0.25">
      <c r="K210" s="1">
        <v>41194</v>
      </c>
      <c r="L210">
        <v>4.83</v>
      </c>
      <c r="M210">
        <v>5.14</v>
      </c>
      <c r="N210">
        <v>2860.5</v>
      </c>
      <c r="P210" s="1">
        <v>41194</v>
      </c>
      <c r="Q210">
        <v>132.76</v>
      </c>
    </row>
    <row r="211" spans="11:17" x14ac:dyDescent="0.25">
      <c r="K211" s="1">
        <v>41197</v>
      </c>
      <c r="L211">
        <v>4.83</v>
      </c>
      <c r="M211">
        <v>5.14</v>
      </c>
      <c r="N211">
        <v>2881.5</v>
      </c>
      <c r="P211" s="1">
        <v>41197</v>
      </c>
      <c r="Q211">
        <v>133.43</v>
      </c>
    </row>
    <row r="212" spans="11:17" x14ac:dyDescent="0.25">
      <c r="K212" s="1">
        <v>41198</v>
      </c>
      <c r="L212">
        <v>4.83</v>
      </c>
      <c r="M212">
        <v>5.14</v>
      </c>
      <c r="N212">
        <v>2924.5</v>
      </c>
      <c r="P212" s="1">
        <v>41198</v>
      </c>
      <c r="Q212">
        <v>135.19</v>
      </c>
    </row>
    <row r="213" spans="11:17" x14ac:dyDescent="0.25">
      <c r="K213" s="1">
        <v>41199</v>
      </c>
      <c r="L213">
        <v>4.83</v>
      </c>
      <c r="M213">
        <v>5.14</v>
      </c>
      <c r="N213">
        <v>2928</v>
      </c>
      <c r="P213" s="1">
        <v>41199</v>
      </c>
      <c r="Q213">
        <v>135.86000000000001</v>
      </c>
    </row>
    <row r="214" spans="11:17" x14ac:dyDescent="0.25">
      <c r="K214" s="1">
        <v>41200</v>
      </c>
      <c r="L214">
        <v>4.83</v>
      </c>
      <c r="M214">
        <v>5.14</v>
      </c>
      <c r="N214">
        <v>2950</v>
      </c>
      <c r="P214" s="1">
        <v>41200</v>
      </c>
      <c r="Q214">
        <v>136.08000000000001</v>
      </c>
    </row>
    <row r="215" spans="11:17" x14ac:dyDescent="0.25">
      <c r="K215" s="1">
        <v>41201</v>
      </c>
      <c r="L215">
        <v>4.83</v>
      </c>
      <c r="M215">
        <v>5.14</v>
      </c>
      <c r="N215">
        <v>2951</v>
      </c>
      <c r="P215" s="1">
        <v>41201</v>
      </c>
      <c r="Q215">
        <v>135.03</v>
      </c>
    </row>
    <row r="216" spans="11:17" x14ac:dyDescent="0.25">
      <c r="K216" s="1">
        <v>41204</v>
      </c>
      <c r="L216">
        <v>4.83</v>
      </c>
      <c r="M216">
        <v>5.14</v>
      </c>
      <c r="N216">
        <v>2938</v>
      </c>
      <c r="P216" s="1">
        <v>41204</v>
      </c>
      <c r="Q216">
        <v>134.49</v>
      </c>
    </row>
    <row r="217" spans="11:17" x14ac:dyDescent="0.25">
      <c r="K217" s="1">
        <v>41205</v>
      </c>
      <c r="L217">
        <v>4.83</v>
      </c>
      <c r="M217">
        <v>5.14</v>
      </c>
      <c r="N217">
        <v>2900</v>
      </c>
      <c r="P217" s="1">
        <v>41205</v>
      </c>
      <c r="Q217">
        <v>132.25</v>
      </c>
    </row>
    <row r="218" spans="11:17" x14ac:dyDescent="0.25">
      <c r="K218" s="1">
        <v>41206</v>
      </c>
      <c r="L218">
        <v>4.83</v>
      </c>
      <c r="M218">
        <v>5.14</v>
      </c>
      <c r="N218">
        <v>2884.5</v>
      </c>
      <c r="P218" s="1">
        <v>41206</v>
      </c>
      <c r="Q218">
        <v>132.87</v>
      </c>
    </row>
    <row r="219" spans="11:17" x14ac:dyDescent="0.25">
      <c r="K219" s="1">
        <v>41207</v>
      </c>
      <c r="L219">
        <v>4.83</v>
      </c>
      <c r="M219">
        <v>5.14</v>
      </c>
      <c r="N219">
        <v>2896.5</v>
      </c>
      <c r="P219" s="1">
        <v>41207</v>
      </c>
      <c r="Q219">
        <v>133.18</v>
      </c>
    </row>
    <row r="220" spans="11:17" x14ac:dyDescent="0.25">
      <c r="K220" s="1">
        <v>41208</v>
      </c>
      <c r="L220">
        <v>4.4450000000000003</v>
      </c>
      <c r="M220">
        <v>4.6500000000000004</v>
      </c>
      <c r="N220">
        <v>2901</v>
      </c>
      <c r="P220" s="1">
        <v>41208</v>
      </c>
      <c r="Q220">
        <v>133.35</v>
      </c>
    </row>
    <row r="221" spans="11:17" x14ac:dyDescent="0.25">
      <c r="K221" s="1">
        <v>41211</v>
      </c>
      <c r="L221">
        <v>4.4450000000000003</v>
      </c>
      <c r="M221">
        <v>4.6500000000000004</v>
      </c>
      <c r="N221">
        <v>2908</v>
      </c>
      <c r="P221" s="1">
        <v>41211</v>
      </c>
      <c r="Q221">
        <v>132.85</v>
      </c>
    </row>
    <row r="222" spans="11:17" x14ac:dyDescent="0.25">
      <c r="K222" s="1">
        <v>41212</v>
      </c>
      <c r="L222">
        <v>4.4450000000000003</v>
      </c>
      <c r="M222">
        <v>4.6500000000000004</v>
      </c>
      <c r="N222">
        <v>2918.5</v>
      </c>
      <c r="P222" s="1">
        <v>41212</v>
      </c>
      <c r="Q222">
        <v>134.01</v>
      </c>
    </row>
    <row r="223" spans="11:17" x14ac:dyDescent="0.25">
      <c r="K223" s="1">
        <v>41213</v>
      </c>
      <c r="L223">
        <v>4.4450000000000003</v>
      </c>
      <c r="M223">
        <v>4.6500000000000004</v>
      </c>
      <c r="N223">
        <v>2877.5</v>
      </c>
      <c r="P223" s="1">
        <v>41213</v>
      </c>
      <c r="Q223">
        <v>133.26</v>
      </c>
    </row>
    <row r="224" spans="11:17" x14ac:dyDescent="0.25">
      <c r="K224" s="1">
        <v>41214</v>
      </c>
      <c r="L224">
        <v>4.4450000000000003</v>
      </c>
      <c r="M224">
        <v>4.6500000000000004</v>
      </c>
      <c r="N224">
        <v>2895</v>
      </c>
      <c r="P224" s="1">
        <v>41214</v>
      </c>
      <c r="Q224">
        <v>134.96</v>
      </c>
    </row>
    <row r="225" spans="11:17" x14ac:dyDescent="0.25">
      <c r="K225" s="1">
        <v>41215</v>
      </c>
      <c r="L225">
        <v>4.4450000000000003</v>
      </c>
      <c r="M225">
        <v>4.6500000000000004</v>
      </c>
      <c r="N225">
        <v>2903.5</v>
      </c>
      <c r="P225" s="1">
        <v>41215</v>
      </c>
      <c r="Q225">
        <v>135.53</v>
      </c>
    </row>
    <row r="226" spans="11:17" x14ac:dyDescent="0.25">
      <c r="K226" s="1">
        <v>41218</v>
      </c>
      <c r="L226">
        <v>4.4450000000000003</v>
      </c>
      <c r="M226">
        <v>4.6500000000000004</v>
      </c>
      <c r="N226">
        <v>2892</v>
      </c>
      <c r="P226" s="1">
        <v>41218</v>
      </c>
      <c r="Q226">
        <v>134.74</v>
      </c>
    </row>
    <row r="227" spans="11:17" x14ac:dyDescent="0.25">
      <c r="K227" s="1">
        <v>41219</v>
      </c>
      <c r="L227">
        <v>4.4450000000000003</v>
      </c>
      <c r="M227">
        <v>4.6500000000000004</v>
      </c>
      <c r="N227">
        <v>2909.5</v>
      </c>
      <c r="P227" s="1">
        <v>41219</v>
      </c>
      <c r="Q227">
        <v>135.51</v>
      </c>
    </row>
    <row r="228" spans="11:17" x14ac:dyDescent="0.25">
      <c r="K228" s="1">
        <v>41220</v>
      </c>
      <c r="L228">
        <v>4.4450000000000003</v>
      </c>
      <c r="M228">
        <v>4.6500000000000004</v>
      </c>
      <c r="N228">
        <v>2862</v>
      </c>
      <c r="P228" s="1">
        <v>41220</v>
      </c>
      <c r="Q228">
        <v>133.72</v>
      </c>
    </row>
    <row r="229" spans="11:17" x14ac:dyDescent="0.25">
      <c r="K229" s="1">
        <v>41221</v>
      </c>
      <c r="L229">
        <v>4.4450000000000003</v>
      </c>
      <c r="M229">
        <v>4.6500000000000004</v>
      </c>
      <c r="N229">
        <v>2873.5</v>
      </c>
      <c r="P229" s="1">
        <v>41221</v>
      </c>
      <c r="Q229">
        <v>133.5</v>
      </c>
    </row>
    <row r="230" spans="11:17" x14ac:dyDescent="0.25">
      <c r="K230" s="1">
        <v>41222</v>
      </c>
      <c r="L230">
        <v>4.4450000000000003</v>
      </c>
      <c r="M230">
        <v>4.6500000000000004</v>
      </c>
      <c r="N230">
        <v>2865.5</v>
      </c>
      <c r="P230" s="1">
        <v>41222</v>
      </c>
      <c r="Q230">
        <v>133.37</v>
      </c>
    </row>
    <row r="231" spans="11:17" x14ac:dyDescent="0.25">
      <c r="K231" s="1">
        <v>41225</v>
      </c>
      <c r="L231">
        <v>4.4450000000000003</v>
      </c>
      <c r="M231">
        <v>4.6500000000000004</v>
      </c>
      <c r="N231">
        <v>2852</v>
      </c>
      <c r="P231" s="1">
        <v>41225</v>
      </c>
      <c r="Q231">
        <v>133.03</v>
      </c>
    </row>
    <row r="232" spans="11:17" x14ac:dyDescent="0.25">
      <c r="K232" s="1">
        <v>41226</v>
      </c>
      <c r="L232">
        <v>4.4450000000000003</v>
      </c>
      <c r="M232">
        <v>4.6500000000000004</v>
      </c>
      <c r="N232">
        <v>2875</v>
      </c>
      <c r="P232" s="1">
        <v>41226</v>
      </c>
      <c r="Q232">
        <v>133.62</v>
      </c>
    </row>
    <row r="233" spans="11:17" x14ac:dyDescent="0.25">
      <c r="K233" s="1">
        <v>41227</v>
      </c>
      <c r="L233">
        <v>4.4450000000000003</v>
      </c>
      <c r="M233">
        <v>4.6449999999999996</v>
      </c>
      <c r="N233">
        <v>2856</v>
      </c>
      <c r="P233" s="1">
        <v>41227</v>
      </c>
      <c r="Q233">
        <v>132.43</v>
      </c>
    </row>
    <row r="234" spans="11:17" x14ac:dyDescent="0.25">
      <c r="K234" s="1">
        <v>41228</v>
      </c>
      <c r="L234">
        <v>4.4450000000000003</v>
      </c>
      <c r="M234">
        <v>4.6449999999999996</v>
      </c>
      <c r="N234">
        <v>2842.5</v>
      </c>
      <c r="P234" s="1">
        <v>41228</v>
      </c>
      <c r="Q234">
        <v>131.15</v>
      </c>
    </row>
    <row r="235" spans="11:17" x14ac:dyDescent="0.25">
      <c r="K235" s="1">
        <v>41229</v>
      </c>
      <c r="L235">
        <v>4.4450000000000003</v>
      </c>
      <c r="M235">
        <v>4.6449999999999996</v>
      </c>
      <c r="N235">
        <v>2792.5</v>
      </c>
      <c r="P235" s="1">
        <v>41229</v>
      </c>
      <c r="Q235">
        <v>129.80000000000001</v>
      </c>
    </row>
    <row r="236" spans="11:17" x14ac:dyDescent="0.25">
      <c r="K236" s="1">
        <v>41232</v>
      </c>
      <c r="L236">
        <v>4.4450000000000003</v>
      </c>
      <c r="M236">
        <v>4.6449999999999996</v>
      </c>
      <c r="N236">
        <v>2818</v>
      </c>
      <c r="P236" s="1">
        <v>41232</v>
      </c>
      <c r="Q236">
        <v>132.66</v>
      </c>
    </row>
    <row r="237" spans="11:17" x14ac:dyDescent="0.25">
      <c r="K237" s="1">
        <v>41233</v>
      </c>
      <c r="L237">
        <v>4.4450000000000003</v>
      </c>
      <c r="M237">
        <v>4.6449999999999996</v>
      </c>
      <c r="N237">
        <v>2822.5</v>
      </c>
      <c r="P237" s="1">
        <v>41233</v>
      </c>
      <c r="Q237">
        <v>133.09</v>
      </c>
    </row>
    <row r="238" spans="11:17" x14ac:dyDescent="0.25">
      <c r="K238" s="1">
        <v>41234</v>
      </c>
      <c r="L238">
        <v>4.4450000000000003</v>
      </c>
      <c r="M238">
        <v>4.6449999999999996</v>
      </c>
      <c r="N238">
        <v>2841.5</v>
      </c>
      <c r="P238" s="1">
        <v>41234</v>
      </c>
      <c r="Q238">
        <v>133.47</v>
      </c>
    </row>
    <row r="239" spans="11:17" x14ac:dyDescent="0.25">
      <c r="K239" s="1">
        <v>41235</v>
      </c>
      <c r="L239">
        <v>4.4450000000000003</v>
      </c>
      <c r="M239">
        <v>4.6449999999999996</v>
      </c>
      <c r="N239">
        <v>2866</v>
      </c>
      <c r="P239" s="1">
        <v>41235</v>
      </c>
      <c r="Q239">
        <v>134.22</v>
      </c>
    </row>
    <row r="240" spans="11:17" x14ac:dyDescent="0.25">
      <c r="K240" s="1">
        <v>41236</v>
      </c>
      <c r="L240">
        <v>4.4450000000000003</v>
      </c>
      <c r="M240">
        <v>4.6449999999999996</v>
      </c>
      <c r="N240">
        <v>2890.5</v>
      </c>
      <c r="P240" s="1">
        <v>41236</v>
      </c>
      <c r="Q240">
        <v>135.02000000000001</v>
      </c>
    </row>
    <row r="241" spans="11:17" x14ac:dyDescent="0.25">
      <c r="K241" s="1">
        <v>41239</v>
      </c>
      <c r="L241">
        <v>4.4450000000000003</v>
      </c>
      <c r="M241">
        <v>4.6449999999999996</v>
      </c>
      <c r="N241">
        <v>2880</v>
      </c>
      <c r="P241" s="1">
        <v>41239</v>
      </c>
      <c r="Q241">
        <v>134.37</v>
      </c>
    </row>
    <row r="242" spans="11:17" x14ac:dyDescent="0.25">
      <c r="K242" s="1">
        <v>41240</v>
      </c>
      <c r="L242">
        <v>4.4450000000000003</v>
      </c>
      <c r="M242">
        <v>4.6449999999999996</v>
      </c>
      <c r="N242">
        <v>2881.5</v>
      </c>
      <c r="P242" s="1">
        <v>41240</v>
      </c>
      <c r="Q242">
        <v>134.78</v>
      </c>
    </row>
    <row r="243" spans="11:17" x14ac:dyDescent="0.25">
      <c r="K243" s="1">
        <v>41241</v>
      </c>
      <c r="L243">
        <v>4.4450000000000003</v>
      </c>
      <c r="M243">
        <v>4.6449999999999996</v>
      </c>
      <c r="N243">
        <v>2914</v>
      </c>
      <c r="P243" s="1">
        <v>41241</v>
      </c>
      <c r="Q243">
        <v>134.94</v>
      </c>
    </row>
    <row r="244" spans="11:17" x14ac:dyDescent="0.25">
      <c r="K244" s="1">
        <v>41242</v>
      </c>
      <c r="L244">
        <v>4.4450000000000003</v>
      </c>
      <c r="M244">
        <v>4.6449999999999996</v>
      </c>
      <c r="N244">
        <v>2960</v>
      </c>
      <c r="P244" s="1">
        <v>41242</v>
      </c>
      <c r="Q244">
        <v>136.47999999999999</v>
      </c>
    </row>
    <row r="245" spans="11:17" x14ac:dyDescent="0.25">
      <c r="K245" s="1">
        <v>41243</v>
      </c>
      <c r="L245">
        <v>4.4450000000000003</v>
      </c>
      <c r="M245">
        <v>4.6449999999999996</v>
      </c>
      <c r="N245">
        <v>2966.5</v>
      </c>
      <c r="P245" s="1">
        <v>41243</v>
      </c>
      <c r="Q245">
        <v>136.21</v>
      </c>
    </row>
    <row r="246" spans="11:17" x14ac:dyDescent="0.25">
      <c r="K246" s="1">
        <v>41246</v>
      </c>
      <c r="L246">
        <v>4.4450000000000003</v>
      </c>
      <c r="M246">
        <v>4.6449999999999996</v>
      </c>
      <c r="N246">
        <v>2979</v>
      </c>
      <c r="P246" s="1">
        <v>41246</v>
      </c>
      <c r="Q246">
        <v>136.37</v>
      </c>
    </row>
    <row r="247" spans="11:17" x14ac:dyDescent="0.25">
      <c r="K247" s="1">
        <v>41247</v>
      </c>
      <c r="L247">
        <v>4.4450000000000003</v>
      </c>
      <c r="M247">
        <v>4.6449999999999996</v>
      </c>
      <c r="N247">
        <v>2977.5</v>
      </c>
      <c r="P247" s="1">
        <v>41247</v>
      </c>
      <c r="Q247">
        <v>136.43</v>
      </c>
    </row>
    <row r="248" spans="11:17" x14ac:dyDescent="0.25">
      <c r="K248" s="1">
        <v>41248</v>
      </c>
      <c r="L248">
        <v>4.4450000000000003</v>
      </c>
      <c r="M248">
        <v>4.6449999999999996</v>
      </c>
      <c r="N248">
        <v>3000</v>
      </c>
      <c r="P248" s="1">
        <v>41248</v>
      </c>
      <c r="Q248">
        <v>136.77000000000001</v>
      </c>
    </row>
    <row r="249" spans="11:17" x14ac:dyDescent="0.25">
      <c r="K249" s="1">
        <v>41249</v>
      </c>
      <c r="L249">
        <v>4.4450000000000003</v>
      </c>
      <c r="M249">
        <v>4.6449999999999996</v>
      </c>
      <c r="N249">
        <v>2994.5</v>
      </c>
      <c r="P249" s="1">
        <v>41249</v>
      </c>
      <c r="Q249">
        <v>137.72999999999999</v>
      </c>
    </row>
    <row r="250" spans="11:17" x14ac:dyDescent="0.25">
      <c r="K250" s="1">
        <v>41250</v>
      </c>
      <c r="L250">
        <v>4.1470000000000002</v>
      </c>
      <c r="M250">
        <v>4.6449999999999996</v>
      </c>
      <c r="N250">
        <v>3000.5</v>
      </c>
      <c r="P250" s="1">
        <v>41250</v>
      </c>
      <c r="Q250">
        <v>137.9</v>
      </c>
    </row>
    <row r="251" spans="11:17" x14ac:dyDescent="0.25">
      <c r="K251" s="1">
        <v>41253</v>
      </c>
      <c r="L251">
        <v>4.1470000000000002</v>
      </c>
      <c r="M251">
        <v>4.6449999999999996</v>
      </c>
      <c r="N251">
        <v>3011.5</v>
      </c>
      <c r="P251" s="1">
        <v>41253</v>
      </c>
      <c r="Q251">
        <v>138.12</v>
      </c>
    </row>
    <row r="252" spans="11:17" x14ac:dyDescent="0.25">
      <c r="K252" s="1">
        <v>41254</v>
      </c>
      <c r="L252">
        <v>4.1470000000000002</v>
      </c>
      <c r="M252">
        <v>4.6449999999999996</v>
      </c>
      <c r="N252">
        <v>3029.5</v>
      </c>
      <c r="P252" s="1">
        <v>41254</v>
      </c>
      <c r="Q252">
        <v>138.57</v>
      </c>
    </row>
    <row r="253" spans="11:17" x14ac:dyDescent="0.25">
      <c r="K253" s="1">
        <v>41255</v>
      </c>
      <c r="L253">
        <v>4.1470000000000002</v>
      </c>
      <c r="M253">
        <v>4.6449999999999996</v>
      </c>
      <c r="N253">
        <v>3042.5</v>
      </c>
      <c r="P253" s="1">
        <v>41255</v>
      </c>
      <c r="Q253">
        <v>138.66999999999999</v>
      </c>
    </row>
    <row r="254" spans="11:17" x14ac:dyDescent="0.25">
      <c r="K254" s="1">
        <v>41256</v>
      </c>
      <c r="L254">
        <v>4.1470000000000002</v>
      </c>
      <c r="M254">
        <v>4.6449999999999996</v>
      </c>
      <c r="N254">
        <v>2958.5</v>
      </c>
      <c r="P254" s="1">
        <v>41256</v>
      </c>
      <c r="Q254">
        <v>138.15</v>
      </c>
    </row>
    <row r="255" spans="11:17" x14ac:dyDescent="0.25">
      <c r="K255" s="1">
        <v>41257</v>
      </c>
      <c r="L255">
        <v>4.1470000000000002</v>
      </c>
      <c r="M255">
        <v>4.6449999999999996</v>
      </c>
      <c r="N255">
        <v>2924</v>
      </c>
      <c r="P255" s="1">
        <v>41257</v>
      </c>
      <c r="Q255">
        <v>138</v>
      </c>
    </row>
    <row r="256" spans="11:17" x14ac:dyDescent="0.25">
      <c r="K256" s="1">
        <v>41260</v>
      </c>
      <c r="L256">
        <v>4.1470000000000002</v>
      </c>
      <c r="M256">
        <v>4.6449999999999996</v>
      </c>
      <c r="N256">
        <v>2929.5</v>
      </c>
      <c r="P256" s="1">
        <v>41260</v>
      </c>
      <c r="Q256">
        <v>137.94</v>
      </c>
    </row>
    <row r="257" spans="11:17" x14ac:dyDescent="0.25">
      <c r="K257" s="1">
        <v>41261</v>
      </c>
      <c r="L257">
        <v>4.1470000000000002</v>
      </c>
      <c r="M257">
        <v>4.6449999999999996</v>
      </c>
      <c r="N257">
        <v>2945</v>
      </c>
      <c r="P257" s="1">
        <v>41261</v>
      </c>
      <c r="Q257">
        <v>138.56</v>
      </c>
    </row>
    <row r="258" spans="11:17" x14ac:dyDescent="0.25">
      <c r="K258" s="1">
        <v>41262</v>
      </c>
      <c r="L258">
        <v>4.1470000000000002</v>
      </c>
      <c r="M258">
        <v>4.6449999999999996</v>
      </c>
      <c r="N258">
        <v>2943</v>
      </c>
      <c r="P258" s="1">
        <v>41262</v>
      </c>
      <c r="Q258">
        <v>139.12</v>
      </c>
    </row>
    <row r="259" spans="11:17" x14ac:dyDescent="0.25">
      <c r="K259" s="1">
        <v>41263</v>
      </c>
      <c r="L259">
        <v>4.1470000000000002</v>
      </c>
      <c r="M259">
        <v>4.6449999999999996</v>
      </c>
      <c r="N259">
        <v>2927</v>
      </c>
      <c r="P259" s="1">
        <v>41263</v>
      </c>
      <c r="Q259">
        <v>139.18</v>
      </c>
    </row>
    <row r="260" spans="11:17" x14ac:dyDescent="0.25">
      <c r="K260" s="1">
        <v>41264</v>
      </c>
      <c r="L260">
        <v>4.1470000000000002</v>
      </c>
      <c r="M260">
        <v>4.6449999999999996</v>
      </c>
      <c r="N260">
        <v>2939</v>
      </c>
      <c r="P260" s="1">
        <v>41264</v>
      </c>
      <c r="Q260">
        <v>138.79</v>
      </c>
    </row>
    <row r="261" spans="11:17" x14ac:dyDescent="0.25">
      <c r="K261" s="1">
        <v>41267</v>
      </c>
      <c r="L261">
        <v>4.1470000000000002</v>
      </c>
      <c r="M261">
        <v>4.6449999999999996</v>
      </c>
      <c r="N261">
        <v>2934.5</v>
      </c>
      <c r="P261" s="1">
        <v>41267</v>
      </c>
      <c r="Q261">
        <v>138.57</v>
      </c>
    </row>
    <row r="262" spans="11:17" x14ac:dyDescent="0.25">
      <c r="K262" s="1">
        <v>41268</v>
      </c>
      <c r="L262">
        <v>4.1470000000000002</v>
      </c>
      <c r="M262">
        <v>4.6449999999999996</v>
      </c>
      <c r="N262">
        <v>2934.5</v>
      </c>
      <c r="P262" s="1">
        <v>41268</v>
      </c>
      <c r="Q262">
        <v>138.57</v>
      </c>
    </row>
    <row r="263" spans="11:17" x14ac:dyDescent="0.25">
      <c r="K263" s="1">
        <v>41269</v>
      </c>
      <c r="L263">
        <v>4.1470000000000002</v>
      </c>
      <c r="M263">
        <v>4.6449999999999996</v>
      </c>
      <c r="N263">
        <v>2934.5</v>
      </c>
      <c r="P263" s="1">
        <v>41269</v>
      </c>
      <c r="Q263">
        <v>138.47999999999999</v>
      </c>
    </row>
    <row r="264" spans="11:17" x14ac:dyDescent="0.25">
      <c r="K264" s="1">
        <v>41270</v>
      </c>
      <c r="L264">
        <v>4.1470000000000002</v>
      </c>
      <c r="M264">
        <v>4.6449999999999996</v>
      </c>
      <c r="N264">
        <v>2927</v>
      </c>
      <c r="P264" s="1">
        <v>41270</v>
      </c>
      <c r="Q264">
        <v>138.61000000000001</v>
      </c>
    </row>
    <row r="265" spans="11:17" x14ac:dyDescent="0.25">
      <c r="K265" s="1">
        <v>41271</v>
      </c>
      <c r="L265">
        <v>4.1470000000000002</v>
      </c>
      <c r="M265">
        <v>4.6449999999999996</v>
      </c>
      <c r="N265">
        <v>2913.5</v>
      </c>
      <c r="P265" s="1">
        <v>41271</v>
      </c>
      <c r="Q265">
        <v>137.72</v>
      </c>
    </row>
    <row r="266" spans="11:17" x14ac:dyDescent="0.25">
      <c r="K266" s="1">
        <v>41274</v>
      </c>
      <c r="L266">
        <v>4.1470000000000002</v>
      </c>
      <c r="M266">
        <v>4.6449999999999996</v>
      </c>
      <c r="N266">
        <v>2909.5</v>
      </c>
      <c r="P266" s="1">
        <v>41274</v>
      </c>
      <c r="Q266">
        <v>138.16</v>
      </c>
    </row>
    <row r="267" spans="11:17" x14ac:dyDescent="0.25">
      <c r="K267" s="1">
        <v>41275</v>
      </c>
      <c r="L267">
        <v>4.1470000000000002</v>
      </c>
      <c r="M267">
        <v>4.6449999999999996</v>
      </c>
      <c r="N267">
        <v>2909.5</v>
      </c>
      <c r="P267" s="1">
        <v>41275</v>
      </c>
      <c r="Q267">
        <v>138.16</v>
      </c>
    </row>
    <row r="268" spans="11:17" x14ac:dyDescent="0.25">
      <c r="K268" s="1">
        <v>41276</v>
      </c>
      <c r="L268">
        <v>4.1470000000000002</v>
      </c>
      <c r="M268">
        <v>4.6449999999999996</v>
      </c>
      <c r="N268">
        <v>2969</v>
      </c>
      <c r="P268" s="1">
        <v>41276</v>
      </c>
      <c r="Q268">
        <v>140.9</v>
      </c>
    </row>
    <row r="269" spans="11:17" x14ac:dyDescent="0.25">
      <c r="K269" s="1">
        <v>41277</v>
      </c>
      <c r="L269">
        <v>4.1470000000000002</v>
      </c>
      <c r="M269">
        <v>4.6449999999999996</v>
      </c>
      <c r="N269">
        <v>2980</v>
      </c>
      <c r="P269" s="1">
        <v>41277</v>
      </c>
      <c r="Q269">
        <v>141.68</v>
      </c>
    </row>
    <row r="270" spans="11:17" x14ac:dyDescent="0.25">
      <c r="K270" s="1">
        <v>41278</v>
      </c>
      <c r="L270">
        <v>4.1470000000000002</v>
      </c>
      <c r="M270">
        <v>4.6449999999999996</v>
      </c>
      <c r="N270">
        <v>3000</v>
      </c>
      <c r="P270" s="1">
        <v>41278</v>
      </c>
      <c r="Q270">
        <v>142.19999999999999</v>
      </c>
    </row>
    <row r="271" spans="11:17" x14ac:dyDescent="0.25">
      <c r="K271" s="1">
        <v>41281</v>
      </c>
      <c r="L271">
        <v>4.1470000000000002</v>
      </c>
      <c r="M271">
        <v>4.6449999999999996</v>
      </c>
      <c r="N271">
        <v>2985</v>
      </c>
      <c r="P271" s="1">
        <v>41281</v>
      </c>
      <c r="Q271">
        <v>141.56</v>
      </c>
    </row>
    <row r="272" spans="11:17" x14ac:dyDescent="0.25">
      <c r="K272" s="1">
        <v>41282</v>
      </c>
      <c r="L272">
        <v>4.1470000000000002</v>
      </c>
      <c r="M272">
        <v>4.6449999999999996</v>
      </c>
      <c r="N272">
        <v>3000</v>
      </c>
      <c r="P272" s="1">
        <v>41282</v>
      </c>
      <c r="Q272">
        <v>141.36000000000001</v>
      </c>
    </row>
    <row r="273" spans="11:17" x14ac:dyDescent="0.25">
      <c r="K273" s="1">
        <v>41283</v>
      </c>
      <c r="L273">
        <v>4.1470000000000002</v>
      </c>
      <c r="M273">
        <v>4.6449999999999996</v>
      </c>
      <c r="N273">
        <v>2986</v>
      </c>
      <c r="P273" s="1">
        <v>41283</v>
      </c>
      <c r="Q273">
        <v>142.34</v>
      </c>
    </row>
    <row r="274" spans="11:17" x14ac:dyDescent="0.25">
      <c r="K274" s="1">
        <v>41284</v>
      </c>
      <c r="L274">
        <v>4.1470000000000002</v>
      </c>
      <c r="M274">
        <v>4.6449999999999996</v>
      </c>
      <c r="N274">
        <v>2996.5</v>
      </c>
      <c r="P274" s="1">
        <v>41284</v>
      </c>
      <c r="Q274">
        <v>141.96</v>
      </c>
    </row>
    <row r="275" spans="11:17" x14ac:dyDescent="0.25">
      <c r="K275" s="1">
        <v>41285</v>
      </c>
      <c r="L275">
        <v>4.1470000000000002</v>
      </c>
      <c r="M275">
        <v>4.6449999999999996</v>
      </c>
      <c r="N275">
        <v>3018</v>
      </c>
      <c r="P275" s="1">
        <v>41285</v>
      </c>
      <c r="Q275">
        <v>141.78</v>
      </c>
    </row>
    <row r="276" spans="11:17" x14ac:dyDescent="0.25">
      <c r="K276" s="1">
        <v>41288</v>
      </c>
      <c r="L276">
        <v>4.1470000000000002</v>
      </c>
      <c r="M276">
        <v>4.6449999999999996</v>
      </c>
      <c r="N276">
        <v>3030</v>
      </c>
      <c r="P276" s="1">
        <v>41288</v>
      </c>
      <c r="Q276">
        <v>141.28</v>
      </c>
    </row>
    <row r="277" spans="11:17" x14ac:dyDescent="0.25">
      <c r="K277" s="1">
        <v>41289</v>
      </c>
      <c r="L277">
        <v>4.1470000000000002</v>
      </c>
      <c r="M277">
        <v>4.6449999999999996</v>
      </c>
      <c r="N277">
        <v>3041.5</v>
      </c>
      <c r="P277" s="1">
        <v>41289</v>
      </c>
      <c r="Q277">
        <v>141.31</v>
      </c>
    </row>
    <row r="278" spans="11:17" x14ac:dyDescent="0.25">
      <c r="K278" s="1">
        <v>41290</v>
      </c>
      <c r="L278">
        <v>4.1470000000000002</v>
      </c>
      <c r="M278">
        <v>4.6449999999999996</v>
      </c>
      <c r="N278">
        <v>3037</v>
      </c>
      <c r="P278" s="1">
        <v>41290</v>
      </c>
      <c r="Q278">
        <v>141.37</v>
      </c>
    </row>
    <row r="279" spans="11:17" x14ac:dyDescent="0.25">
      <c r="K279" s="1">
        <v>41291</v>
      </c>
      <c r="L279">
        <v>4.4530000000000003</v>
      </c>
      <c r="M279">
        <v>5.0030000000000001</v>
      </c>
      <c r="N279">
        <v>3070.5</v>
      </c>
      <c r="P279" s="1">
        <v>41291</v>
      </c>
      <c r="Q279">
        <v>141.99</v>
      </c>
    </row>
    <row r="280" spans="11:17" x14ac:dyDescent="0.25">
      <c r="K280" s="1">
        <v>41292</v>
      </c>
      <c r="L280">
        <v>4.4530000000000003</v>
      </c>
      <c r="M280">
        <v>5.0030000000000001</v>
      </c>
      <c r="N280">
        <v>3076.5</v>
      </c>
      <c r="P280" s="1">
        <v>41292</v>
      </c>
      <c r="Q280">
        <v>141.81</v>
      </c>
    </row>
    <row r="281" spans="11:17" x14ac:dyDescent="0.25">
      <c r="K281" s="1">
        <v>41295</v>
      </c>
      <c r="L281">
        <v>4.3949999999999996</v>
      </c>
      <c r="M281">
        <v>4.9169999999999998</v>
      </c>
      <c r="N281">
        <v>3071.5</v>
      </c>
      <c r="P281" s="1">
        <v>41295</v>
      </c>
      <c r="Q281">
        <v>142.19</v>
      </c>
    </row>
    <row r="282" spans="11:17" x14ac:dyDescent="0.25">
      <c r="K282" s="1">
        <v>41296</v>
      </c>
      <c r="L282">
        <v>4.3949999999999996</v>
      </c>
      <c r="M282">
        <v>4.9169999999999998</v>
      </c>
      <c r="N282">
        <v>3071.5</v>
      </c>
      <c r="P282" s="1">
        <v>41296</v>
      </c>
      <c r="Q282">
        <v>142.15</v>
      </c>
    </row>
    <row r="283" spans="11:17" x14ac:dyDescent="0.25">
      <c r="K283" s="1">
        <v>41297</v>
      </c>
      <c r="L283">
        <v>4.3949999999999996</v>
      </c>
      <c r="M283">
        <v>4.9169999999999998</v>
      </c>
      <c r="N283">
        <v>3082.5</v>
      </c>
      <c r="P283" s="1">
        <v>41297</v>
      </c>
      <c r="Q283">
        <v>142.44999999999999</v>
      </c>
    </row>
    <row r="284" spans="11:17" x14ac:dyDescent="0.25">
      <c r="K284" s="1">
        <v>41298</v>
      </c>
      <c r="L284">
        <v>4.3949999999999996</v>
      </c>
      <c r="M284">
        <v>4.9169999999999998</v>
      </c>
      <c r="N284">
        <v>3135</v>
      </c>
      <c r="P284" s="1">
        <v>41298</v>
      </c>
      <c r="Q284">
        <v>142.81</v>
      </c>
    </row>
    <row r="285" spans="11:17" x14ac:dyDescent="0.25">
      <c r="K285" s="1">
        <v>41299</v>
      </c>
      <c r="L285">
        <v>4.3949999999999996</v>
      </c>
      <c r="M285">
        <v>4.9169999999999998</v>
      </c>
      <c r="N285">
        <v>3156.5</v>
      </c>
      <c r="P285" s="1">
        <v>41299</v>
      </c>
      <c r="Q285">
        <v>143.24</v>
      </c>
    </row>
    <row r="286" spans="11:17" x14ac:dyDescent="0.25">
      <c r="K286" s="1">
        <v>41302</v>
      </c>
      <c r="L286">
        <v>4.3949999999999996</v>
      </c>
      <c r="M286">
        <v>4.9169999999999998</v>
      </c>
      <c r="N286">
        <v>3145</v>
      </c>
      <c r="P286" s="1">
        <v>41302</v>
      </c>
      <c r="Q286">
        <v>143.07</v>
      </c>
    </row>
    <row r="287" spans="11:17" x14ac:dyDescent="0.25">
      <c r="K287" s="1">
        <v>41303</v>
      </c>
      <c r="L287">
        <v>4.3949999999999996</v>
      </c>
      <c r="M287">
        <v>4.9169999999999998</v>
      </c>
      <c r="N287">
        <v>3168</v>
      </c>
      <c r="P287" s="1">
        <v>41303</v>
      </c>
      <c r="Q287">
        <v>143.61000000000001</v>
      </c>
    </row>
    <row r="288" spans="11:17" x14ac:dyDescent="0.25">
      <c r="K288" s="1">
        <v>41304</v>
      </c>
      <c r="L288">
        <v>4.3949999999999996</v>
      </c>
      <c r="M288">
        <v>4.9169999999999998</v>
      </c>
      <c r="N288">
        <v>3152.5</v>
      </c>
      <c r="P288" s="1">
        <v>41304</v>
      </c>
      <c r="Q288">
        <v>142.80000000000001</v>
      </c>
    </row>
    <row r="289" spans="11:17" x14ac:dyDescent="0.25">
      <c r="K289" s="1">
        <v>41305</v>
      </c>
      <c r="L289">
        <v>4.3949999999999996</v>
      </c>
      <c r="M289">
        <v>4.9169999999999998</v>
      </c>
      <c r="N289">
        <v>3053</v>
      </c>
      <c r="P289" s="1">
        <v>41305</v>
      </c>
      <c r="Q289">
        <v>142.03</v>
      </c>
    </row>
    <row r="290" spans="11:17" x14ac:dyDescent="0.25">
      <c r="K290" s="1">
        <v>41306</v>
      </c>
      <c r="L290">
        <v>4.2229999999999999</v>
      </c>
      <c r="M290">
        <v>4.6929999999999996</v>
      </c>
      <c r="N290">
        <v>3068.5</v>
      </c>
      <c r="P290" s="1">
        <v>41306</v>
      </c>
      <c r="Q290">
        <v>142.43</v>
      </c>
    </row>
    <row r="291" spans="11:17" x14ac:dyDescent="0.25">
      <c r="K291" s="1">
        <v>41309</v>
      </c>
      <c r="L291">
        <v>4.2229999999999999</v>
      </c>
      <c r="M291">
        <v>4.6929999999999996</v>
      </c>
      <c r="N291">
        <v>3040.5</v>
      </c>
      <c r="P291" s="1">
        <v>41309</v>
      </c>
      <c r="Q291">
        <v>140.31</v>
      </c>
    </row>
    <row r="292" spans="11:17" x14ac:dyDescent="0.25">
      <c r="K292" s="1">
        <v>41310</v>
      </c>
      <c r="L292">
        <v>4.2229999999999999</v>
      </c>
      <c r="M292">
        <v>4.6929999999999996</v>
      </c>
      <c r="N292">
        <v>3068</v>
      </c>
      <c r="P292" s="1">
        <v>41310</v>
      </c>
      <c r="Q292">
        <v>141.12</v>
      </c>
    </row>
    <row r="293" spans="11:17" x14ac:dyDescent="0.25">
      <c r="K293" s="1">
        <v>41311</v>
      </c>
      <c r="L293">
        <v>4.1820000000000004</v>
      </c>
      <c r="M293">
        <v>4.6929999999999996</v>
      </c>
      <c r="N293">
        <v>3061</v>
      </c>
      <c r="P293" s="1">
        <v>41311</v>
      </c>
      <c r="Q293">
        <v>140.57</v>
      </c>
    </row>
    <row r="294" spans="11:17" x14ac:dyDescent="0.25">
      <c r="K294" s="1">
        <v>41312</v>
      </c>
      <c r="L294">
        <v>4.1820000000000004</v>
      </c>
      <c r="M294">
        <v>4.6929999999999996</v>
      </c>
      <c r="N294">
        <v>3021.5</v>
      </c>
      <c r="P294" s="1">
        <v>41312</v>
      </c>
      <c r="Q294">
        <v>140.19999999999999</v>
      </c>
    </row>
    <row r="295" spans="11:17" x14ac:dyDescent="0.25">
      <c r="K295" s="1">
        <v>41313</v>
      </c>
      <c r="L295">
        <v>4.1820000000000004</v>
      </c>
      <c r="M295">
        <v>4.6929999999999996</v>
      </c>
      <c r="N295">
        <v>3000</v>
      </c>
      <c r="P295" s="1">
        <v>41313</v>
      </c>
      <c r="Q295">
        <v>141.88999999999999</v>
      </c>
    </row>
    <row r="296" spans="11:17" x14ac:dyDescent="0.25">
      <c r="K296" s="1">
        <v>41316</v>
      </c>
      <c r="L296">
        <v>4.1859999999999999</v>
      </c>
      <c r="M296">
        <v>4.6929999999999996</v>
      </c>
      <c r="N296">
        <v>3018.5</v>
      </c>
      <c r="P296" s="1">
        <v>41316</v>
      </c>
      <c r="Q296">
        <v>141.05000000000001</v>
      </c>
    </row>
    <row r="297" spans="11:17" x14ac:dyDescent="0.25">
      <c r="K297" s="1">
        <v>41317</v>
      </c>
      <c r="L297">
        <v>4.1859999999999999</v>
      </c>
      <c r="M297">
        <v>4.6929999999999996</v>
      </c>
      <c r="N297">
        <v>3018.5</v>
      </c>
      <c r="P297" s="1">
        <v>41317</v>
      </c>
      <c r="Q297">
        <v>141.72999999999999</v>
      </c>
    </row>
    <row r="298" spans="11:17" x14ac:dyDescent="0.25">
      <c r="K298" s="1">
        <v>41318</v>
      </c>
      <c r="L298">
        <v>4.1859999999999999</v>
      </c>
      <c r="M298">
        <v>4.6929999999999996</v>
      </c>
      <c r="N298">
        <v>2950</v>
      </c>
      <c r="P298" s="1">
        <v>41318</v>
      </c>
      <c r="Q298">
        <v>142.38999999999999</v>
      </c>
    </row>
    <row r="299" spans="11:17" x14ac:dyDescent="0.25">
      <c r="K299" s="1">
        <v>41319</v>
      </c>
      <c r="L299">
        <v>4.1859999999999999</v>
      </c>
      <c r="M299">
        <v>4.6929999999999996</v>
      </c>
      <c r="N299">
        <v>2927.5</v>
      </c>
      <c r="P299" s="1">
        <v>41319</v>
      </c>
      <c r="Q299">
        <v>142.19</v>
      </c>
    </row>
    <row r="300" spans="11:17" x14ac:dyDescent="0.25">
      <c r="K300" s="1">
        <v>41320</v>
      </c>
      <c r="L300">
        <v>4.1859999999999999</v>
      </c>
      <c r="M300">
        <v>4.6929999999999996</v>
      </c>
      <c r="N300">
        <v>2936</v>
      </c>
      <c r="P300" s="1">
        <v>41320</v>
      </c>
      <c r="Q300">
        <v>141.9</v>
      </c>
    </row>
    <row r="301" spans="11:17" x14ac:dyDescent="0.25">
      <c r="K301" s="1">
        <v>41323</v>
      </c>
      <c r="L301">
        <v>4.1859999999999999</v>
      </c>
      <c r="M301">
        <v>4.6929999999999996</v>
      </c>
      <c r="N301">
        <v>2912</v>
      </c>
      <c r="P301" s="1">
        <v>41323</v>
      </c>
      <c r="Q301">
        <v>141.65</v>
      </c>
    </row>
    <row r="302" spans="11:17" x14ac:dyDescent="0.25">
      <c r="K302" s="1">
        <v>41324</v>
      </c>
      <c r="L302">
        <v>4.1859999999999999</v>
      </c>
      <c r="M302">
        <v>4.6929999999999996</v>
      </c>
      <c r="N302">
        <v>2948.5</v>
      </c>
      <c r="P302" s="1">
        <v>41324</v>
      </c>
      <c r="Q302">
        <v>143.22999999999999</v>
      </c>
    </row>
    <row r="303" spans="11:17" x14ac:dyDescent="0.25">
      <c r="K303" s="1">
        <v>41325</v>
      </c>
      <c r="L303">
        <v>4.1859999999999999</v>
      </c>
      <c r="M303">
        <v>4.6929999999999996</v>
      </c>
      <c r="N303">
        <v>2955</v>
      </c>
      <c r="P303" s="1">
        <v>41325</v>
      </c>
      <c r="Q303">
        <v>142.81</v>
      </c>
    </row>
    <row r="304" spans="11:17" x14ac:dyDescent="0.25">
      <c r="K304" s="1">
        <v>41326</v>
      </c>
      <c r="L304">
        <v>4.1859999999999999</v>
      </c>
      <c r="M304">
        <v>4.6929999999999996</v>
      </c>
      <c r="N304">
        <v>2910</v>
      </c>
      <c r="P304" s="1">
        <v>41326</v>
      </c>
      <c r="Q304">
        <v>140.74</v>
      </c>
    </row>
    <row r="305" spans="11:17" x14ac:dyDescent="0.25">
      <c r="K305" s="1">
        <v>41327</v>
      </c>
      <c r="L305">
        <v>4.1859999999999999</v>
      </c>
      <c r="M305">
        <v>4.6929999999999996</v>
      </c>
      <c r="N305">
        <v>2952.5</v>
      </c>
      <c r="P305" s="1">
        <v>41327</v>
      </c>
      <c r="Q305">
        <v>142.54</v>
      </c>
    </row>
    <row r="306" spans="11:17" x14ac:dyDescent="0.25">
      <c r="K306" s="1">
        <v>41330</v>
      </c>
      <c r="L306">
        <v>3.89</v>
      </c>
      <c r="M306">
        <v>4.18</v>
      </c>
      <c r="N306">
        <v>2978</v>
      </c>
      <c r="P306" s="1">
        <v>41330</v>
      </c>
      <c r="Q306">
        <v>142.47999999999999</v>
      </c>
    </row>
    <row r="307" spans="11:17" x14ac:dyDescent="0.25">
      <c r="K307" s="1">
        <v>41331</v>
      </c>
      <c r="L307">
        <v>3.89</v>
      </c>
      <c r="M307">
        <v>4.18</v>
      </c>
      <c r="N307">
        <v>2947.5</v>
      </c>
      <c r="P307" s="1">
        <v>41331</v>
      </c>
      <c r="Q307">
        <v>140.69</v>
      </c>
    </row>
    <row r="308" spans="11:17" x14ac:dyDescent="0.25">
      <c r="K308" s="1">
        <v>41332</v>
      </c>
      <c r="L308">
        <v>3.89</v>
      </c>
      <c r="M308">
        <v>4.18</v>
      </c>
      <c r="N308">
        <v>2990.5</v>
      </c>
      <c r="P308" s="1">
        <v>41332</v>
      </c>
      <c r="Q308">
        <v>142</v>
      </c>
    </row>
    <row r="309" spans="11:17" x14ac:dyDescent="0.25">
      <c r="K309" s="1">
        <v>41333</v>
      </c>
      <c r="L309">
        <v>3.89</v>
      </c>
      <c r="M309">
        <v>4.18</v>
      </c>
      <c r="N309">
        <v>2995.5</v>
      </c>
      <c r="P309" s="1">
        <v>41333</v>
      </c>
      <c r="Q309">
        <v>143.38999999999999</v>
      </c>
    </row>
    <row r="310" spans="11:17" x14ac:dyDescent="0.25">
      <c r="K310" s="1">
        <v>41334</v>
      </c>
      <c r="L310">
        <v>3.89</v>
      </c>
      <c r="M310">
        <v>4.18</v>
      </c>
      <c r="N310">
        <v>3012.5</v>
      </c>
      <c r="P310" s="1">
        <v>41334</v>
      </c>
      <c r="Q310">
        <v>142.9</v>
      </c>
    </row>
    <row r="311" spans="11:17" x14ac:dyDescent="0.25">
      <c r="K311" s="1">
        <v>41337</v>
      </c>
      <c r="L311">
        <v>3.89</v>
      </c>
      <c r="M311">
        <v>4.18</v>
      </c>
      <c r="N311">
        <v>3008</v>
      </c>
      <c r="P311" s="1">
        <v>41337</v>
      </c>
      <c r="Q311">
        <v>142.87</v>
      </c>
    </row>
    <row r="312" spans="11:17" x14ac:dyDescent="0.25">
      <c r="K312" s="1">
        <v>41338</v>
      </c>
      <c r="L312">
        <v>3.89</v>
      </c>
      <c r="M312">
        <v>4.18</v>
      </c>
      <c r="N312">
        <v>3042.5</v>
      </c>
      <c r="P312" s="1">
        <v>41338</v>
      </c>
      <c r="Q312">
        <v>145.43</v>
      </c>
    </row>
    <row r="313" spans="11:17" x14ac:dyDescent="0.25">
      <c r="K313" s="1">
        <v>41339</v>
      </c>
      <c r="L313">
        <v>3.89</v>
      </c>
      <c r="M313">
        <v>4.18</v>
      </c>
      <c r="N313">
        <v>3031.5</v>
      </c>
      <c r="P313" s="1">
        <v>41339</v>
      </c>
      <c r="Q313">
        <v>145.13999999999999</v>
      </c>
    </row>
    <row r="314" spans="11:17" x14ac:dyDescent="0.25">
      <c r="K314" s="1">
        <v>41340</v>
      </c>
      <c r="L314">
        <v>3.89</v>
      </c>
      <c r="M314">
        <v>4.18</v>
      </c>
      <c r="N314">
        <v>3032</v>
      </c>
      <c r="P314" s="1">
        <v>41340</v>
      </c>
      <c r="Q314">
        <v>145.12</v>
      </c>
    </row>
    <row r="315" spans="11:17" x14ac:dyDescent="0.25">
      <c r="K315" s="1">
        <v>41341</v>
      </c>
      <c r="L315">
        <v>3.89</v>
      </c>
      <c r="M315">
        <v>4.18</v>
      </c>
      <c r="N315">
        <v>3040</v>
      </c>
      <c r="P315" s="1">
        <v>41341</v>
      </c>
      <c r="Q315">
        <v>146.31</v>
      </c>
    </row>
    <row r="316" spans="11:17" x14ac:dyDescent="0.25">
      <c r="K316" s="1">
        <v>41344</v>
      </c>
      <c r="L316">
        <v>3.89</v>
      </c>
      <c r="M316">
        <v>4.18</v>
      </c>
      <c r="N316">
        <v>3039</v>
      </c>
      <c r="P316" s="1">
        <v>41344</v>
      </c>
      <c r="Q316">
        <v>146.18</v>
      </c>
    </row>
    <row r="317" spans="11:17" x14ac:dyDescent="0.25">
      <c r="K317" s="1">
        <v>41345</v>
      </c>
      <c r="L317">
        <v>3.9319999999999999</v>
      </c>
      <c r="M317">
        <v>4.18</v>
      </c>
      <c r="N317">
        <v>3070</v>
      </c>
      <c r="P317" s="1">
        <v>41345</v>
      </c>
      <c r="Q317">
        <v>146.21</v>
      </c>
    </row>
    <row r="318" spans="11:17" x14ac:dyDescent="0.25">
      <c r="K318" s="1">
        <v>41346</v>
      </c>
      <c r="L318">
        <v>3.9319999999999999</v>
      </c>
      <c r="M318">
        <v>4.18</v>
      </c>
      <c r="N318">
        <v>3066</v>
      </c>
      <c r="P318" s="1">
        <v>41346</v>
      </c>
      <c r="Q318">
        <v>146.29</v>
      </c>
    </row>
    <row r="319" spans="11:17" x14ac:dyDescent="0.25">
      <c r="K319" s="1">
        <v>41347</v>
      </c>
      <c r="L319">
        <v>3.9319999999999999</v>
      </c>
      <c r="M319">
        <v>4.18</v>
      </c>
      <c r="N319">
        <v>3074</v>
      </c>
      <c r="P319" s="1">
        <v>41347</v>
      </c>
      <c r="Q319">
        <v>147.88999999999999</v>
      </c>
    </row>
    <row r="320" spans="11:17" x14ac:dyDescent="0.25">
      <c r="K320" s="1">
        <v>41348</v>
      </c>
      <c r="L320">
        <v>3.9319999999999999</v>
      </c>
      <c r="M320">
        <v>4.18</v>
      </c>
      <c r="N320">
        <v>3069.5</v>
      </c>
      <c r="P320" s="1">
        <v>41348</v>
      </c>
      <c r="Q320">
        <v>147.33000000000001</v>
      </c>
    </row>
    <row r="321" spans="11:17" x14ac:dyDescent="0.25">
      <c r="K321" s="1">
        <v>41351</v>
      </c>
      <c r="L321">
        <v>3.9319999999999999</v>
      </c>
      <c r="M321">
        <v>4.18</v>
      </c>
      <c r="N321">
        <v>3049.5</v>
      </c>
      <c r="P321" s="1">
        <v>41351</v>
      </c>
      <c r="Q321">
        <v>146.99</v>
      </c>
    </row>
    <row r="322" spans="11:17" x14ac:dyDescent="0.25">
      <c r="K322" s="1">
        <v>41352</v>
      </c>
      <c r="L322">
        <v>3.9319999999999999</v>
      </c>
      <c r="M322">
        <v>4.18</v>
      </c>
      <c r="N322">
        <v>3064.5</v>
      </c>
      <c r="P322" s="1">
        <v>41352</v>
      </c>
      <c r="Q322">
        <v>146.38</v>
      </c>
    </row>
    <row r="323" spans="11:17" x14ac:dyDescent="0.25">
      <c r="K323" s="1">
        <v>41353</v>
      </c>
      <c r="L323">
        <v>3.9319999999999999</v>
      </c>
      <c r="M323">
        <v>4.18</v>
      </c>
      <c r="N323">
        <v>3040</v>
      </c>
      <c r="P323" s="1">
        <v>41353</v>
      </c>
      <c r="Q323">
        <v>146.91999999999999</v>
      </c>
    </row>
    <row r="324" spans="11:17" x14ac:dyDescent="0.25">
      <c r="K324" s="1">
        <v>41354</v>
      </c>
      <c r="L324">
        <v>3.9319999999999999</v>
      </c>
      <c r="M324">
        <v>4.18</v>
      </c>
      <c r="N324">
        <v>3133</v>
      </c>
      <c r="P324" s="1">
        <v>41354</v>
      </c>
      <c r="Q324">
        <v>145.96</v>
      </c>
    </row>
    <row r="325" spans="11:17" x14ac:dyDescent="0.25">
      <c r="K325" s="1">
        <v>41355</v>
      </c>
      <c r="L325">
        <v>3.94</v>
      </c>
      <c r="M325">
        <v>4.1900000000000004</v>
      </c>
      <c r="N325">
        <v>3236</v>
      </c>
      <c r="P325" s="1">
        <v>41355</v>
      </c>
      <c r="Q325">
        <v>145.77000000000001</v>
      </c>
    </row>
    <row r="326" spans="11:17" x14ac:dyDescent="0.25">
      <c r="K326" s="1">
        <v>41358</v>
      </c>
      <c r="L326">
        <v>3.9050000000000002</v>
      </c>
      <c r="M326">
        <v>4.16</v>
      </c>
      <c r="N326">
        <v>3256.5</v>
      </c>
      <c r="P326" s="1">
        <v>41358</v>
      </c>
      <c r="Q326">
        <v>145.37</v>
      </c>
    </row>
    <row r="327" spans="11:17" x14ac:dyDescent="0.25">
      <c r="K327" s="1">
        <v>41359</v>
      </c>
      <c r="L327">
        <v>3.9050000000000002</v>
      </c>
      <c r="M327">
        <v>4.16</v>
      </c>
      <c r="N327">
        <v>3256.5</v>
      </c>
      <c r="P327" s="1">
        <v>41359</v>
      </c>
      <c r="Q327">
        <v>145.63</v>
      </c>
    </row>
    <row r="328" spans="11:17" x14ac:dyDescent="0.25">
      <c r="K328" s="1">
        <v>41360</v>
      </c>
      <c r="L328">
        <v>3.9050000000000002</v>
      </c>
      <c r="M328">
        <v>4.16</v>
      </c>
      <c r="N328">
        <v>3248</v>
      </c>
      <c r="P328" s="1">
        <v>41360</v>
      </c>
      <c r="Q328">
        <v>145.06</v>
      </c>
    </row>
    <row r="329" spans="11:17" x14ac:dyDescent="0.25">
      <c r="K329" s="1">
        <v>41361</v>
      </c>
      <c r="L329">
        <v>3.9050000000000002</v>
      </c>
      <c r="M329">
        <v>4.16</v>
      </c>
      <c r="N329">
        <v>3299.5</v>
      </c>
      <c r="P329" s="1">
        <v>41361</v>
      </c>
      <c r="Q329">
        <v>145.68</v>
      </c>
    </row>
    <row r="330" spans="11:17" x14ac:dyDescent="0.25">
      <c r="K330" s="1">
        <v>41362</v>
      </c>
      <c r="L330">
        <v>3.9050000000000002</v>
      </c>
      <c r="M330">
        <v>4.16</v>
      </c>
      <c r="N330">
        <v>3299.5</v>
      </c>
      <c r="P330" s="1">
        <v>41362</v>
      </c>
      <c r="Q330">
        <v>145.68</v>
      </c>
    </row>
    <row r="331" spans="11:17" x14ac:dyDescent="0.25">
      <c r="K331" s="1">
        <v>41365</v>
      </c>
      <c r="L331">
        <v>3.9050000000000002</v>
      </c>
      <c r="M331">
        <v>4.16</v>
      </c>
      <c r="N331">
        <v>3299.5</v>
      </c>
      <c r="P331" s="1">
        <v>41365</v>
      </c>
      <c r="Q331">
        <v>145.78</v>
      </c>
    </row>
    <row r="332" spans="11:17" x14ac:dyDescent="0.25">
      <c r="K332" s="1">
        <v>41366</v>
      </c>
      <c r="L332">
        <v>3.9050000000000002</v>
      </c>
      <c r="M332">
        <v>4.16</v>
      </c>
      <c r="N332">
        <v>3340</v>
      </c>
      <c r="P332" s="1">
        <v>41366</v>
      </c>
      <c r="Q332">
        <v>147.56</v>
      </c>
    </row>
    <row r="333" spans="11:17" x14ac:dyDescent="0.25">
      <c r="K333" s="1">
        <v>41367</v>
      </c>
      <c r="L333">
        <v>3.9050000000000002</v>
      </c>
      <c r="M333">
        <v>4.16</v>
      </c>
      <c r="N333">
        <v>3302</v>
      </c>
      <c r="P333" s="1">
        <v>41367</v>
      </c>
      <c r="Q333">
        <v>146.19999999999999</v>
      </c>
    </row>
    <row r="334" spans="11:17" x14ac:dyDescent="0.25">
      <c r="K334" s="1">
        <v>41368</v>
      </c>
      <c r="L334">
        <v>3.9050000000000002</v>
      </c>
      <c r="M334">
        <v>4.16</v>
      </c>
      <c r="N334">
        <v>3288.5</v>
      </c>
      <c r="P334" s="1">
        <v>41368</v>
      </c>
      <c r="Q334">
        <v>144.71</v>
      </c>
    </row>
    <row r="335" spans="11:17" x14ac:dyDescent="0.25">
      <c r="K335" s="1">
        <v>41369</v>
      </c>
      <c r="L335">
        <v>3.9050000000000002</v>
      </c>
      <c r="M335">
        <v>4.16</v>
      </c>
      <c r="N335">
        <v>3282.5</v>
      </c>
      <c r="P335" s="1">
        <v>41369</v>
      </c>
      <c r="Q335">
        <v>142.51</v>
      </c>
    </row>
    <row r="336" spans="11:17" x14ac:dyDescent="0.25">
      <c r="K336" s="1">
        <v>41372</v>
      </c>
      <c r="L336">
        <v>3.9050000000000002</v>
      </c>
      <c r="M336">
        <v>4.16</v>
      </c>
      <c r="N336">
        <v>3302.5</v>
      </c>
      <c r="P336" s="1">
        <v>41372</v>
      </c>
      <c r="Q336">
        <v>142.82</v>
      </c>
    </row>
    <row r="337" spans="11:17" x14ac:dyDescent="0.25">
      <c r="K337" s="1">
        <v>41373</v>
      </c>
      <c r="L337">
        <v>3.9050000000000002</v>
      </c>
      <c r="M337">
        <v>4.16</v>
      </c>
      <c r="N337">
        <v>3311</v>
      </c>
      <c r="P337" s="1">
        <v>41373</v>
      </c>
      <c r="Q337">
        <v>143.01</v>
      </c>
    </row>
    <row r="338" spans="11:17" x14ac:dyDescent="0.25">
      <c r="K338" s="1">
        <v>41374</v>
      </c>
      <c r="L338">
        <v>3.9050000000000002</v>
      </c>
      <c r="M338">
        <v>4.16</v>
      </c>
      <c r="N338">
        <v>3326</v>
      </c>
      <c r="P338" s="1">
        <v>41374</v>
      </c>
      <c r="Q338">
        <v>145.53</v>
      </c>
    </row>
    <row r="339" spans="11:17" x14ac:dyDescent="0.25">
      <c r="K339" s="1">
        <v>41375</v>
      </c>
      <c r="L339">
        <v>3.9050000000000002</v>
      </c>
      <c r="M339">
        <v>4.16</v>
      </c>
      <c r="N339">
        <v>3324.5</v>
      </c>
      <c r="P339" s="1">
        <v>41375</v>
      </c>
      <c r="Q339">
        <v>146.4</v>
      </c>
    </row>
    <row r="340" spans="11:17" x14ac:dyDescent="0.25">
      <c r="K340" s="1">
        <v>41376</v>
      </c>
      <c r="L340">
        <v>3.9050000000000002</v>
      </c>
      <c r="M340">
        <v>4.16</v>
      </c>
      <c r="N340">
        <v>3319.5</v>
      </c>
      <c r="P340" s="1">
        <v>41376</v>
      </c>
      <c r="Q340">
        <v>145.18</v>
      </c>
    </row>
    <row r="341" spans="11:17" x14ac:dyDescent="0.25">
      <c r="K341" s="1">
        <v>41379</v>
      </c>
      <c r="L341">
        <v>3.9050000000000002</v>
      </c>
      <c r="M341">
        <v>4.16</v>
      </c>
      <c r="N341">
        <v>3340</v>
      </c>
      <c r="P341" s="1">
        <v>41379</v>
      </c>
      <c r="Q341">
        <v>144.32</v>
      </c>
    </row>
    <row r="342" spans="11:17" x14ac:dyDescent="0.25">
      <c r="K342" s="1">
        <v>41380</v>
      </c>
      <c r="L342">
        <v>3.9050000000000002</v>
      </c>
      <c r="M342">
        <v>4.16</v>
      </c>
      <c r="N342">
        <v>3315.5</v>
      </c>
      <c r="P342" s="1">
        <v>41380</v>
      </c>
      <c r="Q342">
        <v>143.22</v>
      </c>
    </row>
    <row r="343" spans="11:17" x14ac:dyDescent="0.25">
      <c r="K343" s="1">
        <v>41381</v>
      </c>
      <c r="L343">
        <v>3.9050000000000002</v>
      </c>
      <c r="M343">
        <v>4.16</v>
      </c>
      <c r="N343">
        <v>3297.5</v>
      </c>
      <c r="P343" s="1">
        <v>41381</v>
      </c>
      <c r="Q343">
        <v>141.03</v>
      </c>
    </row>
    <row r="344" spans="11:17" x14ac:dyDescent="0.25">
      <c r="K344" s="1">
        <v>41382</v>
      </c>
      <c r="L344">
        <v>3.9050000000000002</v>
      </c>
      <c r="M344">
        <v>4.16</v>
      </c>
      <c r="N344">
        <v>3335.5</v>
      </c>
      <c r="P344" s="1">
        <v>41382</v>
      </c>
      <c r="Q344">
        <v>141.02000000000001</v>
      </c>
    </row>
    <row r="345" spans="11:17" x14ac:dyDescent="0.25">
      <c r="K345" s="1">
        <v>41383</v>
      </c>
      <c r="L345">
        <v>3.9050000000000002</v>
      </c>
      <c r="M345">
        <v>4.16</v>
      </c>
      <c r="N345">
        <v>3346</v>
      </c>
      <c r="P345" s="1">
        <v>41383</v>
      </c>
      <c r="Q345">
        <v>141.83000000000001</v>
      </c>
    </row>
    <row r="346" spans="11:17" x14ac:dyDescent="0.25">
      <c r="K346" s="1">
        <v>41386</v>
      </c>
      <c r="L346">
        <v>3.9050000000000002</v>
      </c>
      <c r="M346">
        <v>4.16</v>
      </c>
      <c r="N346">
        <v>3350</v>
      </c>
      <c r="P346" s="1">
        <v>41386</v>
      </c>
      <c r="Q346">
        <v>142.09</v>
      </c>
    </row>
    <row r="347" spans="11:17" x14ac:dyDescent="0.25">
      <c r="K347" s="1">
        <v>41387</v>
      </c>
      <c r="L347">
        <v>3.9050000000000002</v>
      </c>
      <c r="M347">
        <v>4.16</v>
      </c>
      <c r="N347">
        <v>3386</v>
      </c>
      <c r="P347" s="1">
        <v>41387</v>
      </c>
      <c r="Q347">
        <v>145.58000000000001</v>
      </c>
    </row>
    <row r="348" spans="11:17" x14ac:dyDescent="0.25">
      <c r="K348" s="1">
        <v>41388</v>
      </c>
      <c r="L348">
        <v>3.9050000000000002</v>
      </c>
      <c r="M348">
        <v>4.16</v>
      </c>
      <c r="N348">
        <v>3390</v>
      </c>
      <c r="P348" s="1">
        <v>41388</v>
      </c>
      <c r="Q348">
        <v>146.72999999999999</v>
      </c>
    </row>
    <row r="349" spans="11:17" x14ac:dyDescent="0.25">
      <c r="K349" s="1">
        <v>41389</v>
      </c>
      <c r="L349">
        <v>3.9050000000000002</v>
      </c>
      <c r="M349">
        <v>4.16</v>
      </c>
      <c r="N349">
        <v>3325.5</v>
      </c>
      <c r="P349" s="1">
        <v>41389</v>
      </c>
      <c r="Q349">
        <v>147.85</v>
      </c>
    </row>
    <row r="350" spans="11:17" x14ac:dyDescent="0.25">
      <c r="K350" s="1">
        <v>41390</v>
      </c>
      <c r="L350">
        <v>4.0460000000000003</v>
      </c>
      <c r="M350">
        <v>4.2699999999999996</v>
      </c>
      <c r="N350">
        <v>3321</v>
      </c>
      <c r="P350" s="1">
        <v>41390</v>
      </c>
      <c r="Q350">
        <v>147.41999999999999</v>
      </c>
    </row>
    <row r="351" spans="11:17" x14ac:dyDescent="0.25">
      <c r="K351" s="1">
        <v>41393</v>
      </c>
      <c r="L351">
        <v>4.0460000000000003</v>
      </c>
      <c r="M351">
        <v>4.2699999999999996</v>
      </c>
      <c r="N351">
        <v>3362.5</v>
      </c>
      <c r="P351" s="1">
        <v>41393</v>
      </c>
      <c r="Q351">
        <v>148.32</v>
      </c>
    </row>
    <row r="352" spans="11:17" x14ac:dyDescent="0.25">
      <c r="K352" s="1">
        <v>41394</v>
      </c>
      <c r="L352">
        <v>4.0460000000000003</v>
      </c>
      <c r="M352">
        <v>4.2699999999999996</v>
      </c>
      <c r="N352">
        <v>3342.5</v>
      </c>
      <c r="P352" s="1">
        <v>41394</v>
      </c>
      <c r="Q352">
        <v>148.05000000000001</v>
      </c>
    </row>
    <row r="353" spans="11:17" x14ac:dyDescent="0.25">
      <c r="K353" s="1">
        <v>41395</v>
      </c>
      <c r="L353">
        <v>4.0460000000000003</v>
      </c>
      <c r="M353">
        <v>4.2699999999999996</v>
      </c>
      <c r="N353">
        <v>3334</v>
      </c>
      <c r="P353" s="1">
        <v>41395</v>
      </c>
      <c r="Q353">
        <v>148.15</v>
      </c>
    </row>
    <row r="354" spans="11:17" x14ac:dyDescent="0.25">
      <c r="K354" s="1">
        <v>41396</v>
      </c>
      <c r="L354">
        <v>4.0460000000000003</v>
      </c>
      <c r="M354">
        <v>4.2699999999999996</v>
      </c>
      <c r="N354">
        <v>3317</v>
      </c>
      <c r="P354" s="1">
        <v>41396</v>
      </c>
      <c r="Q354">
        <v>148.72999999999999</v>
      </c>
    </row>
    <row r="355" spans="11:17" x14ac:dyDescent="0.25">
      <c r="K355" s="1">
        <v>41397</v>
      </c>
      <c r="L355">
        <v>4.0460000000000003</v>
      </c>
      <c r="M355">
        <v>4.2699999999999996</v>
      </c>
      <c r="N355">
        <v>3339.5</v>
      </c>
      <c r="P355" s="1">
        <v>41397</v>
      </c>
      <c r="Q355">
        <v>150.32</v>
      </c>
    </row>
    <row r="356" spans="11:17" x14ac:dyDescent="0.25">
      <c r="K356" s="1">
        <v>41400</v>
      </c>
      <c r="L356">
        <v>4.0460000000000003</v>
      </c>
      <c r="M356">
        <v>4.2699999999999996</v>
      </c>
      <c r="N356">
        <v>3339.5</v>
      </c>
      <c r="P356" s="1">
        <v>41400</v>
      </c>
      <c r="Q356">
        <v>150.36000000000001</v>
      </c>
    </row>
    <row r="357" spans="11:17" x14ac:dyDescent="0.25">
      <c r="K357" s="1">
        <v>41401</v>
      </c>
      <c r="L357">
        <v>4.0460000000000003</v>
      </c>
      <c r="M357">
        <v>4.2699999999999996</v>
      </c>
      <c r="N357">
        <v>3315</v>
      </c>
      <c r="P357" s="1">
        <v>41401</v>
      </c>
      <c r="Q357">
        <v>150.76</v>
      </c>
    </row>
    <row r="358" spans="11:17" x14ac:dyDescent="0.25">
      <c r="K358" s="1">
        <v>41402</v>
      </c>
      <c r="L358">
        <v>4.0460000000000003</v>
      </c>
      <c r="M358">
        <v>4.2699999999999996</v>
      </c>
      <c r="N358">
        <v>3318</v>
      </c>
      <c r="P358" s="1">
        <v>41402</v>
      </c>
      <c r="Q358">
        <v>151.86000000000001</v>
      </c>
    </row>
    <row r="359" spans="11:17" x14ac:dyDescent="0.25">
      <c r="K359" s="1">
        <v>41403</v>
      </c>
      <c r="L359">
        <v>4.0460000000000003</v>
      </c>
      <c r="M359">
        <v>4.2699999999999996</v>
      </c>
      <c r="N359">
        <v>3326.5</v>
      </c>
      <c r="P359" s="1">
        <v>41403</v>
      </c>
      <c r="Q359">
        <v>151.96</v>
      </c>
    </row>
    <row r="360" spans="11:17" x14ac:dyDescent="0.25">
      <c r="K360" s="1">
        <v>41404</v>
      </c>
      <c r="L360">
        <v>4.0460000000000003</v>
      </c>
      <c r="M360">
        <v>4.2699999999999996</v>
      </c>
      <c r="N360">
        <v>3342.5</v>
      </c>
      <c r="P360" s="1">
        <v>41404</v>
      </c>
      <c r="Q360">
        <v>152.59</v>
      </c>
    </row>
    <row r="361" spans="11:17" x14ac:dyDescent="0.25">
      <c r="K361" s="1">
        <v>41407</v>
      </c>
      <c r="L361">
        <v>4.0460000000000003</v>
      </c>
      <c r="M361">
        <v>4.2699999999999996</v>
      </c>
      <c r="N361">
        <v>3338</v>
      </c>
      <c r="P361" s="1">
        <v>41407</v>
      </c>
      <c r="Q361">
        <v>152.33000000000001</v>
      </c>
    </row>
    <row r="362" spans="11:17" x14ac:dyDescent="0.25">
      <c r="K362" s="1">
        <v>41408</v>
      </c>
      <c r="L362">
        <v>4.1130000000000004</v>
      </c>
      <c r="M362">
        <v>4.2699999999999996</v>
      </c>
      <c r="N362">
        <v>3342.5</v>
      </c>
      <c r="P362" s="1">
        <v>41408</v>
      </c>
      <c r="Q362">
        <v>152.99</v>
      </c>
    </row>
    <row r="363" spans="11:17" x14ac:dyDescent="0.25">
      <c r="K363" s="1">
        <v>41409</v>
      </c>
      <c r="L363">
        <v>4.1130000000000004</v>
      </c>
      <c r="M363">
        <v>4.2699999999999996</v>
      </c>
      <c r="N363">
        <v>3374.5</v>
      </c>
      <c r="P363" s="1">
        <v>41409</v>
      </c>
      <c r="Q363">
        <v>154.19999999999999</v>
      </c>
    </row>
    <row r="364" spans="11:17" x14ac:dyDescent="0.25">
      <c r="K364" s="1">
        <v>41410</v>
      </c>
      <c r="L364">
        <v>4.1130000000000004</v>
      </c>
      <c r="M364">
        <v>4.2699999999999996</v>
      </c>
      <c r="N364">
        <v>3389.5</v>
      </c>
      <c r="P364" s="1">
        <v>41410</v>
      </c>
      <c r="Q364">
        <v>154.13</v>
      </c>
    </row>
    <row r="365" spans="11:17" x14ac:dyDescent="0.25">
      <c r="K365" s="1">
        <v>41411</v>
      </c>
      <c r="L365">
        <v>4.1130000000000004</v>
      </c>
      <c r="M365">
        <v>4.2699999999999996</v>
      </c>
      <c r="N365">
        <v>3383</v>
      </c>
      <c r="P365" s="1">
        <v>41411</v>
      </c>
      <c r="Q365">
        <v>154.59</v>
      </c>
    </row>
    <row r="366" spans="11:17" x14ac:dyDescent="0.25">
      <c r="K366" s="1">
        <v>41414</v>
      </c>
      <c r="L366">
        <v>4.1130000000000004</v>
      </c>
      <c r="M366">
        <v>4.2699999999999996</v>
      </c>
      <c r="N366">
        <v>3390.5</v>
      </c>
      <c r="P366" s="1">
        <v>41414</v>
      </c>
      <c r="Q366">
        <v>155.19</v>
      </c>
    </row>
    <row r="367" spans="11:17" x14ac:dyDescent="0.25">
      <c r="K367" s="1">
        <v>41415</v>
      </c>
      <c r="L367">
        <v>4.1130000000000004</v>
      </c>
      <c r="M367">
        <v>4.2699999999999996</v>
      </c>
      <c r="N367">
        <v>3394.5</v>
      </c>
      <c r="P367" s="1">
        <v>41415</v>
      </c>
      <c r="Q367">
        <v>155.35</v>
      </c>
    </row>
    <row r="368" spans="11:17" x14ac:dyDescent="0.25">
      <c r="K368" s="1">
        <v>41416</v>
      </c>
      <c r="L368">
        <v>4.1130000000000004</v>
      </c>
      <c r="M368">
        <v>4.2699999999999996</v>
      </c>
      <c r="N368">
        <v>3485.5</v>
      </c>
      <c r="P368" s="1">
        <v>41416</v>
      </c>
      <c r="Q368">
        <v>155.72999999999999</v>
      </c>
    </row>
    <row r="369" spans="11:17" x14ac:dyDescent="0.25">
      <c r="K369" s="1">
        <v>41417</v>
      </c>
      <c r="L369">
        <v>4.1130000000000004</v>
      </c>
      <c r="M369">
        <v>4.2699999999999996</v>
      </c>
      <c r="N369">
        <v>3426.5</v>
      </c>
      <c r="P369" s="1">
        <v>41417</v>
      </c>
      <c r="Q369">
        <v>152.43</v>
      </c>
    </row>
    <row r="370" spans="11:17" x14ac:dyDescent="0.25">
      <c r="K370" s="1">
        <v>41418</v>
      </c>
      <c r="L370">
        <v>4.2069999999999999</v>
      </c>
      <c r="M370">
        <v>4.2699999999999996</v>
      </c>
      <c r="N370">
        <v>3428</v>
      </c>
      <c r="P370" s="1">
        <v>41418</v>
      </c>
      <c r="Q370">
        <v>152.13</v>
      </c>
    </row>
    <row r="371" spans="11:17" x14ac:dyDescent="0.25">
      <c r="K371" s="1">
        <v>41421</v>
      </c>
      <c r="L371">
        <v>4.2069999999999999</v>
      </c>
      <c r="M371">
        <v>4.2699999999999996</v>
      </c>
      <c r="N371">
        <v>3428</v>
      </c>
      <c r="P371" s="1">
        <v>41421</v>
      </c>
      <c r="Q371">
        <v>152.62</v>
      </c>
    </row>
    <row r="372" spans="11:17" x14ac:dyDescent="0.25">
      <c r="K372" s="1">
        <v>41422</v>
      </c>
      <c r="L372">
        <v>4.2069999999999999</v>
      </c>
      <c r="M372">
        <v>4.2699999999999996</v>
      </c>
      <c r="N372">
        <v>3521.5</v>
      </c>
      <c r="P372" s="1">
        <v>41422</v>
      </c>
      <c r="Q372">
        <v>154.55000000000001</v>
      </c>
    </row>
    <row r="373" spans="11:17" x14ac:dyDescent="0.25">
      <c r="K373" s="1">
        <v>41423</v>
      </c>
      <c r="L373">
        <v>4.2069999999999999</v>
      </c>
      <c r="M373">
        <v>4.2699999999999996</v>
      </c>
      <c r="N373">
        <v>3453.5</v>
      </c>
      <c r="P373" s="1">
        <v>41423</v>
      </c>
      <c r="Q373">
        <v>151.69999999999999</v>
      </c>
    </row>
    <row r="374" spans="11:17" x14ac:dyDescent="0.25">
      <c r="K374" s="1">
        <v>41424</v>
      </c>
      <c r="L374">
        <v>4.2069999999999999</v>
      </c>
      <c r="M374">
        <v>4.2699999999999996</v>
      </c>
      <c r="N374">
        <v>3439</v>
      </c>
      <c r="P374" s="1">
        <v>41424</v>
      </c>
      <c r="Q374">
        <v>152.26</v>
      </c>
    </row>
    <row r="375" spans="11:17" x14ac:dyDescent="0.25">
      <c r="K375" s="1">
        <v>41425</v>
      </c>
      <c r="L375">
        <v>4.2069999999999999</v>
      </c>
      <c r="M375">
        <v>4.2699999999999996</v>
      </c>
      <c r="N375">
        <v>3388</v>
      </c>
      <c r="P375" s="1">
        <v>41425</v>
      </c>
      <c r="Q375">
        <v>150.88999999999999</v>
      </c>
    </row>
    <row r="376" spans="11:17" x14ac:dyDescent="0.25">
      <c r="K376" s="1">
        <v>41428</v>
      </c>
      <c r="L376">
        <v>4.2069999999999999</v>
      </c>
      <c r="M376">
        <v>4.2699999999999996</v>
      </c>
      <c r="N376">
        <v>3353.5</v>
      </c>
      <c r="P376" s="1">
        <v>41428</v>
      </c>
      <c r="Q376">
        <v>149.74</v>
      </c>
    </row>
    <row r="377" spans="11:17" x14ac:dyDescent="0.25">
      <c r="K377" s="1">
        <v>41429</v>
      </c>
      <c r="L377">
        <v>4.2069999999999999</v>
      </c>
      <c r="M377">
        <v>4.2699999999999996</v>
      </c>
      <c r="N377">
        <v>3343</v>
      </c>
      <c r="P377" s="1">
        <v>41429</v>
      </c>
      <c r="Q377">
        <v>150.22</v>
      </c>
    </row>
    <row r="378" spans="11:17" x14ac:dyDescent="0.25">
      <c r="K378" s="1">
        <v>41430</v>
      </c>
      <c r="L378">
        <v>4.2069999999999999</v>
      </c>
      <c r="M378">
        <v>4.2699999999999996</v>
      </c>
      <c r="N378">
        <v>3291.5</v>
      </c>
      <c r="P378" s="1">
        <v>41430</v>
      </c>
      <c r="Q378">
        <v>148.05000000000001</v>
      </c>
    </row>
    <row r="379" spans="11:17" x14ac:dyDescent="0.25">
      <c r="K379" s="1">
        <v>41431</v>
      </c>
      <c r="L379">
        <v>4.2069999999999999</v>
      </c>
      <c r="M379">
        <v>4.2699999999999996</v>
      </c>
      <c r="N379">
        <v>3280.5</v>
      </c>
      <c r="P379" s="1">
        <v>41431</v>
      </c>
      <c r="Q379">
        <v>146.33000000000001</v>
      </c>
    </row>
    <row r="380" spans="11:17" x14ac:dyDescent="0.25">
      <c r="K380" s="1">
        <v>41432</v>
      </c>
      <c r="L380">
        <v>4.2069999999999999</v>
      </c>
      <c r="M380">
        <v>4.2699999999999996</v>
      </c>
      <c r="N380">
        <v>3301.5</v>
      </c>
      <c r="P380" s="1">
        <v>41432</v>
      </c>
      <c r="Q380">
        <v>148.21</v>
      </c>
    </row>
    <row r="381" spans="11:17" x14ac:dyDescent="0.25">
      <c r="K381" s="1">
        <v>41435</v>
      </c>
      <c r="L381">
        <v>4.2069999999999999</v>
      </c>
      <c r="M381">
        <v>4.2699999999999996</v>
      </c>
      <c r="N381">
        <v>3308</v>
      </c>
      <c r="P381" s="1">
        <v>41435</v>
      </c>
      <c r="Q381">
        <v>148.13</v>
      </c>
    </row>
    <row r="382" spans="11:17" x14ac:dyDescent="0.25">
      <c r="K382" s="1">
        <v>41436</v>
      </c>
      <c r="L382">
        <v>4.2119999999999997</v>
      </c>
      <c r="M382">
        <v>4.2949999999999999</v>
      </c>
      <c r="N382">
        <v>3276.5</v>
      </c>
      <c r="P382" s="1">
        <v>41436</v>
      </c>
      <c r="Q382">
        <v>146.44</v>
      </c>
    </row>
    <row r="383" spans="11:17" x14ac:dyDescent="0.25">
      <c r="K383" s="1">
        <v>41437</v>
      </c>
      <c r="L383">
        <v>4.2119999999999997</v>
      </c>
      <c r="M383">
        <v>4.2949999999999999</v>
      </c>
      <c r="N383">
        <v>3264.5</v>
      </c>
      <c r="P383" s="1">
        <v>41437</v>
      </c>
      <c r="Q383">
        <v>146</v>
      </c>
    </row>
    <row r="384" spans="11:17" x14ac:dyDescent="0.25">
      <c r="K384" s="1">
        <v>41438</v>
      </c>
      <c r="L384">
        <v>4.2119999999999997</v>
      </c>
      <c r="M384">
        <v>4.2949999999999999</v>
      </c>
      <c r="N384">
        <v>3239</v>
      </c>
      <c r="P384" s="1">
        <v>41438</v>
      </c>
      <c r="Q384">
        <v>145.9</v>
      </c>
    </row>
    <row r="385" spans="11:17" x14ac:dyDescent="0.25">
      <c r="K385" s="1">
        <v>41439</v>
      </c>
      <c r="L385">
        <v>4.2119999999999997</v>
      </c>
      <c r="M385">
        <v>4.2949999999999999</v>
      </c>
      <c r="N385">
        <v>3239.5</v>
      </c>
      <c r="P385" s="1">
        <v>41439</v>
      </c>
      <c r="Q385">
        <v>146.13999999999999</v>
      </c>
    </row>
    <row r="386" spans="11:17" x14ac:dyDescent="0.25">
      <c r="K386" s="1">
        <v>41442</v>
      </c>
      <c r="L386">
        <v>4.2119999999999997</v>
      </c>
      <c r="M386">
        <v>4.2949999999999999</v>
      </c>
      <c r="N386">
        <v>3246.5</v>
      </c>
      <c r="P386" s="1">
        <v>41442</v>
      </c>
      <c r="Q386">
        <v>147.22</v>
      </c>
    </row>
    <row r="387" spans="11:17" x14ac:dyDescent="0.25">
      <c r="K387" s="1">
        <v>41443</v>
      </c>
      <c r="L387">
        <v>4.2119999999999997</v>
      </c>
      <c r="M387">
        <v>4.2949999999999999</v>
      </c>
      <c r="N387">
        <v>3250.5</v>
      </c>
      <c r="P387" s="1">
        <v>41443</v>
      </c>
      <c r="Q387">
        <v>147.08000000000001</v>
      </c>
    </row>
    <row r="388" spans="11:17" x14ac:dyDescent="0.25">
      <c r="K388" s="1">
        <v>41444</v>
      </c>
      <c r="L388">
        <v>4.2119999999999997</v>
      </c>
      <c r="M388">
        <v>4.2949999999999999</v>
      </c>
      <c r="N388">
        <v>3241</v>
      </c>
      <c r="P388" s="1">
        <v>41444</v>
      </c>
      <c r="Q388">
        <v>146.76</v>
      </c>
    </row>
    <row r="389" spans="11:17" x14ac:dyDescent="0.25">
      <c r="K389" s="1">
        <v>41445</v>
      </c>
      <c r="L389">
        <v>4.2119999999999997</v>
      </c>
      <c r="M389">
        <v>4.2949999999999999</v>
      </c>
      <c r="N389">
        <v>3109</v>
      </c>
      <c r="P389" s="1">
        <v>41445</v>
      </c>
      <c r="Q389">
        <v>142.41999999999999</v>
      </c>
    </row>
    <row r="390" spans="11:17" x14ac:dyDescent="0.25">
      <c r="K390" s="1">
        <v>41446</v>
      </c>
      <c r="L390">
        <v>4.2119999999999997</v>
      </c>
      <c r="M390">
        <v>4.2949999999999999</v>
      </c>
      <c r="N390">
        <v>3111.5</v>
      </c>
      <c r="P390" s="1">
        <v>41446</v>
      </c>
      <c r="Q390">
        <v>140.79</v>
      </c>
    </row>
    <row r="391" spans="11:17" x14ac:dyDescent="0.25">
      <c r="K391" s="1">
        <v>41449</v>
      </c>
      <c r="L391">
        <v>4.2119999999999997</v>
      </c>
      <c r="M391">
        <v>4.2949999999999999</v>
      </c>
      <c r="N391">
        <v>3052.5</v>
      </c>
      <c r="P391" s="1">
        <v>41449</v>
      </c>
      <c r="Q391">
        <v>138.54</v>
      </c>
    </row>
    <row r="392" spans="11:17" x14ac:dyDescent="0.25">
      <c r="K392" s="1">
        <v>41450</v>
      </c>
      <c r="L392">
        <v>4.2119999999999997</v>
      </c>
      <c r="M392">
        <v>4.2949999999999999</v>
      </c>
      <c r="N392">
        <v>3064.5</v>
      </c>
      <c r="P392" s="1">
        <v>41450</v>
      </c>
      <c r="Q392">
        <v>140.54</v>
      </c>
    </row>
    <row r="393" spans="11:17" x14ac:dyDescent="0.25">
      <c r="K393" s="1">
        <v>41451</v>
      </c>
      <c r="L393">
        <v>4.2119999999999997</v>
      </c>
      <c r="M393">
        <v>4.2949999999999999</v>
      </c>
      <c r="N393">
        <v>3115</v>
      </c>
      <c r="P393" s="1">
        <v>41451</v>
      </c>
      <c r="Q393">
        <v>142.97</v>
      </c>
    </row>
    <row r="394" spans="11:17" x14ac:dyDescent="0.25">
      <c r="K394" s="1">
        <v>41452</v>
      </c>
      <c r="L394">
        <v>4.2119999999999997</v>
      </c>
      <c r="M394">
        <v>4.2949999999999999</v>
      </c>
      <c r="N394">
        <v>3152</v>
      </c>
      <c r="P394" s="1">
        <v>41452</v>
      </c>
      <c r="Q394">
        <v>143.88</v>
      </c>
    </row>
    <row r="395" spans="11:17" x14ac:dyDescent="0.25">
      <c r="K395" s="1">
        <v>41453</v>
      </c>
      <c r="L395">
        <v>4.2119999999999997</v>
      </c>
      <c r="M395">
        <v>4.2949999999999999</v>
      </c>
      <c r="N395">
        <v>3115</v>
      </c>
      <c r="P395" s="1">
        <v>41453</v>
      </c>
      <c r="Q395">
        <v>143.18</v>
      </c>
    </row>
    <row r="396" spans="11:17" x14ac:dyDescent="0.25">
      <c r="K396" s="1">
        <v>41456</v>
      </c>
      <c r="L396">
        <v>4.2119999999999997</v>
      </c>
      <c r="M396">
        <v>4.2949999999999999</v>
      </c>
      <c r="N396">
        <v>3151</v>
      </c>
      <c r="P396" s="1">
        <v>41456</v>
      </c>
      <c r="Q396">
        <v>144.81</v>
      </c>
    </row>
    <row r="397" spans="11:17" x14ac:dyDescent="0.25">
      <c r="K397" s="1">
        <v>41457</v>
      </c>
      <c r="L397">
        <v>4.2119999999999997</v>
      </c>
      <c r="M397">
        <v>4.2949999999999999</v>
      </c>
      <c r="N397">
        <v>3173</v>
      </c>
      <c r="P397" s="1">
        <v>41457</v>
      </c>
      <c r="Q397">
        <v>144.19999999999999</v>
      </c>
    </row>
    <row r="398" spans="11:17" x14ac:dyDescent="0.25">
      <c r="K398" s="1">
        <v>41458</v>
      </c>
      <c r="L398">
        <v>4.2119999999999997</v>
      </c>
      <c r="M398">
        <v>4.2949999999999999</v>
      </c>
      <c r="N398">
        <v>3134</v>
      </c>
      <c r="P398" s="1">
        <v>41458</v>
      </c>
      <c r="Q398">
        <v>143.37</v>
      </c>
    </row>
    <row r="399" spans="11:17" x14ac:dyDescent="0.25">
      <c r="K399" s="1">
        <v>41459</v>
      </c>
      <c r="L399">
        <v>4.2119999999999997</v>
      </c>
      <c r="M399">
        <v>4.2949999999999999</v>
      </c>
      <c r="N399">
        <v>3238</v>
      </c>
      <c r="P399" s="1">
        <v>41459</v>
      </c>
      <c r="Q399">
        <v>146.72999999999999</v>
      </c>
    </row>
    <row r="400" spans="11:17" x14ac:dyDescent="0.25">
      <c r="K400" s="1">
        <v>41460</v>
      </c>
      <c r="L400">
        <v>4.2119999999999997</v>
      </c>
      <c r="M400">
        <v>4.2949999999999999</v>
      </c>
      <c r="N400">
        <v>3213.5</v>
      </c>
      <c r="P400" s="1">
        <v>41460</v>
      </c>
      <c r="Q400">
        <v>144.76</v>
      </c>
    </row>
    <row r="401" spans="11:17" x14ac:dyDescent="0.25">
      <c r="K401" s="1">
        <v>41463</v>
      </c>
      <c r="L401">
        <v>4.2119999999999997</v>
      </c>
      <c r="M401">
        <v>4.2949999999999999</v>
      </c>
      <c r="N401">
        <v>3242</v>
      </c>
      <c r="P401" s="1">
        <v>41463</v>
      </c>
      <c r="Q401">
        <v>146.81</v>
      </c>
    </row>
    <row r="402" spans="11:17" x14ac:dyDescent="0.25">
      <c r="K402" s="1">
        <v>41464</v>
      </c>
      <c r="L402">
        <v>4.2119999999999997</v>
      </c>
      <c r="M402">
        <v>4.2949999999999999</v>
      </c>
      <c r="N402">
        <v>3281.5</v>
      </c>
      <c r="P402" s="1">
        <v>41464</v>
      </c>
      <c r="Q402">
        <v>147.93</v>
      </c>
    </row>
    <row r="403" spans="11:17" x14ac:dyDescent="0.25">
      <c r="K403" s="1">
        <v>41465</v>
      </c>
      <c r="L403">
        <v>4.2119999999999997</v>
      </c>
      <c r="M403">
        <v>4.2949999999999999</v>
      </c>
      <c r="N403">
        <v>3269.5</v>
      </c>
      <c r="P403" s="1">
        <v>41465</v>
      </c>
      <c r="Q403">
        <v>148.12</v>
      </c>
    </row>
    <row r="404" spans="11:17" x14ac:dyDescent="0.25">
      <c r="K404" s="1">
        <v>41466</v>
      </c>
      <c r="L404">
        <v>4.2119999999999997</v>
      </c>
      <c r="M404">
        <v>4.2949999999999999</v>
      </c>
      <c r="N404">
        <v>3250</v>
      </c>
      <c r="P404" s="1">
        <v>41466</v>
      </c>
      <c r="Q404">
        <v>148.97</v>
      </c>
    </row>
    <row r="405" spans="11:17" x14ac:dyDescent="0.25">
      <c r="K405" s="1">
        <v>41467</v>
      </c>
      <c r="L405">
        <v>4.2119999999999997</v>
      </c>
      <c r="M405">
        <v>4.2949999999999999</v>
      </c>
      <c r="N405">
        <v>3267</v>
      </c>
      <c r="P405" s="1">
        <v>41467</v>
      </c>
      <c r="Q405">
        <v>148.78</v>
      </c>
    </row>
    <row r="406" spans="11:17" x14ac:dyDescent="0.25">
      <c r="K406" s="1">
        <v>41470</v>
      </c>
      <c r="L406">
        <v>4.1769999999999996</v>
      </c>
      <c r="M406">
        <v>4.18</v>
      </c>
      <c r="N406">
        <v>3262</v>
      </c>
      <c r="P406" s="1">
        <v>41470</v>
      </c>
      <c r="Q406">
        <v>149.43</v>
      </c>
    </row>
    <row r="407" spans="11:17" x14ac:dyDescent="0.25">
      <c r="K407" s="1">
        <v>41471</v>
      </c>
      <c r="L407">
        <v>4.1769999999999996</v>
      </c>
      <c r="M407">
        <v>4.18</v>
      </c>
      <c r="N407">
        <v>3269.5</v>
      </c>
      <c r="P407" s="1">
        <v>41471</v>
      </c>
      <c r="Q407">
        <v>148.38999999999999</v>
      </c>
    </row>
    <row r="408" spans="11:17" x14ac:dyDescent="0.25">
      <c r="K408" s="1">
        <v>41472</v>
      </c>
      <c r="L408">
        <v>4.1769999999999996</v>
      </c>
      <c r="M408">
        <v>4.18</v>
      </c>
      <c r="N408">
        <v>3286.5</v>
      </c>
      <c r="P408" s="1">
        <v>41472</v>
      </c>
      <c r="Q408">
        <v>149.28</v>
      </c>
    </row>
    <row r="409" spans="11:17" x14ac:dyDescent="0.25">
      <c r="K409" s="1">
        <v>41473</v>
      </c>
      <c r="L409">
        <v>4.1769999999999996</v>
      </c>
      <c r="M409">
        <v>4.18</v>
      </c>
      <c r="N409">
        <v>3305</v>
      </c>
      <c r="P409" s="1">
        <v>41473</v>
      </c>
      <c r="Q409">
        <v>150.59</v>
      </c>
    </row>
    <row r="410" spans="11:17" x14ac:dyDescent="0.25">
      <c r="K410" s="1">
        <v>41474</v>
      </c>
      <c r="L410">
        <v>4.1769999999999996</v>
      </c>
      <c r="M410">
        <v>4.18</v>
      </c>
      <c r="N410">
        <v>3280</v>
      </c>
      <c r="P410" s="1">
        <v>41474</v>
      </c>
      <c r="Q410">
        <v>150.62</v>
      </c>
    </row>
    <row r="411" spans="11:17" x14ac:dyDescent="0.25">
      <c r="K411" s="1">
        <v>41477</v>
      </c>
      <c r="L411">
        <v>4.1769999999999996</v>
      </c>
      <c r="M411">
        <v>4.18</v>
      </c>
      <c r="N411">
        <v>3276</v>
      </c>
      <c r="P411" s="1">
        <v>41477</v>
      </c>
      <c r="Q411">
        <v>150.85</v>
      </c>
    </row>
    <row r="412" spans="11:17" x14ac:dyDescent="0.25">
      <c r="K412" s="1">
        <v>41478</v>
      </c>
      <c r="L412">
        <v>4.1769999999999996</v>
      </c>
      <c r="M412">
        <v>4.18</v>
      </c>
      <c r="N412">
        <v>3290.5</v>
      </c>
      <c r="P412" s="1">
        <v>41478</v>
      </c>
      <c r="Q412">
        <v>150.41999999999999</v>
      </c>
    </row>
    <row r="413" spans="11:17" x14ac:dyDescent="0.25">
      <c r="K413" s="1">
        <v>41479</v>
      </c>
      <c r="L413">
        <v>4.1769999999999996</v>
      </c>
      <c r="M413">
        <v>4.18</v>
      </c>
      <c r="N413">
        <v>3288.5</v>
      </c>
      <c r="P413" s="1">
        <v>41479</v>
      </c>
      <c r="Q413">
        <v>151.28</v>
      </c>
    </row>
    <row r="414" spans="11:17" x14ac:dyDescent="0.25">
      <c r="K414" s="1">
        <v>41480</v>
      </c>
      <c r="L414">
        <v>4.1769999999999996</v>
      </c>
      <c r="M414">
        <v>4.18</v>
      </c>
      <c r="N414">
        <v>3280</v>
      </c>
      <c r="P414" s="1">
        <v>41480</v>
      </c>
      <c r="Q414">
        <v>150.54</v>
      </c>
    </row>
    <row r="415" spans="11:17" x14ac:dyDescent="0.25">
      <c r="K415" s="1">
        <v>41481</v>
      </c>
      <c r="L415">
        <v>4.1769999999999996</v>
      </c>
      <c r="M415">
        <v>4.18</v>
      </c>
      <c r="N415">
        <v>3255</v>
      </c>
      <c r="P415" s="1">
        <v>41481</v>
      </c>
      <c r="Q415">
        <v>150.18</v>
      </c>
    </row>
    <row r="416" spans="11:17" x14ac:dyDescent="0.25">
      <c r="K416" s="1">
        <v>41484</v>
      </c>
      <c r="L416">
        <v>4.1769999999999996</v>
      </c>
      <c r="M416">
        <v>4.18</v>
      </c>
      <c r="N416">
        <v>3273</v>
      </c>
      <c r="P416" s="1">
        <v>41484</v>
      </c>
      <c r="Q416">
        <v>150.25</v>
      </c>
    </row>
    <row r="417" spans="11:17" x14ac:dyDescent="0.25">
      <c r="K417" s="1">
        <v>41485</v>
      </c>
      <c r="L417">
        <v>4.1769999999999996</v>
      </c>
      <c r="M417">
        <v>4.18</v>
      </c>
      <c r="N417">
        <v>3298</v>
      </c>
      <c r="P417" s="1">
        <v>41485</v>
      </c>
      <c r="Q417">
        <v>150.36000000000001</v>
      </c>
    </row>
    <row r="418" spans="11:17" x14ac:dyDescent="0.25">
      <c r="K418" s="1">
        <v>41486</v>
      </c>
      <c r="L418">
        <v>4.1769999999999996</v>
      </c>
      <c r="M418">
        <v>4.18</v>
      </c>
      <c r="N418">
        <v>3335</v>
      </c>
      <c r="P418" s="1">
        <v>41486</v>
      </c>
      <c r="Q418">
        <v>150.47999999999999</v>
      </c>
    </row>
    <row r="419" spans="11:17" x14ac:dyDescent="0.25">
      <c r="K419" s="1">
        <v>41487</v>
      </c>
      <c r="L419">
        <v>4.1769999999999996</v>
      </c>
      <c r="M419">
        <v>4.18</v>
      </c>
      <c r="N419">
        <v>3334</v>
      </c>
      <c r="P419" s="1">
        <v>41487</v>
      </c>
      <c r="Q419">
        <v>152.22999999999999</v>
      </c>
    </row>
    <row r="420" spans="11:17" x14ac:dyDescent="0.25">
      <c r="K420" s="1">
        <v>41488</v>
      </c>
      <c r="L420">
        <v>4.0579999999999998</v>
      </c>
      <c r="M420">
        <v>3.8050000000000002</v>
      </c>
      <c r="N420">
        <v>3332.5</v>
      </c>
      <c r="P420" s="1">
        <v>41488</v>
      </c>
      <c r="Q420">
        <v>152.61000000000001</v>
      </c>
    </row>
    <row r="421" spans="11:17" x14ac:dyDescent="0.25">
      <c r="K421" s="1">
        <v>41491</v>
      </c>
      <c r="L421">
        <v>4.0579999999999998</v>
      </c>
      <c r="M421">
        <v>3.8050000000000002</v>
      </c>
      <c r="N421">
        <v>3298.5</v>
      </c>
      <c r="P421" s="1">
        <v>41491</v>
      </c>
      <c r="Q421">
        <v>152.86000000000001</v>
      </c>
    </row>
    <row r="422" spans="11:17" x14ac:dyDescent="0.25">
      <c r="K422" s="1">
        <v>41492</v>
      </c>
      <c r="L422">
        <v>4.0579999999999998</v>
      </c>
      <c r="M422">
        <v>3.8050000000000002</v>
      </c>
      <c r="N422">
        <v>3272</v>
      </c>
      <c r="P422" s="1">
        <v>41492</v>
      </c>
      <c r="Q422">
        <v>152.25</v>
      </c>
    </row>
    <row r="423" spans="11:17" x14ac:dyDescent="0.25">
      <c r="K423" s="1">
        <v>41493</v>
      </c>
      <c r="L423">
        <v>4.0579999999999998</v>
      </c>
      <c r="M423">
        <v>3.8050000000000002</v>
      </c>
      <c r="N423">
        <v>3222</v>
      </c>
      <c r="P423" s="1">
        <v>41493</v>
      </c>
      <c r="Q423">
        <v>152</v>
      </c>
    </row>
    <row r="424" spans="11:17" x14ac:dyDescent="0.25">
      <c r="K424" s="1">
        <v>41494</v>
      </c>
      <c r="L424">
        <v>4.0579999999999998</v>
      </c>
      <c r="M424">
        <v>3.8050000000000002</v>
      </c>
      <c r="N424">
        <v>3224</v>
      </c>
      <c r="P424" s="1">
        <v>41494</v>
      </c>
      <c r="Q424">
        <v>152.63999999999999</v>
      </c>
    </row>
    <row r="425" spans="11:17" x14ac:dyDescent="0.25">
      <c r="K425" s="1">
        <v>41495</v>
      </c>
      <c r="L425">
        <v>4.0579999999999998</v>
      </c>
      <c r="M425">
        <v>3.8050000000000002</v>
      </c>
      <c r="N425">
        <v>3235</v>
      </c>
      <c r="P425" s="1">
        <v>41495</v>
      </c>
      <c r="Q425">
        <v>153.55000000000001</v>
      </c>
    </row>
    <row r="426" spans="11:17" x14ac:dyDescent="0.25">
      <c r="K426" s="1">
        <v>41498</v>
      </c>
      <c r="L426">
        <v>4.0579999999999998</v>
      </c>
      <c r="M426">
        <v>3.8050000000000002</v>
      </c>
      <c r="N426">
        <v>3271</v>
      </c>
      <c r="P426" s="1">
        <v>41498</v>
      </c>
      <c r="Q426">
        <v>153.66</v>
      </c>
    </row>
    <row r="427" spans="11:17" x14ac:dyDescent="0.25">
      <c r="K427" s="1">
        <v>41499</v>
      </c>
      <c r="L427">
        <v>4.0579999999999998</v>
      </c>
      <c r="M427">
        <v>3.8050000000000002</v>
      </c>
      <c r="N427">
        <v>3311.5</v>
      </c>
      <c r="P427" s="1">
        <v>41499</v>
      </c>
      <c r="Q427">
        <v>154.54</v>
      </c>
    </row>
    <row r="428" spans="11:17" x14ac:dyDescent="0.25">
      <c r="K428" s="1">
        <v>41500</v>
      </c>
      <c r="L428">
        <v>4.0579999999999998</v>
      </c>
      <c r="M428">
        <v>3.8050000000000002</v>
      </c>
      <c r="N428">
        <v>3249</v>
      </c>
      <c r="P428" s="1">
        <v>41500</v>
      </c>
      <c r="Q428">
        <v>155.05000000000001</v>
      </c>
    </row>
    <row r="429" spans="11:17" x14ac:dyDescent="0.25">
      <c r="K429" s="1">
        <v>41501</v>
      </c>
      <c r="L429">
        <v>4.0579999999999998</v>
      </c>
      <c r="M429">
        <v>3.8050000000000002</v>
      </c>
      <c r="N429">
        <v>3192.5</v>
      </c>
      <c r="P429" s="1">
        <v>41501</v>
      </c>
      <c r="Q429">
        <v>153.47999999999999</v>
      </c>
    </row>
    <row r="430" spans="11:17" x14ac:dyDescent="0.25">
      <c r="K430" s="1">
        <v>41502</v>
      </c>
      <c r="L430">
        <v>4.0579999999999998</v>
      </c>
      <c r="M430">
        <v>3.8050000000000002</v>
      </c>
      <c r="N430">
        <v>3199.5</v>
      </c>
      <c r="P430" s="1">
        <v>41502</v>
      </c>
      <c r="Q430">
        <v>153.94999999999999</v>
      </c>
    </row>
    <row r="431" spans="11:17" x14ac:dyDescent="0.25">
      <c r="K431" s="1">
        <v>41505</v>
      </c>
      <c r="L431">
        <v>4.0579999999999998</v>
      </c>
      <c r="M431">
        <v>3.8050000000000002</v>
      </c>
      <c r="N431">
        <v>3186.5</v>
      </c>
      <c r="P431" s="1">
        <v>41505</v>
      </c>
      <c r="Q431">
        <v>153.11000000000001</v>
      </c>
    </row>
    <row r="432" spans="11:17" x14ac:dyDescent="0.25">
      <c r="K432" s="1">
        <v>41506</v>
      </c>
      <c r="L432">
        <v>4.0579999999999998</v>
      </c>
      <c r="M432">
        <v>3.8050000000000002</v>
      </c>
      <c r="N432">
        <v>3204</v>
      </c>
      <c r="P432" s="1">
        <v>41506</v>
      </c>
      <c r="Q432">
        <v>151.87</v>
      </c>
    </row>
    <row r="433" spans="11:17" x14ac:dyDescent="0.25">
      <c r="K433" s="1">
        <v>41507</v>
      </c>
      <c r="L433">
        <v>4.0579999999999998</v>
      </c>
      <c r="M433">
        <v>3.8050000000000002</v>
      </c>
      <c r="N433">
        <v>3183.5</v>
      </c>
      <c r="P433" s="1">
        <v>41507</v>
      </c>
      <c r="Q433">
        <v>151.08000000000001</v>
      </c>
    </row>
    <row r="434" spans="11:17" x14ac:dyDescent="0.25">
      <c r="K434" s="1">
        <v>41508</v>
      </c>
      <c r="L434">
        <v>4.0579999999999998</v>
      </c>
      <c r="M434">
        <v>3.8050000000000002</v>
      </c>
      <c r="N434">
        <v>3230</v>
      </c>
      <c r="P434" s="1">
        <v>41508</v>
      </c>
      <c r="Q434">
        <v>152.56</v>
      </c>
    </row>
    <row r="435" spans="11:17" x14ac:dyDescent="0.25">
      <c r="K435" s="1">
        <v>41509</v>
      </c>
      <c r="L435">
        <v>4.0579999999999998</v>
      </c>
      <c r="M435">
        <v>3.8050000000000002</v>
      </c>
      <c r="N435">
        <v>3246.5</v>
      </c>
      <c r="P435" s="1">
        <v>41509</v>
      </c>
      <c r="Q435">
        <v>153.15</v>
      </c>
    </row>
    <row r="436" spans="11:17" x14ac:dyDescent="0.25">
      <c r="K436" s="1">
        <v>41512</v>
      </c>
      <c r="L436">
        <v>4.0579999999999998</v>
      </c>
      <c r="M436">
        <v>3.8050000000000002</v>
      </c>
      <c r="N436">
        <v>3246.5</v>
      </c>
      <c r="P436" s="1">
        <v>41512</v>
      </c>
      <c r="Q436">
        <v>153.07</v>
      </c>
    </row>
    <row r="437" spans="11:17" x14ac:dyDescent="0.25">
      <c r="K437" s="1">
        <v>41513</v>
      </c>
      <c r="L437">
        <v>4.0579999999999998</v>
      </c>
      <c r="M437">
        <v>3.8050000000000002</v>
      </c>
      <c r="N437">
        <v>3245</v>
      </c>
      <c r="P437" s="1">
        <v>41513</v>
      </c>
      <c r="Q437">
        <v>150.4</v>
      </c>
    </row>
    <row r="438" spans="11:17" x14ac:dyDescent="0.25">
      <c r="K438" s="1">
        <v>41514</v>
      </c>
      <c r="L438">
        <v>4.0579999999999998</v>
      </c>
      <c r="M438">
        <v>3.8050000000000002</v>
      </c>
      <c r="N438">
        <v>3217</v>
      </c>
      <c r="P438" s="1">
        <v>41514</v>
      </c>
      <c r="Q438">
        <v>149.93</v>
      </c>
    </row>
    <row r="439" spans="11:17" x14ac:dyDescent="0.25">
      <c r="K439" s="1">
        <v>41515</v>
      </c>
      <c r="L439">
        <v>4.0369999999999999</v>
      </c>
      <c r="M439">
        <v>3.8050000000000002</v>
      </c>
      <c r="N439">
        <v>3208</v>
      </c>
      <c r="P439" s="1">
        <v>41515</v>
      </c>
      <c r="Q439">
        <v>150.99</v>
      </c>
    </row>
    <row r="440" spans="11:17" x14ac:dyDescent="0.25">
      <c r="K440" s="1">
        <v>41516</v>
      </c>
      <c r="L440">
        <v>4.0369999999999999</v>
      </c>
      <c r="M440">
        <v>3.8050000000000002</v>
      </c>
      <c r="N440">
        <v>3178</v>
      </c>
      <c r="P440" s="1">
        <v>41516</v>
      </c>
      <c r="Q440">
        <v>149.6</v>
      </c>
    </row>
    <row r="441" spans="11:17" x14ac:dyDescent="0.25">
      <c r="K441" s="1">
        <v>41519</v>
      </c>
      <c r="L441">
        <v>4.0149999999999997</v>
      </c>
      <c r="M441">
        <v>3.73</v>
      </c>
      <c r="N441">
        <v>3182.5</v>
      </c>
      <c r="P441" s="1">
        <v>41519</v>
      </c>
      <c r="Q441">
        <v>152.36000000000001</v>
      </c>
    </row>
    <row r="442" spans="11:17" x14ac:dyDescent="0.25">
      <c r="K442" s="1">
        <v>41520</v>
      </c>
      <c r="L442">
        <v>4.0149999999999997</v>
      </c>
      <c r="M442">
        <v>3.73</v>
      </c>
      <c r="N442">
        <v>3154</v>
      </c>
      <c r="P442" s="1">
        <v>41520</v>
      </c>
      <c r="Q442">
        <v>151.72999999999999</v>
      </c>
    </row>
    <row r="443" spans="11:17" x14ac:dyDescent="0.25">
      <c r="K443" s="1">
        <v>41521</v>
      </c>
      <c r="L443">
        <v>4.0149999999999997</v>
      </c>
      <c r="M443">
        <v>3.73</v>
      </c>
      <c r="N443">
        <v>3146.5</v>
      </c>
      <c r="P443" s="1">
        <v>41521</v>
      </c>
      <c r="Q443">
        <v>152.08000000000001</v>
      </c>
    </row>
    <row r="444" spans="11:17" x14ac:dyDescent="0.25">
      <c r="K444" s="1">
        <v>41522</v>
      </c>
      <c r="L444">
        <v>4.0149999999999997</v>
      </c>
      <c r="M444">
        <v>3.73</v>
      </c>
      <c r="N444">
        <v>3143.5</v>
      </c>
      <c r="P444" s="1">
        <v>41522</v>
      </c>
      <c r="Q444">
        <v>153.19</v>
      </c>
    </row>
    <row r="445" spans="11:17" x14ac:dyDescent="0.25">
      <c r="K445" s="1">
        <v>41523</v>
      </c>
      <c r="L445">
        <v>4.0149999999999997</v>
      </c>
      <c r="M445">
        <v>3.73</v>
      </c>
      <c r="N445">
        <v>3117.5</v>
      </c>
      <c r="P445" s="1">
        <v>41523</v>
      </c>
      <c r="Q445">
        <v>153.94999999999999</v>
      </c>
    </row>
    <row r="446" spans="11:17" x14ac:dyDescent="0.25">
      <c r="K446" s="1">
        <v>41526</v>
      </c>
      <c r="L446">
        <v>4.0149999999999997</v>
      </c>
      <c r="M446">
        <v>3.73</v>
      </c>
      <c r="N446">
        <v>3116.5</v>
      </c>
      <c r="P446" s="1">
        <v>41526</v>
      </c>
      <c r="Q446">
        <v>153.76</v>
      </c>
    </row>
    <row r="447" spans="11:17" x14ac:dyDescent="0.25">
      <c r="K447" s="1">
        <v>41527</v>
      </c>
      <c r="L447">
        <v>4.0149999999999997</v>
      </c>
      <c r="M447">
        <v>3.73</v>
      </c>
      <c r="N447">
        <v>3133.5</v>
      </c>
      <c r="P447" s="1">
        <v>41527</v>
      </c>
      <c r="Q447">
        <v>155.71</v>
      </c>
    </row>
    <row r="448" spans="11:17" x14ac:dyDescent="0.25">
      <c r="K448" s="1">
        <v>41528</v>
      </c>
      <c r="L448">
        <v>4.0149999999999997</v>
      </c>
      <c r="M448">
        <v>3.73</v>
      </c>
      <c r="N448">
        <v>3161.5</v>
      </c>
      <c r="P448" s="1">
        <v>41528</v>
      </c>
      <c r="Q448">
        <v>156.30000000000001</v>
      </c>
    </row>
    <row r="449" spans="11:17" x14ac:dyDescent="0.25">
      <c r="K449" s="1">
        <v>41529</v>
      </c>
      <c r="L449">
        <v>4.0149999999999997</v>
      </c>
      <c r="M449">
        <v>3.73</v>
      </c>
      <c r="N449">
        <v>3195</v>
      </c>
      <c r="P449" s="1">
        <v>41529</v>
      </c>
      <c r="Q449">
        <v>156.26</v>
      </c>
    </row>
    <row r="450" spans="11:17" x14ac:dyDescent="0.25">
      <c r="K450" s="1">
        <v>41530</v>
      </c>
      <c r="L450">
        <v>4.0149999999999997</v>
      </c>
      <c r="M450">
        <v>3.73</v>
      </c>
      <c r="N450">
        <v>3174.5</v>
      </c>
      <c r="P450" s="1">
        <v>41530</v>
      </c>
      <c r="Q450">
        <v>156.62</v>
      </c>
    </row>
    <row r="451" spans="11:17" x14ac:dyDescent="0.25">
      <c r="K451" s="1">
        <v>41533</v>
      </c>
      <c r="L451">
        <v>4.0149999999999997</v>
      </c>
      <c r="M451">
        <v>3.73</v>
      </c>
      <c r="N451">
        <v>3229</v>
      </c>
      <c r="P451" s="1">
        <v>41533</v>
      </c>
      <c r="Q451">
        <v>157.61000000000001</v>
      </c>
    </row>
    <row r="452" spans="11:17" x14ac:dyDescent="0.25">
      <c r="K452" s="1">
        <v>41534</v>
      </c>
      <c r="L452">
        <v>4.0369999999999999</v>
      </c>
      <c r="M452">
        <v>3.73</v>
      </c>
      <c r="N452">
        <v>3220</v>
      </c>
      <c r="P452" s="1">
        <v>41534</v>
      </c>
      <c r="Q452">
        <v>156.86000000000001</v>
      </c>
    </row>
    <row r="453" spans="11:17" x14ac:dyDescent="0.25">
      <c r="K453" s="1">
        <v>41535</v>
      </c>
      <c r="L453">
        <v>4.0369999999999999</v>
      </c>
      <c r="M453">
        <v>3.73</v>
      </c>
      <c r="N453">
        <v>3213</v>
      </c>
      <c r="P453" s="1">
        <v>41535</v>
      </c>
      <c r="Q453">
        <v>157.57</v>
      </c>
    </row>
    <row r="454" spans="11:17" x14ac:dyDescent="0.25">
      <c r="K454" s="1">
        <v>41536</v>
      </c>
      <c r="L454">
        <v>4.0369999999999999</v>
      </c>
      <c r="M454">
        <v>3.73</v>
      </c>
      <c r="N454">
        <v>3240.5</v>
      </c>
      <c r="P454" s="1">
        <v>41536</v>
      </c>
      <c r="Q454">
        <v>158.49</v>
      </c>
    </row>
    <row r="455" spans="11:17" x14ac:dyDescent="0.25">
      <c r="K455" s="1">
        <v>41537</v>
      </c>
      <c r="L455">
        <v>4.0369999999999999</v>
      </c>
      <c r="M455">
        <v>3.73</v>
      </c>
      <c r="N455">
        <v>3257</v>
      </c>
      <c r="P455" s="1">
        <v>41537</v>
      </c>
      <c r="Q455">
        <v>158.04</v>
      </c>
    </row>
    <row r="456" spans="11:17" x14ac:dyDescent="0.25">
      <c r="K456" s="1">
        <v>41540</v>
      </c>
      <c r="L456">
        <v>4.0369999999999999</v>
      </c>
      <c r="M456">
        <v>3.73</v>
      </c>
      <c r="N456">
        <v>3210.5</v>
      </c>
      <c r="P456" s="1">
        <v>41540</v>
      </c>
      <c r="Q456">
        <v>157.29</v>
      </c>
    </row>
    <row r="457" spans="11:17" x14ac:dyDescent="0.25">
      <c r="K457" s="1">
        <v>41541</v>
      </c>
      <c r="L457">
        <v>4.0369999999999999</v>
      </c>
      <c r="M457">
        <v>3.73</v>
      </c>
      <c r="N457">
        <v>3218</v>
      </c>
      <c r="P457" s="1">
        <v>41541</v>
      </c>
      <c r="Q457">
        <v>157.55000000000001</v>
      </c>
    </row>
    <row r="458" spans="11:17" x14ac:dyDescent="0.25">
      <c r="K458" s="1">
        <v>41542</v>
      </c>
      <c r="L458">
        <v>4.0369999999999999</v>
      </c>
      <c r="M458">
        <v>3.73</v>
      </c>
      <c r="N458">
        <v>3209</v>
      </c>
      <c r="P458" s="1">
        <v>41542</v>
      </c>
      <c r="Q458">
        <v>157.47</v>
      </c>
    </row>
    <row r="459" spans="11:17" x14ac:dyDescent="0.25">
      <c r="K459" s="1">
        <v>41543</v>
      </c>
      <c r="L459">
        <v>4.0369999999999999</v>
      </c>
      <c r="M459">
        <v>3.73</v>
      </c>
      <c r="N459">
        <v>3239.5</v>
      </c>
      <c r="P459" s="1">
        <v>41543</v>
      </c>
      <c r="Q459">
        <v>157.51</v>
      </c>
    </row>
    <row r="460" spans="11:17" x14ac:dyDescent="0.25">
      <c r="K460" s="1">
        <v>41544</v>
      </c>
      <c r="L460">
        <v>4.0369999999999999</v>
      </c>
      <c r="M460">
        <v>3.73</v>
      </c>
      <c r="N460">
        <v>3201</v>
      </c>
      <c r="P460" s="1">
        <v>41544</v>
      </c>
      <c r="Q460">
        <v>157.08000000000001</v>
      </c>
    </row>
    <row r="461" spans="11:17" x14ac:dyDescent="0.25">
      <c r="K461" s="1">
        <v>41547</v>
      </c>
      <c r="L461">
        <v>4.0369999999999999</v>
      </c>
      <c r="M461">
        <v>3.73</v>
      </c>
      <c r="N461">
        <v>3215.5</v>
      </c>
      <c r="P461" s="1">
        <v>41547</v>
      </c>
      <c r="Q461">
        <v>156.21</v>
      </c>
    </row>
    <row r="462" spans="11:17" x14ac:dyDescent="0.25">
      <c r="K462" s="1">
        <v>41548</v>
      </c>
      <c r="L462">
        <v>4.0369999999999999</v>
      </c>
      <c r="M462">
        <v>3.73</v>
      </c>
      <c r="N462">
        <v>3211.5</v>
      </c>
      <c r="P462" s="1">
        <v>41548</v>
      </c>
      <c r="Q462">
        <v>157.34</v>
      </c>
    </row>
    <row r="463" spans="11:17" x14ac:dyDescent="0.25">
      <c r="K463" s="1">
        <v>41549</v>
      </c>
      <c r="L463">
        <v>4.0369999999999999</v>
      </c>
      <c r="M463">
        <v>3.73</v>
      </c>
      <c r="N463">
        <v>3190.5</v>
      </c>
      <c r="P463" s="1">
        <v>41549</v>
      </c>
      <c r="Q463">
        <v>156.28</v>
      </c>
    </row>
    <row r="464" spans="11:17" x14ac:dyDescent="0.25">
      <c r="K464" s="1">
        <v>41550</v>
      </c>
      <c r="L464">
        <v>4.0369999999999999</v>
      </c>
      <c r="M464">
        <v>3.73</v>
      </c>
      <c r="N464">
        <v>3199</v>
      </c>
      <c r="P464" s="1">
        <v>41550</v>
      </c>
      <c r="Q464">
        <v>155.66</v>
      </c>
    </row>
    <row r="465" spans="11:17" x14ac:dyDescent="0.25">
      <c r="K465" s="1">
        <v>41551</v>
      </c>
      <c r="L465">
        <v>4.0369999999999999</v>
      </c>
      <c r="M465">
        <v>3.73</v>
      </c>
      <c r="N465">
        <v>3182</v>
      </c>
      <c r="P465" s="1">
        <v>41551</v>
      </c>
      <c r="Q465">
        <v>155.82</v>
      </c>
    </row>
    <row r="466" spans="11:17" x14ac:dyDescent="0.25">
      <c r="K466" s="1">
        <v>41554</v>
      </c>
      <c r="L466">
        <v>4.0369999999999999</v>
      </c>
      <c r="M466">
        <v>3.73</v>
      </c>
      <c r="N466">
        <v>3170.5</v>
      </c>
      <c r="P466" s="1">
        <v>41554</v>
      </c>
      <c r="Q466">
        <v>155.46</v>
      </c>
    </row>
    <row r="467" spans="11:17" x14ac:dyDescent="0.25">
      <c r="K467" s="1">
        <v>41555</v>
      </c>
      <c r="L467">
        <v>4.0369999999999999</v>
      </c>
      <c r="M467">
        <v>3.73</v>
      </c>
      <c r="N467">
        <v>3143</v>
      </c>
      <c r="P467" s="1">
        <v>41555</v>
      </c>
      <c r="Q467">
        <v>154.27000000000001</v>
      </c>
    </row>
    <row r="468" spans="11:17" x14ac:dyDescent="0.25">
      <c r="K468" s="1">
        <v>41556</v>
      </c>
      <c r="L468">
        <v>4.0369999999999999</v>
      </c>
      <c r="M468">
        <v>3.73</v>
      </c>
      <c r="N468">
        <v>3113</v>
      </c>
      <c r="P468" s="1">
        <v>41556</v>
      </c>
      <c r="Q468">
        <v>153.44</v>
      </c>
    </row>
    <row r="469" spans="11:17" x14ac:dyDescent="0.25">
      <c r="K469" s="1">
        <v>41557</v>
      </c>
      <c r="L469">
        <v>4.0369999999999999</v>
      </c>
      <c r="M469">
        <v>3.73</v>
      </c>
      <c r="N469">
        <v>3133</v>
      </c>
      <c r="P469" s="1">
        <v>41557</v>
      </c>
      <c r="Q469">
        <v>156</v>
      </c>
    </row>
    <row r="470" spans="11:17" x14ac:dyDescent="0.25">
      <c r="K470" s="1">
        <v>41558</v>
      </c>
      <c r="L470">
        <v>4.0369999999999999</v>
      </c>
      <c r="M470">
        <v>3.73</v>
      </c>
      <c r="N470">
        <v>3176.5</v>
      </c>
      <c r="P470" s="1">
        <v>41558</v>
      </c>
      <c r="Q470">
        <v>156.69999999999999</v>
      </c>
    </row>
    <row r="471" spans="11:17" x14ac:dyDescent="0.25">
      <c r="K471" s="1">
        <v>41561</v>
      </c>
      <c r="L471">
        <v>4.0369999999999999</v>
      </c>
      <c r="M471">
        <v>3.73</v>
      </c>
      <c r="N471">
        <v>3186.5</v>
      </c>
      <c r="P471" s="1">
        <v>41561</v>
      </c>
      <c r="Q471">
        <v>156.99</v>
      </c>
    </row>
    <row r="472" spans="11:17" x14ac:dyDescent="0.25">
      <c r="K472" s="1">
        <v>41562</v>
      </c>
      <c r="L472">
        <v>4.0369999999999999</v>
      </c>
      <c r="M472">
        <v>3.73</v>
      </c>
      <c r="N472">
        <v>3183</v>
      </c>
      <c r="P472" s="1">
        <v>41562</v>
      </c>
      <c r="Q472">
        <v>158.29</v>
      </c>
    </row>
    <row r="473" spans="11:17" x14ac:dyDescent="0.25">
      <c r="K473" s="1">
        <v>41563</v>
      </c>
      <c r="L473">
        <v>4.0519999999999996</v>
      </c>
      <c r="M473">
        <v>3.7749999999999999</v>
      </c>
      <c r="N473">
        <v>3159.5</v>
      </c>
      <c r="P473" s="1">
        <v>41563</v>
      </c>
      <c r="Q473">
        <v>158.69999999999999</v>
      </c>
    </row>
    <row r="474" spans="11:17" x14ac:dyDescent="0.25">
      <c r="K474" s="1">
        <v>41564</v>
      </c>
      <c r="L474">
        <v>4.0519999999999996</v>
      </c>
      <c r="M474">
        <v>3.7749999999999999</v>
      </c>
      <c r="N474">
        <v>3150</v>
      </c>
      <c r="P474" s="1">
        <v>41564</v>
      </c>
      <c r="Q474">
        <v>158.91</v>
      </c>
    </row>
    <row r="475" spans="11:17" x14ac:dyDescent="0.25">
      <c r="K475" s="1">
        <v>41565</v>
      </c>
      <c r="L475">
        <v>4.0519999999999996</v>
      </c>
      <c r="M475">
        <v>3.7749999999999999</v>
      </c>
      <c r="N475">
        <v>3149.5</v>
      </c>
      <c r="P475" s="1">
        <v>41565</v>
      </c>
      <c r="Q475">
        <v>160.15</v>
      </c>
    </row>
    <row r="476" spans="11:17" x14ac:dyDescent="0.25">
      <c r="K476" s="1">
        <v>41568</v>
      </c>
      <c r="L476">
        <v>4.0519999999999996</v>
      </c>
      <c r="M476">
        <v>3.7749999999999999</v>
      </c>
      <c r="N476">
        <v>3175</v>
      </c>
      <c r="P476" s="1">
        <v>41568</v>
      </c>
      <c r="Q476">
        <v>160.68</v>
      </c>
    </row>
    <row r="477" spans="11:17" x14ac:dyDescent="0.25">
      <c r="K477" s="1">
        <v>41569</v>
      </c>
      <c r="L477">
        <v>4.0519999999999996</v>
      </c>
      <c r="M477">
        <v>3.7749999999999999</v>
      </c>
      <c r="N477">
        <v>3187.5</v>
      </c>
      <c r="P477" s="1">
        <v>41569</v>
      </c>
      <c r="Q477">
        <v>161.47</v>
      </c>
    </row>
    <row r="478" spans="11:17" x14ac:dyDescent="0.25">
      <c r="K478" s="1">
        <v>41570</v>
      </c>
      <c r="L478">
        <v>4.0519999999999996</v>
      </c>
      <c r="M478">
        <v>3.7749999999999999</v>
      </c>
      <c r="N478">
        <v>3210</v>
      </c>
      <c r="P478" s="1">
        <v>41570</v>
      </c>
      <c r="Q478">
        <v>160.52000000000001</v>
      </c>
    </row>
    <row r="479" spans="11:17" x14ac:dyDescent="0.25">
      <c r="K479" s="1">
        <v>41571</v>
      </c>
      <c r="L479">
        <v>3.93</v>
      </c>
      <c r="M479">
        <v>3.7749999999999999</v>
      </c>
      <c r="N479">
        <v>3225</v>
      </c>
      <c r="P479" s="1">
        <v>41571</v>
      </c>
      <c r="Q479">
        <v>161.24</v>
      </c>
    </row>
    <row r="480" spans="11:17" x14ac:dyDescent="0.25">
      <c r="K480" s="1">
        <v>41572</v>
      </c>
      <c r="L480">
        <v>3.93</v>
      </c>
      <c r="M480">
        <v>3.7749999999999999</v>
      </c>
      <c r="N480">
        <v>3248.5</v>
      </c>
      <c r="P480" s="1">
        <v>41572</v>
      </c>
      <c r="Q480">
        <v>161.13999999999999</v>
      </c>
    </row>
    <row r="481" spans="11:17" x14ac:dyDescent="0.25">
      <c r="K481" s="1">
        <v>41575</v>
      </c>
      <c r="L481">
        <v>3.93</v>
      </c>
      <c r="M481">
        <v>3.7749999999999999</v>
      </c>
      <c r="N481">
        <v>3301</v>
      </c>
      <c r="P481" s="1">
        <v>41575</v>
      </c>
      <c r="Q481">
        <v>160.9</v>
      </c>
    </row>
    <row r="482" spans="11:17" x14ac:dyDescent="0.25">
      <c r="K482" s="1">
        <v>41576</v>
      </c>
      <c r="L482">
        <v>3.93</v>
      </c>
      <c r="M482">
        <v>3.7749999999999999</v>
      </c>
      <c r="N482">
        <v>3312.5</v>
      </c>
      <c r="P482" s="1">
        <v>41576</v>
      </c>
      <c r="Q482">
        <v>161.47999999999999</v>
      </c>
    </row>
    <row r="483" spans="11:17" x14ac:dyDescent="0.25">
      <c r="K483" s="1">
        <v>41577</v>
      </c>
      <c r="L483">
        <v>3.93</v>
      </c>
      <c r="M483">
        <v>3.7749999999999999</v>
      </c>
      <c r="N483">
        <v>3330</v>
      </c>
      <c r="P483" s="1">
        <v>41577</v>
      </c>
      <c r="Q483">
        <v>161.51</v>
      </c>
    </row>
    <row r="484" spans="11:17" x14ac:dyDescent="0.25">
      <c r="K484" s="1">
        <v>41578</v>
      </c>
      <c r="L484">
        <v>3.93</v>
      </c>
      <c r="M484">
        <v>3.7749999999999999</v>
      </c>
      <c r="N484">
        <v>3309</v>
      </c>
      <c r="P484" s="1">
        <v>41578</v>
      </c>
      <c r="Q484">
        <v>162.19999999999999</v>
      </c>
    </row>
    <row r="485" spans="11:17" x14ac:dyDescent="0.25">
      <c r="K485" s="1">
        <v>41579</v>
      </c>
      <c r="L485">
        <v>4.1399999999999997</v>
      </c>
      <c r="M485">
        <v>3.835</v>
      </c>
      <c r="N485">
        <v>3292</v>
      </c>
      <c r="P485" s="1">
        <v>41579</v>
      </c>
      <c r="Q485">
        <v>161.78</v>
      </c>
    </row>
    <row r="486" spans="11:17" x14ac:dyDescent="0.25">
      <c r="K486" s="1">
        <v>41582</v>
      </c>
      <c r="L486">
        <v>4.1399999999999997</v>
      </c>
      <c r="M486">
        <v>3.835</v>
      </c>
      <c r="N486">
        <v>3288</v>
      </c>
      <c r="P486" s="1">
        <v>41582</v>
      </c>
      <c r="Q486">
        <v>162.33000000000001</v>
      </c>
    </row>
    <row r="487" spans="11:17" x14ac:dyDescent="0.25">
      <c r="K487" s="1">
        <v>41583</v>
      </c>
      <c r="L487">
        <v>4.1399999999999997</v>
      </c>
      <c r="M487">
        <v>3.835</v>
      </c>
      <c r="N487">
        <v>3291.5</v>
      </c>
      <c r="P487" s="1">
        <v>41583</v>
      </c>
      <c r="Q487">
        <v>162.04</v>
      </c>
    </row>
    <row r="488" spans="11:17" x14ac:dyDescent="0.25">
      <c r="K488" s="1">
        <v>41584</v>
      </c>
      <c r="L488">
        <v>4.0650000000000004</v>
      </c>
      <c r="M488">
        <v>3.835</v>
      </c>
      <c r="N488">
        <v>3299</v>
      </c>
      <c r="P488" s="1">
        <v>41584</v>
      </c>
      <c r="Q488">
        <v>162.76</v>
      </c>
    </row>
    <row r="489" spans="11:17" x14ac:dyDescent="0.25">
      <c r="K489" s="1">
        <v>41585</v>
      </c>
      <c r="L489">
        <v>4.0650000000000004</v>
      </c>
      <c r="M489">
        <v>3.835</v>
      </c>
      <c r="N489">
        <v>3272.5</v>
      </c>
      <c r="P489" s="1">
        <v>41585</v>
      </c>
      <c r="Q489">
        <v>162.78</v>
      </c>
    </row>
    <row r="490" spans="11:17" x14ac:dyDescent="0.25">
      <c r="K490" s="1">
        <v>41586</v>
      </c>
      <c r="L490">
        <v>4.0650000000000004</v>
      </c>
      <c r="M490">
        <v>3.835</v>
      </c>
      <c r="N490">
        <v>3278</v>
      </c>
      <c r="P490" s="1">
        <v>41586</v>
      </c>
      <c r="Q490">
        <v>162.56</v>
      </c>
    </row>
    <row r="491" spans="11:17" x14ac:dyDescent="0.25">
      <c r="K491" s="1">
        <v>41589</v>
      </c>
      <c r="L491">
        <v>4.0650000000000004</v>
      </c>
      <c r="M491">
        <v>3.835</v>
      </c>
      <c r="N491">
        <v>3292</v>
      </c>
      <c r="P491" s="1">
        <v>41589</v>
      </c>
      <c r="Q491">
        <v>162.97999999999999</v>
      </c>
    </row>
    <row r="492" spans="11:17" x14ac:dyDescent="0.25">
      <c r="K492" s="1">
        <v>41590</v>
      </c>
      <c r="L492">
        <v>4.0650000000000004</v>
      </c>
      <c r="M492">
        <v>3.835</v>
      </c>
      <c r="N492">
        <v>3284.5</v>
      </c>
      <c r="P492" s="1">
        <v>41590</v>
      </c>
      <c r="Q492">
        <v>162.04</v>
      </c>
    </row>
    <row r="493" spans="11:17" x14ac:dyDescent="0.25">
      <c r="K493" s="1">
        <v>41591</v>
      </c>
      <c r="L493">
        <v>4.0650000000000004</v>
      </c>
      <c r="M493">
        <v>3.835</v>
      </c>
      <c r="N493">
        <v>3267</v>
      </c>
      <c r="P493" s="1">
        <v>41591</v>
      </c>
      <c r="Q493">
        <v>161.22</v>
      </c>
    </row>
    <row r="494" spans="11:17" x14ac:dyDescent="0.25">
      <c r="K494" s="1">
        <v>41592</v>
      </c>
      <c r="L494">
        <v>4.0650000000000004</v>
      </c>
      <c r="M494">
        <v>3.835</v>
      </c>
      <c r="N494">
        <v>3286.5</v>
      </c>
      <c r="P494" s="1">
        <v>41592</v>
      </c>
      <c r="Q494">
        <v>162.55000000000001</v>
      </c>
    </row>
    <row r="495" spans="11:17" x14ac:dyDescent="0.25">
      <c r="K495" s="1">
        <v>41593</v>
      </c>
      <c r="L495">
        <v>4.0650000000000004</v>
      </c>
      <c r="M495">
        <v>3.835</v>
      </c>
      <c r="N495">
        <v>3306</v>
      </c>
      <c r="P495" s="1">
        <v>41593</v>
      </c>
      <c r="Q495">
        <v>162.9</v>
      </c>
    </row>
    <row r="496" spans="11:17" x14ac:dyDescent="0.25">
      <c r="K496" s="1">
        <v>41596</v>
      </c>
      <c r="L496">
        <v>4.0650000000000004</v>
      </c>
      <c r="M496">
        <v>3.835</v>
      </c>
      <c r="N496">
        <v>3317</v>
      </c>
      <c r="P496" s="1">
        <v>41596</v>
      </c>
      <c r="Q496">
        <v>163.78</v>
      </c>
    </row>
    <row r="497" spans="11:17" x14ac:dyDescent="0.25">
      <c r="K497" s="1">
        <v>41597</v>
      </c>
      <c r="L497">
        <v>4.069</v>
      </c>
      <c r="M497">
        <v>3.835</v>
      </c>
      <c r="N497">
        <v>3308</v>
      </c>
      <c r="P497" s="1">
        <v>41597</v>
      </c>
      <c r="Q497">
        <v>162.69999999999999</v>
      </c>
    </row>
    <row r="498" spans="11:17" x14ac:dyDescent="0.25">
      <c r="K498" s="1">
        <v>41598</v>
      </c>
      <c r="L498">
        <v>4.069</v>
      </c>
      <c r="M498">
        <v>3.835</v>
      </c>
      <c r="N498">
        <v>3308.5</v>
      </c>
      <c r="P498" s="1">
        <v>41598</v>
      </c>
      <c r="Q498">
        <v>162.99</v>
      </c>
    </row>
    <row r="499" spans="11:17" x14ac:dyDescent="0.25">
      <c r="K499" s="1">
        <v>41599</v>
      </c>
      <c r="L499">
        <v>4.069</v>
      </c>
      <c r="M499">
        <v>3.835</v>
      </c>
      <c r="N499">
        <v>3400.5</v>
      </c>
      <c r="P499" s="1">
        <v>41599</v>
      </c>
      <c r="Q499">
        <v>162.72</v>
      </c>
    </row>
    <row r="500" spans="11:17" x14ac:dyDescent="0.25">
      <c r="K500" s="1">
        <v>41600</v>
      </c>
      <c r="L500">
        <v>4.0960000000000001</v>
      </c>
      <c r="M500">
        <v>3.835</v>
      </c>
      <c r="N500">
        <v>3446.5</v>
      </c>
      <c r="P500" s="1">
        <v>41600</v>
      </c>
      <c r="Q500">
        <v>162.86000000000001</v>
      </c>
    </row>
    <row r="501" spans="11:17" x14ac:dyDescent="0.25">
      <c r="K501" s="1">
        <v>41603</v>
      </c>
      <c r="L501">
        <v>4.0960000000000001</v>
      </c>
      <c r="M501">
        <v>3.835</v>
      </c>
      <c r="N501">
        <v>3437.5</v>
      </c>
      <c r="P501" s="1">
        <v>41603</v>
      </c>
      <c r="Q501">
        <v>163.53</v>
      </c>
    </row>
    <row r="502" spans="11:17" x14ac:dyDescent="0.25">
      <c r="K502" s="1">
        <v>41604</v>
      </c>
      <c r="L502">
        <v>4.0960000000000001</v>
      </c>
      <c r="M502">
        <v>3.835</v>
      </c>
      <c r="N502">
        <v>3426</v>
      </c>
      <c r="P502" s="1">
        <v>41604</v>
      </c>
      <c r="Q502">
        <v>162.46</v>
      </c>
    </row>
    <row r="503" spans="11:17" x14ac:dyDescent="0.25">
      <c r="K503" s="1">
        <v>41605</v>
      </c>
      <c r="L503">
        <v>4.0960000000000001</v>
      </c>
      <c r="M503">
        <v>3.835</v>
      </c>
      <c r="N503">
        <v>3420.5</v>
      </c>
      <c r="P503" s="1">
        <v>41605</v>
      </c>
      <c r="Q503">
        <v>163.33000000000001</v>
      </c>
    </row>
    <row r="504" spans="11:17" x14ac:dyDescent="0.25">
      <c r="K504" s="1">
        <v>41606</v>
      </c>
      <c r="L504">
        <v>4.0960000000000001</v>
      </c>
      <c r="M504">
        <v>3.835</v>
      </c>
      <c r="N504">
        <v>3452</v>
      </c>
      <c r="P504" s="1">
        <v>41606</v>
      </c>
      <c r="Q504">
        <v>163.89</v>
      </c>
    </row>
    <row r="505" spans="11:17" x14ac:dyDescent="0.25">
      <c r="K505" s="1">
        <v>41607</v>
      </c>
      <c r="L505">
        <v>4.0960000000000001</v>
      </c>
      <c r="M505">
        <v>3.835</v>
      </c>
      <c r="N505">
        <v>3513.5</v>
      </c>
      <c r="P505" s="1">
        <v>41607</v>
      </c>
      <c r="Q505">
        <v>163.87</v>
      </c>
    </row>
    <row r="506" spans="11:17" x14ac:dyDescent="0.25">
      <c r="K506" s="1">
        <v>41610</v>
      </c>
      <c r="L506">
        <v>4.0960000000000001</v>
      </c>
      <c r="M506">
        <v>3.835</v>
      </c>
      <c r="N506">
        <v>3510</v>
      </c>
      <c r="P506" s="1">
        <v>41610</v>
      </c>
      <c r="Q506">
        <v>163.33000000000001</v>
      </c>
    </row>
    <row r="507" spans="11:17" x14ac:dyDescent="0.25">
      <c r="K507" s="1">
        <v>41611</v>
      </c>
      <c r="L507">
        <v>4.0960000000000001</v>
      </c>
      <c r="M507">
        <v>3.835</v>
      </c>
      <c r="N507">
        <v>3506.5</v>
      </c>
      <c r="P507" s="1">
        <v>41611</v>
      </c>
      <c r="Q507">
        <v>160.87</v>
      </c>
    </row>
    <row r="508" spans="11:17" x14ac:dyDescent="0.25">
      <c r="K508" s="1">
        <v>41612</v>
      </c>
      <c r="L508">
        <v>4.0960000000000001</v>
      </c>
      <c r="M508">
        <v>3.835</v>
      </c>
      <c r="N508">
        <v>3478</v>
      </c>
      <c r="P508" s="1">
        <v>41612</v>
      </c>
      <c r="Q508">
        <v>159.93</v>
      </c>
    </row>
    <row r="509" spans="11:17" x14ac:dyDescent="0.25">
      <c r="K509" s="1">
        <v>41613</v>
      </c>
      <c r="L509">
        <v>4.0960000000000001</v>
      </c>
      <c r="M509">
        <v>3.835</v>
      </c>
      <c r="N509">
        <v>3470</v>
      </c>
      <c r="P509" s="1">
        <v>41613</v>
      </c>
      <c r="Q509">
        <v>158.49</v>
      </c>
    </row>
    <row r="510" spans="11:17" x14ac:dyDescent="0.25">
      <c r="K510" s="1">
        <v>41614</v>
      </c>
      <c r="L510">
        <v>4.0960000000000001</v>
      </c>
      <c r="M510">
        <v>3.835</v>
      </c>
      <c r="N510">
        <v>3489</v>
      </c>
      <c r="P510" s="1">
        <v>41614</v>
      </c>
      <c r="Q510">
        <v>159.57</v>
      </c>
    </row>
    <row r="511" spans="11:17" x14ac:dyDescent="0.25">
      <c r="K511" s="1">
        <v>41617</v>
      </c>
      <c r="L511">
        <v>4.0960000000000001</v>
      </c>
      <c r="M511">
        <v>3.835</v>
      </c>
      <c r="N511">
        <v>3474.5</v>
      </c>
      <c r="P511" s="1">
        <v>41617</v>
      </c>
      <c r="Q511">
        <v>159.87</v>
      </c>
    </row>
    <row r="512" spans="11:17" x14ac:dyDescent="0.25">
      <c r="K512" s="1">
        <v>41618</v>
      </c>
      <c r="L512">
        <v>4.0960000000000001</v>
      </c>
      <c r="M512">
        <v>3.835</v>
      </c>
      <c r="N512">
        <v>3450</v>
      </c>
      <c r="P512" s="1">
        <v>41618</v>
      </c>
      <c r="Q512">
        <v>158.69</v>
      </c>
    </row>
    <row r="513" spans="11:17" x14ac:dyDescent="0.25">
      <c r="K513" s="1">
        <v>41619</v>
      </c>
      <c r="L513">
        <v>4.0960000000000001</v>
      </c>
      <c r="M513">
        <v>3.835</v>
      </c>
      <c r="N513">
        <v>3447</v>
      </c>
      <c r="P513" s="1">
        <v>41619</v>
      </c>
      <c r="Q513">
        <v>157.88999999999999</v>
      </c>
    </row>
    <row r="514" spans="11:17" x14ac:dyDescent="0.25">
      <c r="K514" s="1">
        <v>41620</v>
      </c>
      <c r="L514">
        <v>4.0960000000000001</v>
      </c>
      <c r="M514">
        <v>3.835</v>
      </c>
      <c r="N514">
        <v>3458</v>
      </c>
      <c r="P514" s="1">
        <v>41620</v>
      </c>
      <c r="Q514">
        <v>156.41</v>
      </c>
    </row>
    <row r="515" spans="11:17" x14ac:dyDescent="0.25">
      <c r="K515" s="1">
        <v>41621</v>
      </c>
      <c r="L515">
        <v>4.1360000000000001</v>
      </c>
      <c r="M515">
        <v>4.165</v>
      </c>
      <c r="N515">
        <v>3518.5</v>
      </c>
      <c r="P515" s="1">
        <v>41621</v>
      </c>
      <c r="Q515">
        <v>156.15</v>
      </c>
    </row>
    <row r="516" spans="11:17" x14ac:dyDescent="0.25">
      <c r="K516" s="1">
        <v>41624</v>
      </c>
      <c r="L516">
        <v>4.1360000000000001</v>
      </c>
      <c r="M516">
        <v>4.165</v>
      </c>
      <c r="N516">
        <v>3547.5</v>
      </c>
      <c r="P516" s="1">
        <v>41624</v>
      </c>
      <c r="Q516">
        <v>158.16</v>
      </c>
    </row>
    <row r="517" spans="11:17" x14ac:dyDescent="0.25">
      <c r="K517" s="1">
        <v>41625</v>
      </c>
      <c r="L517">
        <v>4.1360000000000001</v>
      </c>
      <c r="M517">
        <v>4.165</v>
      </c>
      <c r="N517">
        <v>3536.5</v>
      </c>
      <c r="P517" s="1">
        <v>41625</v>
      </c>
      <c r="Q517">
        <v>156.97999999999999</v>
      </c>
    </row>
    <row r="518" spans="11:17" x14ac:dyDescent="0.25">
      <c r="K518" s="1">
        <v>41626</v>
      </c>
      <c r="L518">
        <v>4.1360000000000001</v>
      </c>
      <c r="M518">
        <v>4.165</v>
      </c>
      <c r="N518">
        <v>3560</v>
      </c>
      <c r="P518" s="1">
        <v>41626</v>
      </c>
      <c r="Q518">
        <v>158.32</v>
      </c>
    </row>
    <row r="519" spans="11:17" x14ac:dyDescent="0.25">
      <c r="K519" s="1">
        <v>41627</v>
      </c>
      <c r="L519">
        <v>4.1360000000000001</v>
      </c>
      <c r="M519">
        <v>4.165</v>
      </c>
      <c r="N519">
        <v>3599</v>
      </c>
      <c r="P519" s="1">
        <v>41627</v>
      </c>
      <c r="Q519">
        <v>161.06</v>
      </c>
    </row>
    <row r="520" spans="11:17" x14ac:dyDescent="0.25">
      <c r="K520" s="1">
        <v>41628</v>
      </c>
      <c r="L520">
        <v>4.2</v>
      </c>
      <c r="M520">
        <v>4.33</v>
      </c>
      <c r="N520">
        <v>3588.5</v>
      </c>
      <c r="P520" s="1">
        <v>41628</v>
      </c>
      <c r="Q520">
        <v>161.91999999999999</v>
      </c>
    </row>
    <row r="521" spans="11:17" x14ac:dyDescent="0.25">
      <c r="K521" s="1">
        <v>41631</v>
      </c>
      <c r="L521">
        <v>4.2</v>
      </c>
      <c r="M521">
        <v>4.33</v>
      </c>
      <c r="N521">
        <v>3598</v>
      </c>
      <c r="P521" s="1">
        <v>41631</v>
      </c>
      <c r="Q521">
        <v>163.09</v>
      </c>
    </row>
    <row r="522" spans="11:17" x14ac:dyDescent="0.25">
      <c r="K522" s="1">
        <v>41632</v>
      </c>
      <c r="L522">
        <v>4.2</v>
      </c>
      <c r="M522">
        <v>4.33</v>
      </c>
      <c r="N522">
        <v>3612</v>
      </c>
      <c r="P522" s="1">
        <v>41632</v>
      </c>
      <c r="Q522">
        <v>163.52000000000001</v>
      </c>
    </row>
    <row r="523" spans="11:17" x14ac:dyDescent="0.25">
      <c r="K523" s="1">
        <v>41633</v>
      </c>
      <c r="L523">
        <v>4.2</v>
      </c>
      <c r="M523">
        <v>4.33</v>
      </c>
      <c r="N523">
        <v>3612</v>
      </c>
      <c r="P523" s="1">
        <v>41633</v>
      </c>
      <c r="Q523">
        <v>163.52000000000001</v>
      </c>
    </row>
    <row r="524" spans="11:17" x14ac:dyDescent="0.25">
      <c r="K524" s="1">
        <v>41634</v>
      </c>
      <c r="L524">
        <v>4.2</v>
      </c>
      <c r="M524">
        <v>4.33</v>
      </c>
      <c r="N524">
        <v>3612</v>
      </c>
      <c r="P524" s="1">
        <v>41634</v>
      </c>
      <c r="Q524">
        <v>163.58000000000001</v>
      </c>
    </row>
    <row r="525" spans="11:17" x14ac:dyDescent="0.25">
      <c r="K525" s="1">
        <v>41635</v>
      </c>
      <c r="L525">
        <v>4.2</v>
      </c>
      <c r="M525">
        <v>4.33</v>
      </c>
      <c r="N525">
        <v>3605</v>
      </c>
      <c r="P525" s="1">
        <v>41635</v>
      </c>
      <c r="Q525">
        <v>165.27</v>
      </c>
    </row>
    <row r="526" spans="11:17" x14ac:dyDescent="0.25">
      <c r="K526" s="1">
        <v>41638</v>
      </c>
      <c r="L526">
        <v>4.2</v>
      </c>
      <c r="M526">
        <v>4.33</v>
      </c>
      <c r="N526">
        <v>3600</v>
      </c>
      <c r="P526" s="1">
        <v>41638</v>
      </c>
      <c r="Q526">
        <v>164.95</v>
      </c>
    </row>
    <row r="527" spans="11:17" x14ac:dyDescent="0.25">
      <c r="K527" s="1">
        <v>41639</v>
      </c>
      <c r="L527">
        <v>4.2</v>
      </c>
      <c r="M527">
        <v>4.33</v>
      </c>
      <c r="N527">
        <v>3574.5</v>
      </c>
      <c r="P527" s="1">
        <v>41639</v>
      </c>
      <c r="Q527">
        <v>165.54</v>
      </c>
    </row>
    <row r="528" spans="11:17" x14ac:dyDescent="0.25">
      <c r="K528" s="1">
        <v>41640</v>
      </c>
      <c r="L528">
        <v>4.2</v>
      </c>
      <c r="M528">
        <v>4.33</v>
      </c>
      <c r="N528">
        <v>3574.5</v>
      </c>
      <c r="P528" s="1">
        <v>41640</v>
      </c>
      <c r="Q528">
        <v>165.54</v>
      </c>
    </row>
    <row r="529" spans="11:17" x14ac:dyDescent="0.25">
      <c r="K529" s="1">
        <v>41641</v>
      </c>
      <c r="L529">
        <v>4.2</v>
      </c>
      <c r="M529">
        <v>4.33</v>
      </c>
      <c r="N529">
        <v>3558</v>
      </c>
      <c r="P529" s="1">
        <v>41641</v>
      </c>
      <c r="Q529">
        <v>164.22</v>
      </c>
    </row>
    <row r="530" spans="11:17" x14ac:dyDescent="0.25">
      <c r="K530" s="1">
        <v>41642</v>
      </c>
      <c r="L530">
        <v>4.2</v>
      </c>
      <c r="M530">
        <v>4.33</v>
      </c>
      <c r="N530">
        <v>3585.5</v>
      </c>
      <c r="P530" s="1">
        <v>41642</v>
      </c>
      <c r="Q530">
        <v>165.11</v>
      </c>
    </row>
    <row r="531" spans="11:17" x14ac:dyDescent="0.25">
      <c r="K531" s="1">
        <v>41645</v>
      </c>
      <c r="L531">
        <v>4.1989999999999998</v>
      </c>
      <c r="M531">
        <v>4.4329999999999998</v>
      </c>
      <c r="N531">
        <v>3598.5</v>
      </c>
      <c r="P531" s="1">
        <v>41645</v>
      </c>
      <c r="Q531">
        <v>164.74</v>
      </c>
    </row>
    <row r="532" spans="11:17" x14ac:dyDescent="0.25">
      <c r="K532" s="1">
        <v>41646</v>
      </c>
      <c r="L532">
        <v>4.1989999999999998</v>
      </c>
      <c r="M532">
        <v>4.4329999999999998</v>
      </c>
      <c r="N532">
        <v>3562.5</v>
      </c>
      <c r="P532" s="1">
        <v>41646</v>
      </c>
      <c r="Q532">
        <v>165.96</v>
      </c>
    </row>
    <row r="533" spans="11:17" x14ac:dyDescent="0.25">
      <c r="K533" s="1">
        <v>41647</v>
      </c>
      <c r="L533">
        <v>4.2290000000000001</v>
      </c>
      <c r="M533">
        <v>4.4329999999999998</v>
      </c>
      <c r="N533">
        <v>3549.5</v>
      </c>
      <c r="P533" s="1">
        <v>41647</v>
      </c>
      <c r="Q533">
        <v>166.13</v>
      </c>
    </row>
    <row r="534" spans="11:17" x14ac:dyDescent="0.25">
      <c r="K534" s="1">
        <v>41648</v>
      </c>
      <c r="L534">
        <v>4.2240000000000002</v>
      </c>
      <c r="M534">
        <v>4.4030000000000005</v>
      </c>
      <c r="N534">
        <v>3572.5</v>
      </c>
      <c r="P534" s="1">
        <v>41648</v>
      </c>
      <c r="Q534">
        <v>165.43</v>
      </c>
    </row>
    <row r="535" spans="11:17" x14ac:dyDescent="0.25">
      <c r="K535" s="1">
        <v>41649</v>
      </c>
      <c r="L535">
        <v>4.2130000000000001</v>
      </c>
      <c r="M535">
        <v>4.4030000000000005</v>
      </c>
      <c r="N535">
        <v>3652</v>
      </c>
      <c r="P535" s="1">
        <v>41649</v>
      </c>
      <c r="Q535">
        <v>166.19</v>
      </c>
    </row>
    <row r="536" spans="11:17" x14ac:dyDescent="0.25">
      <c r="K536" s="1">
        <v>41652</v>
      </c>
      <c r="L536">
        <v>4.2130000000000001</v>
      </c>
      <c r="M536">
        <v>4.4030000000000005</v>
      </c>
      <c r="N536">
        <v>3663.5</v>
      </c>
      <c r="P536" s="1">
        <v>41652</v>
      </c>
      <c r="Q536">
        <v>166.58</v>
      </c>
    </row>
    <row r="537" spans="11:17" x14ac:dyDescent="0.25">
      <c r="K537" s="1">
        <v>41653</v>
      </c>
      <c r="L537">
        <v>4.2130000000000001</v>
      </c>
      <c r="M537">
        <v>4.4030000000000005</v>
      </c>
      <c r="N537">
        <v>3755.5</v>
      </c>
      <c r="P537" s="1">
        <v>41653</v>
      </c>
      <c r="Q537">
        <v>166.85</v>
      </c>
    </row>
    <row r="538" spans="11:17" x14ac:dyDescent="0.25">
      <c r="K538" s="1">
        <v>41654</v>
      </c>
      <c r="L538">
        <v>4.2789999999999999</v>
      </c>
      <c r="M538">
        <v>4.59</v>
      </c>
      <c r="N538">
        <v>3845</v>
      </c>
      <c r="P538" s="1">
        <v>41654</v>
      </c>
      <c r="Q538">
        <v>168.59</v>
      </c>
    </row>
    <row r="539" spans="11:17" x14ac:dyDescent="0.25">
      <c r="K539" s="1">
        <v>41655</v>
      </c>
      <c r="L539">
        <v>4.2789999999999999</v>
      </c>
      <c r="M539">
        <v>4.59</v>
      </c>
      <c r="N539">
        <v>3874</v>
      </c>
      <c r="P539" s="1">
        <v>41655</v>
      </c>
      <c r="Q539">
        <v>168.4</v>
      </c>
    </row>
    <row r="540" spans="11:17" x14ac:dyDescent="0.25">
      <c r="K540" s="1">
        <v>41656</v>
      </c>
      <c r="L540">
        <v>4.2789999999999999</v>
      </c>
      <c r="M540">
        <v>4.59</v>
      </c>
      <c r="N540">
        <v>3875</v>
      </c>
      <c r="P540" s="1">
        <v>41656</v>
      </c>
      <c r="Q540">
        <v>169.31</v>
      </c>
    </row>
    <row r="541" spans="11:17" x14ac:dyDescent="0.25">
      <c r="K541" s="1">
        <v>41659</v>
      </c>
      <c r="L541">
        <v>4.2789999999999999</v>
      </c>
      <c r="M541">
        <v>4.59</v>
      </c>
      <c r="N541">
        <v>3920</v>
      </c>
      <c r="P541" s="1">
        <v>41659</v>
      </c>
      <c r="Q541">
        <v>169.16</v>
      </c>
    </row>
    <row r="542" spans="11:17" x14ac:dyDescent="0.25">
      <c r="K542" s="1">
        <v>41660</v>
      </c>
      <c r="L542">
        <v>4.2789999999999999</v>
      </c>
      <c r="M542">
        <v>4.59</v>
      </c>
      <c r="N542">
        <v>3947</v>
      </c>
      <c r="P542" s="1">
        <v>41660</v>
      </c>
      <c r="Q542">
        <v>169.33</v>
      </c>
    </row>
    <row r="543" spans="11:17" x14ac:dyDescent="0.25">
      <c r="K543" s="1">
        <v>41661</v>
      </c>
      <c r="L543">
        <v>4.2789999999999999</v>
      </c>
      <c r="M543">
        <v>4.59</v>
      </c>
      <c r="N543">
        <v>3934</v>
      </c>
      <c r="P543" s="1">
        <v>41661</v>
      </c>
      <c r="Q543">
        <v>169.5</v>
      </c>
    </row>
    <row r="544" spans="11:17" x14ac:dyDescent="0.25">
      <c r="K544" s="1">
        <v>41662</v>
      </c>
      <c r="L544">
        <v>4.266</v>
      </c>
      <c r="M544">
        <v>4.5949999999999998</v>
      </c>
      <c r="N544">
        <v>3960</v>
      </c>
      <c r="P544" s="1">
        <v>41662</v>
      </c>
      <c r="Q544">
        <v>167.81</v>
      </c>
    </row>
    <row r="545" spans="11:17" x14ac:dyDescent="0.25">
      <c r="K545" s="1">
        <v>41663</v>
      </c>
      <c r="L545">
        <v>4.266</v>
      </c>
      <c r="M545">
        <v>4.5949999999999998</v>
      </c>
      <c r="N545">
        <v>3891</v>
      </c>
      <c r="P545" s="1">
        <v>41663</v>
      </c>
      <c r="Q545">
        <v>163.84</v>
      </c>
    </row>
    <row r="546" spans="11:17" x14ac:dyDescent="0.25">
      <c r="K546" s="1">
        <v>41666</v>
      </c>
      <c r="L546">
        <v>4.266</v>
      </c>
      <c r="M546">
        <v>4.5949999999999998</v>
      </c>
      <c r="N546">
        <v>3855.5</v>
      </c>
      <c r="P546" s="1">
        <v>41666</v>
      </c>
      <c r="Q546">
        <v>162.47999999999999</v>
      </c>
    </row>
    <row r="547" spans="11:17" x14ac:dyDescent="0.25">
      <c r="K547" s="1">
        <v>41667</v>
      </c>
      <c r="L547">
        <v>4.266</v>
      </c>
      <c r="M547">
        <v>4.5949999999999998</v>
      </c>
      <c r="N547">
        <v>3865</v>
      </c>
      <c r="P547" s="1">
        <v>41667</v>
      </c>
      <c r="Q547">
        <v>163.47999999999999</v>
      </c>
    </row>
    <row r="548" spans="11:17" x14ac:dyDescent="0.25">
      <c r="K548" s="1">
        <v>41668</v>
      </c>
      <c r="L548">
        <v>4.266</v>
      </c>
      <c r="M548">
        <v>4.5949999999999998</v>
      </c>
      <c r="N548">
        <v>3846.5</v>
      </c>
      <c r="P548" s="1">
        <v>41668</v>
      </c>
      <c r="Q548">
        <v>162.6</v>
      </c>
    </row>
    <row r="549" spans="11:17" x14ac:dyDescent="0.25">
      <c r="K549" s="1">
        <v>41669</v>
      </c>
      <c r="L549">
        <v>4.1779999999999999</v>
      </c>
      <c r="M549">
        <v>4.5949999999999998</v>
      </c>
      <c r="N549">
        <v>3873</v>
      </c>
      <c r="P549" s="1">
        <v>41669</v>
      </c>
      <c r="Q549">
        <v>163.04</v>
      </c>
    </row>
    <row r="550" spans="11:17" x14ac:dyDescent="0.25">
      <c r="K550" s="1">
        <v>41670</v>
      </c>
      <c r="L550">
        <v>4.1779999999999999</v>
      </c>
      <c r="M550">
        <v>4.5949999999999998</v>
      </c>
      <c r="N550">
        <v>3858.5</v>
      </c>
      <c r="P550" s="1">
        <v>41670</v>
      </c>
      <c r="Q550">
        <v>162.61000000000001</v>
      </c>
    </row>
    <row r="551" spans="11:17" x14ac:dyDescent="0.25">
      <c r="K551" s="1">
        <v>41673</v>
      </c>
      <c r="L551">
        <v>4.1779999999999999</v>
      </c>
      <c r="M551">
        <v>4.5949999999999998</v>
      </c>
      <c r="N551">
        <v>3872</v>
      </c>
      <c r="P551" s="1">
        <v>41673</v>
      </c>
      <c r="Q551">
        <v>160.43</v>
      </c>
    </row>
    <row r="552" spans="11:17" x14ac:dyDescent="0.25">
      <c r="K552" s="1">
        <v>41674</v>
      </c>
      <c r="L552">
        <v>4.1779999999999999</v>
      </c>
      <c r="M552">
        <v>4.5949999999999998</v>
      </c>
      <c r="N552">
        <v>3851</v>
      </c>
      <c r="P552" s="1">
        <v>41674</v>
      </c>
      <c r="Q552">
        <v>160.06</v>
      </c>
    </row>
    <row r="553" spans="11:17" x14ac:dyDescent="0.25">
      <c r="K553" s="1">
        <v>41675</v>
      </c>
      <c r="L553">
        <v>4.1779999999999999</v>
      </c>
      <c r="M553">
        <v>4.5949999999999998</v>
      </c>
      <c r="N553">
        <v>3877</v>
      </c>
      <c r="P553" s="1">
        <v>41675</v>
      </c>
      <c r="Q553">
        <v>160.30000000000001</v>
      </c>
    </row>
    <row r="554" spans="11:17" x14ac:dyDescent="0.25">
      <c r="K554" s="1">
        <v>41676</v>
      </c>
      <c r="L554">
        <v>4.1619999999999999</v>
      </c>
      <c r="M554">
        <v>4.5949999999999998</v>
      </c>
      <c r="N554">
        <v>3815.5</v>
      </c>
      <c r="P554" s="1">
        <v>41676</v>
      </c>
      <c r="Q554">
        <v>162.63999999999999</v>
      </c>
    </row>
    <row r="555" spans="11:17" x14ac:dyDescent="0.25">
      <c r="K555" s="1">
        <v>41677</v>
      </c>
      <c r="L555">
        <v>4.1639999999999997</v>
      </c>
      <c r="M555">
        <v>4.7030000000000003</v>
      </c>
      <c r="N555">
        <v>3860</v>
      </c>
      <c r="P555" s="1">
        <v>41677</v>
      </c>
      <c r="Q555">
        <v>163.82</v>
      </c>
    </row>
    <row r="556" spans="11:17" x14ac:dyDescent="0.25">
      <c r="K556" s="1">
        <v>41680</v>
      </c>
      <c r="L556">
        <v>4.2210000000000001</v>
      </c>
      <c r="M556">
        <v>4.7030000000000003</v>
      </c>
      <c r="N556">
        <v>3915</v>
      </c>
      <c r="P556" s="1">
        <v>41680</v>
      </c>
      <c r="Q556">
        <v>163.92</v>
      </c>
    </row>
    <row r="557" spans="11:17" x14ac:dyDescent="0.25">
      <c r="K557" s="1">
        <v>41681</v>
      </c>
      <c r="L557">
        <v>4.2210000000000001</v>
      </c>
      <c r="M557">
        <v>4.7030000000000003</v>
      </c>
      <c r="N557">
        <v>3974.5</v>
      </c>
      <c r="P557" s="1">
        <v>41681</v>
      </c>
      <c r="Q557">
        <v>166.08</v>
      </c>
    </row>
    <row r="558" spans="11:17" x14ac:dyDescent="0.25">
      <c r="K558" s="1">
        <v>41682</v>
      </c>
      <c r="L558">
        <v>4.2210000000000001</v>
      </c>
      <c r="M558">
        <v>4.7030000000000003</v>
      </c>
      <c r="N558">
        <v>4002.5</v>
      </c>
      <c r="P558" s="1">
        <v>41682</v>
      </c>
      <c r="Q558">
        <v>167.36</v>
      </c>
    </row>
    <row r="559" spans="11:17" x14ac:dyDescent="0.25">
      <c r="K559" s="1">
        <v>41683</v>
      </c>
      <c r="L559">
        <v>4.1890000000000001</v>
      </c>
      <c r="M559">
        <v>4.7030000000000003</v>
      </c>
      <c r="N559">
        <v>4055.5</v>
      </c>
      <c r="P559" s="1">
        <v>41683</v>
      </c>
      <c r="Q559">
        <v>167.13</v>
      </c>
    </row>
    <row r="560" spans="11:17" x14ac:dyDescent="0.25">
      <c r="K560" s="1">
        <v>41684</v>
      </c>
      <c r="L560">
        <v>4.1890000000000001</v>
      </c>
      <c r="M560">
        <v>4.7030000000000003</v>
      </c>
      <c r="N560">
        <v>4055</v>
      </c>
      <c r="P560" s="1">
        <v>41684</v>
      </c>
      <c r="Q560">
        <v>168.03</v>
      </c>
    </row>
    <row r="561" spans="11:17" x14ac:dyDescent="0.25">
      <c r="K561" s="1">
        <v>41687</v>
      </c>
      <c r="L561">
        <v>4.1890000000000001</v>
      </c>
      <c r="M561">
        <v>4.7030000000000003</v>
      </c>
      <c r="N561">
        <v>4073</v>
      </c>
      <c r="P561" s="1">
        <v>41687</v>
      </c>
      <c r="Q561">
        <v>168.64</v>
      </c>
    </row>
    <row r="562" spans="11:17" x14ac:dyDescent="0.25">
      <c r="K562" s="1">
        <v>41688</v>
      </c>
      <c r="L562">
        <v>4.1890000000000001</v>
      </c>
      <c r="M562">
        <v>4.7030000000000003</v>
      </c>
      <c r="N562">
        <v>4092.5</v>
      </c>
      <c r="P562" s="1">
        <v>41688</v>
      </c>
      <c r="Q562">
        <v>168.68</v>
      </c>
    </row>
    <row r="563" spans="11:17" x14ac:dyDescent="0.25">
      <c r="K563" s="1">
        <v>41689</v>
      </c>
      <c r="L563">
        <v>4.1890000000000001</v>
      </c>
      <c r="M563">
        <v>4.7030000000000003</v>
      </c>
      <c r="N563">
        <v>3987</v>
      </c>
      <c r="P563" s="1">
        <v>41689</v>
      </c>
      <c r="Q563">
        <v>168.97</v>
      </c>
    </row>
    <row r="564" spans="11:17" x14ac:dyDescent="0.25">
      <c r="K564" s="1">
        <v>41690</v>
      </c>
      <c r="L564">
        <v>4.1890000000000001</v>
      </c>
      <c r="M564">
        <v>4.7030000000000003</v>
      </c>
      <c r="N564">
        <v>3996</v>
      </c>
      <c r="P564" s="1">
        <v>41690</v>
      </c>
      <c r="Q564">
        <v>168.9</v>
      </c>
    </row>
    <row r="565" spans="11:17" x14ac:dyDescent="0.25">
      <c r="K565" s="1">
        <v>41691</v>
      </c>
      <c r="L565">
        <v>4.1630000000000003</v>
      </c>
      <c r="M565">
        <v>4.6319999999999997</v>
      </c>
      <c r="N565">
        <v>4027.5</v>
      </c>
      <c r="P565" s="1">
        <v>41691</v>
      </c>
      <c r="Q565">
        <v>169.55</v>
      </c>
    </row>
    <row r="566" spans="11:17" x14ac:dyDescent="0.25">
      <c r="K566" s="1">
        <v>41694</v>
      </c>
      <c r="L566">
        <v>4.1630000000000003</v>
      </c>
      <c r="M566">
        <v>4.6319999999999997</v>
      </c>
      <c r="N566">
        <v>4100</v>
      </c>
      <c r="P566" s="1">
        <v>41694</v>
      </c>
      <c r="Q566">
        <v>170.59</v>
      </c>
    </row>
    <row r="567" spans="11:17" x14ac:dyDescent="0.25">
      <c r="K567" s="1">
        <v>41695</v>
      </c>
      <c r="L567">
        <v>4.1760000000000002</v>
      </c>
      <c r="M567">
        <v>4.6319999999999997</v>
      </c>
      <c r="N567">
        <v>4095</v>
      </c>
      <c r="P567" s="1">
        <v>41695</v>
      </c>
      <c r="Q567">
        <v>170.62</v>
      </c>
    </row>
    <row r="568" spans="11:17" x14ac:dyDescent="0.25">
      <c r="K568" s="1">
        <v>41696</v>
      </c>
      <c r="L568">
        <v>4.1760000000000002</v>
      </c>
      <c r="M568">
        <v>4.6319999999999997</v>
      </c>
      <c r="N568">
        <v>4075</v>
      </c>
      <c r="P568" s="1">
        <v>41696</v>
      </c>
      <c r="Q568">
        <v>170.3</v>
      </c>
    </row>
    <row r="569" spans="11:17" x14ac:dyDescent="0.25">
      <c r="K569" s="1">
        <v>41697</v>
      </c>
      <c r="L569">
        <v>4.1760000000000002</v>
      </c>
      <c r="M569">
        <v>4.6319999999999997</v>
      </c>
      <c r="N569">
        <v>4103</v>
      </c>
      <c r="P569" s="1">
        <v>41697</v>
      </c>
      <c r="Q569">
        <v>170.08</v>
      </c>
    </row>
    <row r="570" spans="11:17" x14ac:dyDescent="0.25">
      <c r="K570" s="1">
        <v>41698</v>
      </c>
      <c r="L570">
        <v>4.1760000000000002</v>
      </c>
      <c r="M570">
        <v>4.6319999999999997</v>
      </c>
      <c r="N570">
        <v>4084</v>
      </c>
      <c r="P570" s="1">
        <v>41698</v>
      </c>
      <c r="Q570">
        <v>170.37</v>
      </c>
    </row>
    <row r="571" spans="11:17" x14ac:dyDescent="0.25">
      <c r="K571" s="1">
        <v>41701</v>
      </c>
      <c r="L571">
        <v>4.1920000000000002</v>
      </c>
      <c r="M571">
        <v>4.6319999999999997</v>
      </c>
      <c r="N571">
        <v>3994</v>
      </c>
      <c r="P571" s="1">
        <v>41701</v>
      </c>
      <c r="Q571">
        <v>166.55</v>
      </c>
    </row>
    <row r="572" spans="11:17" x14ac:dyDescent="0.25">
      <c r="K572" s="1">
        <v>41702</v>
      </c>
      <c r="L572">
        <v>4.1920000000000002</v>
      </c>
      <c r="M572">
        <v>4.6319999999999997</v>
      </c>
      <c r="N572">
        <v>4080.5</v>
      </c>
      <c r="P572" s="1">
        <v>41702</v>
      </c>
      <c r="Q572">
        <v>169.94</v>
      </c>
    </row>
    <row r="573" spans="11:17" x14ac:dyDescent="0.25">
      <c r="K573" s="1">
        <v>41703</v>
      </c>
      <c r="L573">
        <v>4.1920000000000002</v>
      </c>
      <c r="M573">
        <v>4.6319999999999997</v>
      </c>
      <c r="N573">
        <v>4039.5</v>
      </c>
      <c r="P573" s="1">
        <v>41703</v>
      </c>
      <c r="Q573">
        <v>169.93</v>
      </c>
    </row>
    <row r="574" spans="11:17" x14ac:dyDescent="0.25">
      <c r="K574" s="1">
        <v>41704</v>
      </c>
      <c r="L574">
        <v>4.1589999999999998</v>
      </c>
      <c r="M574">
        <v>4.5519999999999996</v>
      </c>
      <c r="N574">
        <v>4011</v>
      </c>
      <c r="P574" s="1">
        <v>41704</v>
      </c>
      <c r="Q574">
        <v>170.08</v>
      </c>
    </row>
    <row r="575" spans="11:17" x14ac:dyDescent="0.25">
      <c r="K575" s="1">
        <v>41705</v>
      </c>
      <c r="L575">
        <v>4.1589999999999998</v>
      </c>
      <c r="M575">
        <v>4.5519999999999996</v>
      </c>
      <c r="N575">
        <v>3985</v>
      </c>
      <c r="P575" s="1">
        <v>41705</v>
      </c>
      <c r="Q575">
        <v>167.93</v>
      </c>
    </row>
    <row r="576" spans="11:17" x14ac:dyDescent="0.25">
      <c r="K576" s="1">
        <v>41708</v>
      </c>
      <c r="L576">
        <v>4.1589999999999998</v>
      </c>
      <c r="M576">
        <v>4.5519999999999996</v>
      </c>
      <c r="N576">
        <v>3989.5</v>
      </c>
      <c r="P576" s="1">
        <v>41708</v>
      </c>
      <c r="Q576">
        <v>167.13</v>
      </c>
    </row>
    <row r="577" spans="11:17" x14ac:dyDescent="0.25">
      <c r="K577" s="1">
        <v>41709</v>
      </c>
      <c r="L577">
        <v>4.1719999999999997</v>
      </c>
      <c r="M577">
        <v>4.5880000000000001</v>
      </c>
      <c r="N577">
        <v>4016</v>
      </c>
      <c r="P577" s="1">
        <v>41709</v>
      </c>
      <c r="Q577">
        <v>167.14</v>
      </c>
    </row>
    <row r="578" spans="11:17" x14ac:dyDescent="0.25">
      <c r="K578" s="1">
        <v>41710</v>
      </c>
      <c r="L578">
        <v>4.1719999999999997</v>
      </c>
      <c r="M578">
        <v>4.5880000000000001</v>
      </c>
      <c r="N578">
        <v>4002</v>
      </c>
      <c r="P578" s="1">
        <v>41710</v>
      </c>
      <c r="Q578">
        <v>165.5</v>
      </c>
    </row>
    <row r="579" spans="11:17" x14ac:dyDescent="0.25">
      <c r="K579" s="1">
        <v>41711</v>
      </c>
      <c r="L579">
        <v>4.202</v>
      </c>
      <c r="M579">
        <v>4.7379999999999995</v>
      </c>
      <c r="N579">
        <v>3979</v>
      </c>
      <c r="P579" s="1">
        <v>41711</v>
      </c>
      <c r="Q579">
        <v>163.74</v>
      </c>
    </row>
    <row r="580" spans="11:17" x14ac:dyDescent="0.25">
      <c r="K580" s="1">
        <v>41712</v>
      </c>
      <c r="L580">
        <v>4.202</v>
      </c>
      <c r="M580">
        <v>4.7379999999999995</v>
      </c>
      <c r="N580">
        <v>3913</v>
      </c>
      <c r="P580" s="1">
        <v>41712</v>
      </c>
      <c r="Q580">
        <v>162.6</v>
      </c>
    </row>
    <row r="581" spans="11:17" x14ac:dyDescent="0.25">
      <c r="K581" s="1">
        <v>41715</v>
      </c>
      <c r="L581">
        <v>4.2039999999999997</v>
      </c>
      <c r="M581">
        <v>4.7379999999999995</v>
      </c>
      <c r="N581">
        <v>3970.5</v>
      </c>
      <c r="P581" s="1">
        <v>41715</v>
      </c>
      <c r="Q581">
        <v>164.34</v>
      </c>
    </row>
    <row r="582" spans="11:17" x14ac:dyDescent="0.25">
      <c r="K582" s="1">
        <v>41716</v>
      </c>
      <c r="L582">
        <v>4.2039999999999997</v>
      </c>
      <c r="M582">
        <v>4.7379999999999995</v>
      </c>
      <c r="N582">
        <v>3978.5</v>
      </c>
      <c r="P582" s="1">
        <v>41716</v>
      </c>
      <c r="Q582">
        <v>165.4</v>
      </c>
    </row>
    <row r="583" spans="11:17" x14ac:dyDescent="0.25">
      <c r="K583" s="1">
        <v>41717</v>
      </c>
      <c r="L583">
        <v>4.2039999999999997</v>
      </c>
      <c r="M583">
        <v>4.7379999999999995</v>
      </c>
      <c r="N583">
        <v>3977.5</v>
      </c>
      <c r="P583" s="1">
        <v>41717</v>
      </c>
      <c r="Q583">
        <v>165.27</v>
      </c>
    </row>
    <row r="584" spans="11:17" x14ac:dyDescent="0.25">
      <c r="K584" s="1">
        <v>41718</v>
      </c>
      <c r="L584">
        <v>4.2039999999999997</v>
      </c>
      <c r="M584">
        <v>4.7379999999999995</v>
      </c>
      <c r="N584">
        <v>3942</v>
      </c>
      <c r="P584" s="1">
        <v>41718</v>
      </c>
      <c r="Q584">
        <v>165.36</v>
      </c>
    </row>
    <row r="585" spans="11:17" x14ac:dyDescent="0.25">
      <c r="K585" s="1">
        <v>41719</v>
      </c>
      <c r="L585">
        <v>4.2039999999999997</v>
      </c>
      <c r="M585">
        <v>4.7379999999999995</v>
      </c>
      <c r="N585">
        <v>3929</v>
      </c>
      <c r="P585" s="1">
        <v>41719</v>
      </c>
      <c r="Q585">
        <v>165.61</v>
      </c>
    </row>
    <row r="586" spans="11:17" x14ac:dyDescent="0.25">
      <c r="K586" s="1">
        <v>41722</v>
      </c>
      <c r="L586">
        <v>4.2039999999999997</v>
      </c>
      <c r="M586">
        <v>4.7379999999999995</v>
      </c>
      <c r="N586">
        <v>3866</v>
      </c>
      <c r="P586" s="1">
        <v>41722</v>
      </c>
      <c r="Q586">
        <v>163.92</v>
      </c>
    </row>
    <row r="587" spans="11:17" x14ac:dyDescent="0.25">
      <c r="K587" s="1">
        <v>41723</v>
      </c>
      <c r="L587">
        <v>4.2039999999999997</v>
      </c>
      <c r="M587">
        <v>4.7379999999999995</v>
      </c>
      <c r="N587">
        <v>3892</v>
      </c>
      <c r="P587" s="1">
        <v>41723</v>
      </c>
      <c r="Q587">
        <v>166.03</v>
      </c>
    </row>
    <row r="588" spans="11:17" x14ac:dyDescent="0.25">
      <c r="K588" s="1">
        <v>41724</v>
      </c>
      <c r="L588">
        <v>4.2039999999999997</v>
      </c>
      <c r="M588">
        <v>4.7379999999999995</v>
      </c>
      <c r="N588">
        <v>3910</v>
      </c>
      <c r="P588" s="1">
        <v>41724</v>
      </c>
      <c r="Q588">
        <v>167.21</v>
      </c>
    </row>
    <row r="589" spans="11:17" x14ac:dyDescent="0.25">
      <c r="K589" s="1">
        <v>41725</v>
      </c>
      <c r="L589">
        <v>4.2039999999999997</v>
      </c>
      <c r="M589">
        <v>4.7379999999999995</v>
      </c>
      <c r="N589">
        <v>3910</v>
      </c>
      <c r="P589" s="1">
        <v>41725</v>
      </c>
      <c r="Q589">
        <v>167.5</v>
      </c>
    </row>
    <row r="590" spans="11:17" x14ac:dyDescent="0.25">
      <c r="K590" s="1">
        <v>41726</v>
      </c>
      <c r="L590">
        <v>4.2039999999999997</v>
      </c>
      <c r="M590">
        <v>4.7379999999999995</v>
      </c>
      <c r="N590">
        <v>3937.5</v>
      </c>
      <c r="P590" s="1">
        <v>41726</v>
      </c>
      <c r="Q590">
        <v>168.76</v>
      </c>
    </row>
    <row r="591" spans="11:17" x14ac:dyDescent="0.25">
      <c r="K591" s="1">
        <v>41729</v>
      </c>
      <c r="L591">
        <v>4.2039999999999997</v>
      </c>
      <c r="M591">
        <v>4.7379999999999995</v>
      </c>
      <c r="N591">
        <v>3876.5</v>
      </c>
      <c r="P591" s="1">
        <v>41729</v>
      </c>
      <c r="Q591">
        <v>168.99</v>
      </c>
    </row>
    <row r="592" spans="11:17" x14ac:dyDescent="0.25">
      <c r="K592" s="1">
        <v>41730</v>
      </c>
      <c r="L592">
        <v>4.2039999999999997</v>
      </c>
      <c r="M592">
        <v>4.7379999999999995</v>
      </c>
      <c r="N592">
        <v>3924.5</v>
      </c>
      <c r="P592" s="1">
        <v>41730</v>
      </c>
      <c r="Q592">
        <v>169.97</v>
      </c>
    </row>
    <row r="593" spans="11:17" x14ac:dyDescent="0.25">
      <c r="K593" s="1">
        <v>41731</v>
      </c>
      <c r="L593">
        <v>4.2039999999999997</v>
      </c>
      <c r="M593">
        <v>4.7379999999999995</v>
      </c>
      <c r="N593">
        <v>3950</v>
      </c>
      <c r="P593" s="1">
        <v>41731</v>
      </c>
      <c r="Q593">
        <v>170.26</v>
      </c>
    </row>
    <row r="594" spans="11:17" x14ac:dyDescent="0.25">
      <c r="K594" s="1">
        <v>41732</v>
      </c>
      <c r="L594">
        <v>4.2039999999999997</v>
      </c>
      <c r="M594">
        <v>4.7379999999999995</v>
      </c>
      <c r="N594">
        <v>3917.5</v>
      </c>
      <c r="P594" s="1">
        <v>41732</v>
      </c>
      <c r="Q594">
        <v>170.49</v>
      </c>
    </row>
    <row r="595" spans="11:17" x14ac:dyDescent="0.25">
      <c r="K595" s="1">
        <v>41733</v>
      </c>
      <c r="L595">
        <v>4.2039999999999997</v>
      </c>
      <c r="M595">
        <v>4.7379999999999995</v>
      </c>
      <c r="N595">
        <v>3923</v>
      </c>
      <c r="P595" s="1">
        <v>41733</v>
      </c>
      <c r="Q595">
        <v>171.52</v>
      </c>
    </row>
    <row r="596" spans="11:17" x14ac:dyDescent="0.25">
      <c r="K596" s="1">
        <v>41736</v>
      </c>
      <c r="L596">
        <v>4.2039999999999997</v>
      </c>
      <c r="M596">
        <v>4.7379999999999995</v>
      </c>
      <c r="N596">
        <v>3867.5</v>
      </c>
      <c r="P596" s="1">
        <v>41736</v>
      </c>
      <c r="Q596">
        <v>169.44</v>
      </c>
    </row>
    <row r="597" spans="11:17" x14ac:dyDescent="0.25">
      <c r="K597" s="1">
        <v>41737</v>
      </c>
      <c r="L597">
        <v>4.2039999999999997</v>
      </c>
      <c r="M597">
        <v>4.7379999999999995</v>
      </c>
      <c r="N597">
        <v>3810.5</v>
      </c>
      <c r="P597" s="1">
        <v>41737</v>
      </c>
      <c r="Q597">
        <v>169.09</v>
      </c>
    </row>
    <row r="598" spans="11:17" x14ac:dyDescent="0.25">
      <c r="K598" s="1">
        <v>41738</v>
      </c>
      <c r="L598">
        <v>4.2039999999999997</v>
      </c>
      <c r="M598">
        <v>4.7379999999999995</v>
      </c>
      <c r="N598">
        <v>3811.5</v>
      </c>
      <c r="P598" s="1">
        <v>41738</v>
      </c>
      <c r="Q598">
        <v>169.71</v>
      </c>
    </row>
    <row r="599" spans="11:17" x14ac:dyDescent="0.25">
      <c r="K599" s="1">
        <v>41739</v>
      </c>
      <c r="L599">
        <v>4.2039999999999997</v>
      </c>
      <c r="M599">
        <v>4.7379999999999995</v>
      </c>
      <c r="N599">
        <v>3837</v>
      </c>
      <c r="P599" s="1">
        <v>41739</v>
      </c>
      <c r="Q599">
        <v>168.86</v>
      </c>
    </row>
    <row r="600" spans="11:17" x14ac:dyDescent="0.25">
      <c r="K600" s="1">
        <v>41740</v>
      </c>
      <c r="L600">
        <v>4.1820000000000004</v>
      </c>
      <c r="M600">
        <v>4.6980000000000004</v>
      </c>
      <c r="N600">
        <v>3780.5</v>
      </c>
      <c r="P600" s="1">
        <v>41740</v>
      </c>
      <c r="Q600">
        <v>166.61</v>
      </c>
    </row>
    <row r="601" spans="11:17" x14ac:dyDescent="0.25">
      <c r="K601" s="1">
        <v>41743</v>
      </c>
      <c r="L601">
        <v>4.2140000000000004</v>
      </c>
      <c r="M601">
        <v>4.6980000000000004</v>
      </c>
      <c r="N601">
        <v>3736</v>
      </c>
      <c r="P601" s="1">
        <v>41743</v>
      </c>
      <c r="Q601">
        <v>167.51</v>
      </c>
    </row>
    <row r="602" spans="11:17" x14ac:dyDescent="0.25">
      <c r="K602" s="1">
        <v>41744</v>
      </c>
      <c r="L602">
        <v>4.2140000000000004</v>
      </c>
      <c r="M602">
        <v>4.6980000000000004</v>
      </c>
      <c r="N602">
        <v>3723</v>
      </c>
      <c r="P602" s="1">
        <v>41744</v>
      </c>
      <c r="Q602">
        <v>165.96</v>
      </c>
    </row>
    <row r="603" spans="11:17" x14ac:dyDescent="0.25">
      <c r="K603" s="1">
        <v>41745</v>
      </c>
      <c r="L603">
        <v>4.2140000000000004</v>
      </c>
      <c r="M603">
        <v>4.6980000000000004</v>
      </c>
      <c r="N603">
        <v>3758.5</v>
      </c>
      <c r="P603" s="1">
        <v>41745</v>
      </c>
      <c r="Q603">
        <v>168.04</v>
      </c>
    </row>
    <row r="604" spans="11:17" x14ac:dyDescent="0.25">
      <c r="K604" s="1">
        <v>41746</v>
      </c>
      <c r="L604">
        <v>4.3369999999999997</v>
      </c>
      <c r="M604">
        <v>4.6980000000000004</v>
      </c>
      <c r="N604">
        <v>3781.5</v>
      </c>
      <c r="P604" s="1">
        <v>41746</v>
      </c>
      <c r="Q604">
        <v>168.82</v>
      </c>
    </row>
    <row r="605" spans="11:17" x14ac:dyDescent="0.25">
      <c r="K605" s="1">
        <v>41747</v>
      </c>
      <c r="L605">
        <v>4.3369999999999997</v>
      </c>
      <c r="M605">
        <v>4.6980000000000004</v>
      </c>
      <c r="N605">
        <v>3781.5</v>
      </c>
      <c r="P605" s="1">
        <v>41747</v>
      </c>
      <c r="Q605">
        <v>168.82</v>
      </c>
    </row>
    <row r="606" spans="11:17" x14ac:dyDescent="0.25">
      <c r="K606" s="1">
        <v>41750</v>
      </c>
      <c r="L606">
        <v>4.3369999999999997</v>
      </c>
      <c r="M606">
        <v>4.6980000000000004</v>
      </c>
      <c r="N606">
        <v>3781.5</v>
      </c>
      <c r="P606" s="1">
        <v>41750</v>
      </c>
      <c r="Q606">
        <v>168.89</v>
      </c>
    </row>
    <row r="607" spans="11:17" x14ac:dyDescent="0.25">
      <c r="K607" s="1">
        <v>41751</v>
      </c>
      <c r="L607">
        <v>4.3369999999999997</v>
      </c>
      <c r="M607">
        <v>4.6980000000000004</v>
      </c>
      <c r="N607">
        <v>3960</v>
      </c>
      <c r="P607" s="1">
        <v>41751</v>
      </c>
      <c r="Q607">
        <v>171.11</v>
      </c>
    </row>
    <row r="608" spans="11:17" x14ac:dyDescent="0.25">
      <c r="K608" s="1">
        <v>41752</v>
      </c>
      <c r="L608">
        <v>4.3369999999999997</v>
      </c>
      <c r="M608">
        <v>4.6980000000000004</v>
      </c>
      <c r="N608">
        <v>4042.5</v>
      </c>
      <c r="P608" s="1">
        <v>41752</v>
      </c>
      <c r="Q608">
        <v>170.24</v>
      </c>
    </row>
    <row r="609" spans="11:17" x14ac:dyDescent="0.25">
      <c r="K609" s="1">
        <v>41753</v>
      </c>
      <c r="L609">
        <v>4.3540000000000001</v>
      </c>
      <c r="M609">
        <v>4.6980000000000004</v>
      </c>
      <c r="N609">
        <v>4175</v>
      </c>
      <c r="P609" s="1">
        <v>41753</v>
      </c>
      <c r="Q609">
        <v>170.86</v>
      </c>
    </row>
    <row r="610" spans="11:17" x14ac:dyDescent="0.25">
      <c r="K610" s="1">
        <v>41754</v>
      </c>
      <c r="L610">
        <v>4.2569999999999997</v>
      </c>
      <c r="M610">
        <v>4.7300000000000004</v>
      </c>
      <c r="N610">
        <v>4080</v>
      </c>
      <c r="P610" s="1">
        <v>41754</v>
      </c>
      <c r="Q610">
        <v>169.61</v>
      </c>
    </row>
    <row r="611" spans="11:17" x14ac:dyDescent="0.25">
      <c r="K611" s="1">
        <v>41757</v>
      </c>
      <c r="L611">
        <v>4.2569999999999997</v>
      </c>
      <c r="M611">
        <v>4.7300000000000004</v>
      </c>
      <c r="N611">
        <v>4666.5</v>
      </c>
      <c r="P611" s="1">
        <v>41757</v>
      </c>
      <c r="Q611">
        <v>170.01</v>
      </c>
    </row>
    <row r="612" spans="11:17" x14ac:dyDescent="0.25">
      <c r="K612" s="1">
        <v>41758</v>
      </c>
      <c r="L612">
        <v>4.2780000000000005</v>
      </c>
      <c r="M612">
        <v>4.7300000000000004</v>
      </c>
      <c r="N612">
        <v>4632.5</v>
      </c>
      <c r="P612" s="1">
        <v>41758</v>
      </c>
      <c r="Q612">
        <v>172.08</v>
      </c>
    </row>
    <row r="613" spans="11:17" x14ac:dyDescent="0.25">
      <c r="K613" s="1">
        <v>41759</v>
      </c>
      <c r="L613">
        <v>4.2780000000000005</v>
      </c>
      <c r="M613">
        <v>4.7300000000000004</v>
      </c>
      <c r="N613">
        <v>4664</v>
      </c>
      <c r="P613" s="1">
        <v>41759</v>
      </c>
      <c r="Q613">
        <v>172.16</v>
      </c>
    </row>
    <row r="614" spans="11:17" x14ac:dyDescent="0.25">
      <c r="K614" s="1">
        <v>41760</v>
      </c>
      <c r="L614">
        <v>4.2930000000000001</v>
      </c>
      <c r="M614">
        <v>4.7300000000000004</v>
      </c>
      <c r="N614">
        <v>4815</v>
      </c>
      <c r="P614" s="1">
        <v>41760</v>
      </c>
      <c r="Q614">
        <v>172.44</v>
      </c>
    </row>
    <row r="615" spans="11:17" x14ac:dyDescent="0.25">
      <c r="K615" s="1">
        <v>41761</v>
      </c>
      <c r="L615">
        <v>4.2930000000000001</v>
      </c>
      <c r="M615">
        <v>4.7300000000000004</v>
      </c>
      <c r="N615">
        <v>4808</v>
      </c>
      <c r="P615" s="1">
        <v>41761</v>
      </c>
      <c r="Q615">
        <v>172.12</v>
      </c>
    </row>
    <row r="616" spans="11:17" x14ac:dyDescent="0.25">
      <c r="K616" s="1">
        <v>41764</v>
      </c>
      <c r="L616">
        <v>4.2409999999999997</v>
      </c>
      <c r="M616">
        <v>4.7300000000000004</v>
      </c>
      <c r="N616">
        <v>4808</v>
      </c>
      <c r="P616" s="1">
        <v>41764</v>
      </c>
      <c r="Q616">
        <v>171.81</v>
      </c>
    </row>
    <row r="617" spans="11:17" x14ac:dyDescent="0.25">
      <c r="K617" s="1">
        <v>41765</v>
      </c>
      <c r="L617">
        <v>4.2409999999999997</v>
      </c>
      <c r="M617">
        <v>4.7300000000000004</v>
      </c>
      <c r="N617">
        <v>4677.5</v>
      </c>
      <c r="P617" s="1">
        <v>41765</v>
      </c>
      <c r="Q617">
        <v>171.35</v>
      </c>
    </row>
    <row r="618" spans="11:17" x14ac:dyDescent="0.25">
      <c r="K618" s="1">
        <v>41766</v>
      </c>
      <c r="L618">
        <v>4.2590000000000003</v>
      </c>
      <c r="M618">
        <v>4.6920000000000002</v>
      </c>
      <c r="N618">
        <v>4631</v>
      </c>
      <c r="P618" s="1">
        <v>41766</v>
      </c>
      <c r="Q618">
        <v>171.54</v>
      </c>
    </row>
    <row r="619" spans="11:17" x14ac:dyDescent="0.25">
      <c r="K619" s="1">
        <v>41767</v>
      </c>
      <c r="L619">
        <v>4.2590000000000003</v>
      </c>
      <c r="M619">
        <v>4.6920000000000002</v>
      </c>
      <c r="N619">
        <v>4713</v>
      </c>
      <c r="P619" s="1">
        <v>41767</v>
      </c>
      <c r="Q619">
        <v>173.4</v>
      </c>
    </row>
    <row r="620" spans="11:17" x14ac:dyDescent="0.25">
      <c r="K620" s="1">
        <v>41768</v>
      </c>
      <c r="L620">
        <v>4.2590000000000003</v>
      </c>
      <c r="M620">
        <v>4.6920000000000002</v>
      </c>
      <c r="N620">
        <v>4600.5</v>
      </c>
      <c r="P620" s="1">
        <v>41768</v>
      </c>
      <c r="Q620">
        <v>172.95</v>
      </c>
    </row>
    <row r="621" spans="11:17" x14ac:dyDescent="0.25">
      <c r="K621" s="1">
        <v>41771</v>
      </c>
      <c r="L621">
        <v>4.2590000000000003</v>
      </c>
      <c r="M621">
        <v>4.6920000000000002</v>
      </c>
      <c r="N621">
        <v>4610</v>
      </c>
      <c r="P621" s="1">
        <v>41771</v>
      </c>
      <c r="Q621">
        <v>174.26</v>
      </c>
    </row>
    <row r="622" spans="11:17" x14ac:dyDescent="0.25">
      <c r="K622" s="1">
        <v>41772</v>
      </c>
      <c r="L622">
        <v>4.2590000000000003</v>
      </c>
      <c r="M622">
        <v>4.6920000000000002</v>
      </c>
      <c r="N622">
        <v>4642</v>
      </c>
      <c r="P622" s="1">
        <v>41772</v>
      </c>
      <c r="Q622">
        <v>174.81</v>
      </c>
    </row>
    <row r="623" spans="11:17" x14ac:dyDescent="0.25">
      <c r="K623" s="1">
        <v>41773</v>
      </c>
      <c r="L623">
        <v>4.2590000000000003</v>
      </c>
      <c r="M623">
        <v>4.6920000000000002</v>
      </c>
      <c r="N623">
        <v>4654</v>
      </c>
      <c r="P623" s="1">
        <v>41773</v>
      </c>
      <c r="Q623">
        <v>174.89</v>
      </c>
    </row>
    <row r="624" spans="11:17" x14ac:dyDescent="0.25">
      <c r="K624" s="1">
        <v>41774</v>
      </c>
      <c r="L624">
        <v>4.2590000000000003</v>
      </c>
      <c r="M624">
        <v>4.6920000000000002</v>
      </c>
      <c r="N624">
        <v>4726.5</v>
      </c>
      <c r="P624" s="1">
        <v>41774</v>
      </c>
      <c r="Q624">
        <v>173.54</v>
      </c>
    </row>
    <row r="625" spans="11:17" x14ac:dyDescent="0.25">
      <c r="K625" s="1">
        <v>41775</v>
      </c>
      <c r="L625">
        <v>4.2590000000000003</v>
      </c>
      <c r="M625">
        <v>4.6920000000000002</v>
      </c>
      <c r="N625">
        <v>4823.5</v>
      </c>
      <c r="P625" s="1">
        <v>41775</v>
      </c>
      <c r="Q625">
        <v>174.02</v>
      </c>
    </row>
    <row r="626" spans="11:17" x14ac:dyDescent="0.25">
      <c r="K626" s="1">
        <v>41778</v>
      </c>
      <c r="L626">
        <v>4.2590000000000003</v>
      </c>
      <c r="M626">
        <v>4.6920000000000002</v>
      </c>
      <c r="N626">
        <v>4287.5</v>
      </c>
      <c r="P626" s="1">
        <v>41778</v>
      </c>
      <c r="Q626">
        <v>173.83</v>
      </c>
    </row>
    <row r="627" spans="11:17" x14ac:dyDescent="0.25">
      <c r="K627" s="1">
        <v>41779</v>
      </c>
      <c r="L627">
        <v>4.2590000000000003</v>
      </c>
      <c r="M627">
        <v>4.6920000000000002</v>
      </c>
      <c r="N627">
        <v>4308.5</v>
      </c>
      <c r="P627" s="1">
        <v>41779</v>
      </c>
      <c r="Q627">
        <v>173.67</v>
      </c>
    </row>
    <row r="628" spans="11:17" x14ac:dyDescent="0.25">
      <c r="K628" s="1">
        <v>41780</v>
      </c>
      <c r="L628">
        <v>4.2590000000000003</v>
      </c>
      <c r="M628">
        <v>4.6920000000000002</v>
      </c>
      <c r="N628">
        <v>4420</v>
      </c>
      <c r="P628" s="1">
        <v>41780</v>
      </c>
      <c r="Q628">
        <v>174.68</v>
      </c>
    </row>
    <row r="629" spans="11:17" x14ac:dyDescent="0.25">
      <c r="K629" s="1">
        <v>41781</v>
      </c>
      <c r="L629">
        <v>4.2590000000000003</v>
      </c>
      <c r="M629">
        <v>4.6920000000000002</v>
      </c>
      <c r="N629">
        <v>4275</v>
      </c>
      <c r="P629" s="1">
        <v>41781</v>
      </c>
      <c r="Q629">
        <v>174.94</v>
      </c>
    </row>
    <row r="630" spans="11:17" x14ac:dyDescent="0.25">
      <c r="K630" s="1">
        <v>41782</v>
      </c>
      <c r="L630">
        <v>4.2590000000000003</v>
      </c>
      <c r="M630">
        <v>4.6920000000000002</v>
      </c>
      <c r="N630">
        <v>4328</v>
      </c>
      <c r="P630" s="1">
        <v>41782</v>
      </c>
      <c r="Q630">
        <v>175.31</v>
      </c>
    </row>
    <row r="631" spans="11:17" x14ac:dyDescent="0.25">
      <c r="K631" s="1">
        <v>41785</v>
      </c>
      <c r="L631">
        <v>4.2590000000000003</v>
      </c>
      <c r="M631">
        <v>4.6920000000000002</v>
      </c>
      <c r="N631">
        <v>4328</v>
      </c>
      <c r="P631" s="1">
        <v>41785</v>
      </c>
      <c r="Q631">
        <v>176.3</v>
      </c>
    </row>
    <row r="632" spans="11:17" x14ac:dyDescent="0.25">
      <c r="K632" s="1">
        <v>41786</v>
      </c>
      <c r="L632">
        <v>4.2590000000000003</v>
      </c>
      <c r="M632">
        <v>4.6920000000000002</v>
      </c>
      <c r="N632">
        <v>4252</v>
      </c>
      <c r="P632" s="1">
        <v>41786</v>
      </c>
      <c r="Q632">
        <v>176.64</v>
      </c>
    </row>
    <row r="633" spans="11:17" x14ac:dyDescent="0.25">
      <c r="K633" s="1">
        <v>41787</v>
      </c>
      <c r="L633">
        <v>4.266</v>
      </c>
      <c r="M633">
        <v>4.6920000000000002</v>
      </c>
      <c r="N633">
        <v>4255</v>
      </c>
      <c r="P633" s="1">
        <v>41787</v>
      </c>
      <c r="Q633">
        <v>176.52</v>
      </c>
    </row>
    <row r="634" spans="11:17" x14ac:dyDescent="0.25">
      <c r="K634" s="1">
        <v>41788</v>
      </c>
      <c r="L634">
        <v>4.266</v>
      </c>
      <c r="M634">
        <v>4.6920000000000002</v>
      </c>
      <c r="N634">
        <v>4288</v>
      </c>
      <c r="P634" s="1">
        <v>41788</v>
      </c>
      <c r="Q634">
        <v>176.69</v>
      </c>
    </row>
    <row r="635" spans="11:17" x14ac:dyDescent="0.25">
      <c r="K635" s="1">
        <v>41789</v>
      </c>
      <c r="L635">
        <v>4.266</v>
      </c>
      <c r="M635">
        <v>4.6920000000000002</v>
      </c>
      <c r="N635">
        <v>4283.5</v>
      </c>
      <c r="P635" s="1">
        <v>41789</v>
      </c>
      <c r="Q635">
        <v>176.5</v>
      </c>
    </row>
    <row r="636" spans="11:17" x14ac:dyDescent="0.25">
      <c r="K636" s="1">
        <v>41792</v>
      </c>
      <c r="L636">
        <v>4.2869999999999999</v>
      </c>
      <c r="M636">
        <v>4.7699999999999996</v>
      </c>
      <c r="N636">
        <v>4370.5</v>
      </c>
      <c r="P636" s="1">
        <v>41792</v>
      </c>
      <c r="Q636">
        <v>176.96</v>
      </c>
    </row>
    <row r="637" spans="11:17" x14ac:dyDescent="0.25">
      <c r="K637" s="1">
        <v>41793</v>
      </c>
      <c r="L637">
        <v>4.2869999999999999</v>
      </c>
      <c r="M637">
        <v>4.7699999999999996</v>
      </c>
      <c r="N637">
        <v>4349</v>
      </c>
      <c r="P637" s="1">
        <v>41793</v>
      </c>
      <c r="Q637">
        <v>176.21</v>
      </c>
    </row>
    <row r="638" spans="11:17" x14ac:dyDescent="0.25">
      <c r="K638" s="1">
        <v>41794</v>
      </c>
      <c r="L638">
        <v>4.2869999999999999</v>
      </c>
      <c r="M638">
        <v>4.7699999999999996</v>
      </c>
      <c r="N638">
        <v>4348.5</v>
      </c>
      <c r="P638" s="1">
        <v>41794</v>
      </c>
      <c r="Q638">
        <v>176.25</v>
      </c>
    </row>
    <row r="639" spans="11:17" x14ac:dyDescent="0.25">
      <c r="K639" s="1">
        <v>41795</v>
      </c>
      <c r="L639">
        <v>4.383</v>
      </c>
      <c r="M639">
        <v>5.0519999999999996</v>
      </c>
      <c r="N639">
        <v>4296</v>
      </c>
      <c r="P639" s="1">
        <v>41795</v>
      </c>
      <c r="Q639">
        <v>176.93</v>
      </c>
    </row>
    <row r="640" spans="11:17" x14ac:dyDescent="0.25">
      <c r="K640" s="1">
        <v>41796</v>
      </c>
      <c r="L640">
        <v>4.383</v>
      </c>
      <c r="M640">
        <v>5.0519999999999996</v>
      </c>
      <c r="N640">
        <v>4328</v>
      </c>
      <c r="P640" s="1">
        <v>41796</v>
      </c>
      <c r="Q640">
        <v>178.04</v>
      </c>
    </row>
    <row r="641" spans="11:17" x14ac:dyDescent="0.25">
      <c r="K641" s="1">
        <v>41799</v>
      </c>
      <c r="L641">
        <v>4.383</v>
      </c>
      <c r="M641">
        <v>5.0519999999999996</v>
      </c>
      <c r="N641">
        <v>4327</v>
      </c>
      <c r="P641" s="1">
        <v>41799</v>
      </c>
      <c r="Q641">
        <v>178.7</v>
      </c>
    </row>
    <row r="642" spans="11:17" x14ac:dyDescent="0.25">
      <c r="K642" s="1">
        <v>41800</v>
      </c>
      <c r="L642">
        <v>4.383</v>
      </c>
      <c r="M642">
        <v>5.0519999999999996</v>
      </c>
      <c r="N642">
        <v>4348</v>
      </c>
      <c r="P642" s="1">
        <v>41800</v>
      </c>
      <c r="Q642">
        <v>179.31</v>
      </c>
    </row>
    <row r="643" spans="11:17" x14ac:dyDescent="0.25">
      <c r="K643" s="1">
        <v>41801</v>
      </c>
      <c r="L643">
        <v>4.383</v>
      </c>
      <c r="M643">
        <v>5.0519999999999996</v>
      </c>
      <c r="N643">
        <v>4400</v>
      </c>
      <c r="P643" s="1">
        <v>41801</v>
      </c>
      <c r="Q643">
        <v>178.44</v>
      </c>
    </row>
    <row r="644" spans="11:17" x14ac:dyDescent="0.25">
      <c r="K644" s="1">
        <v>41802</v>
      </c>
      <c r="L644">
        <v>4.3710000000000004</v>
      </c>
      <c r="M644">
        <v>5.0519999999999996</v>
      </c>
      <c r="N644">
        <v>4422.5</v>
      </c>
      <c r="P644" s="1">
        <v>41802</v>
      </c>
      <c r="Q644">
        <v>178.5</v>
      </c>
    </row>
    <row r="645" spans="11:17" x14ac:dyDescent="0.25">
      <c r="K645" s="1">
        <v>41803</v>
      </c>
      <c r="L645">
        <v>4.3710000000000004</v>
      </c>
      <c r="M645">
        <v>5.0519999999999996</v>
      </c>
      <c r="N645">
        <v>4385</v>
      </c>
      <c r="P645" s="1">
        <v>41803</v>
      </c>
      <c r="Q645">
        <v>178.23</v>
      </c>
    </row>
    <row r="646" spans="11:17" x14ac:dyDescent="0.25">
      <c r="K646" s="1">
        <v>41806</v>
      </c>
      <c r="L646">
        <v>4.3710000000000004</v>
      </c>
      <c r="M646">
        <v>5.0519999999999996</v>
      </c>
      <c r="N646">
        <v>4358</v>
      </c>
      <c r="P646" s="1">
        <v>41806</v>
      </c>
      <c r="Q646">
        <v>177.48</v>
      </c>
    </row>
    <row r="647" spans="11:17" x14ac:dyDescent="0.25">
      <c r="K647" s="1">
        <v>41807</v>
      </c>
      <c r="L647">
        <v>4.3710000000000004</v>
      </c>
      <c r="M647">
        <v>5.0519999999999996</v>
      </c>
      <c r="N647">
        <v>4366</v>
      </c>
      <c r="P647" s="1">
        <v>41807</v>
      </c>
      <c r="Q647">
        <v>178.01</v>
      </c>
    </row>
    <row r="648" spans="11:17" x14ac:dyDescent="0.25">
      <c r="K648" s="1">
        <v>41808</v>
      </c>
      <c r="L648">
        <v>4.3710000000000004</v>
      </c>
      <c r="M648">
        <v>5.0519999999999996</v>
      </c>
      <c r="N648">
        <v>4395.5</v>
      </c>
      <c r="P648" s="1">
        <v>41808</v>
      </c>
      <c r="Q648">
        <v>177.88</v>
      </c>
    </row>
    <row r="649" spans="11:17" x14ac:dyDescent="0.25">
      <c r="K649" s="1">
        <v>41809</v>
      </c>
      <c r="L649">
        <v>4.3710000000000004</v>
      </c>
      <c r="M649">
        <v>5.0519999999999996</v>
      </c>
      <c r="N649">
        <v>4444</v>
      </c>
      <c r="P649" s="1">
        <v>41809</v>
      </c>
      <c r="Q649">
        <v>178.89</v>
      </c>
    </row>
    <row r="650" spans="11:17" x14ac:dyDescent="0.25">
      <c r="K650" s="1">
        <v>41810</v>
      </c>
      <c r="L650">
        <v>4.3710000000000004</v>
      </c>
      <c r="M650">
        <v>5.0519999999999996</v>
      </c>
      <c r="N650">
        <v>4470</v>
      </c>
      <c r="P650" s="1">
        <v>41810</v>
      </c>
      <c r="Q650">
        <v>178.88</v>
      </c>
    </row>
    <row r="651" spans="11:17" x14ac:dyDescent="0.25">
      <c r="K651" s="1">
        <v>41813</v>
      </c>
      <c r="L651">
        <v>4.3710000000000004</v>
      </c>
      <c r="M651">
        <v>5.0519999999999996</v>
      </c>
      <c r="N651">
        <v>4373.5</v>
      </c>
      <c r="P651" s="1">
        <v>41813</v>
      </c>
      <c r="Q651">
        <v>178.03</v>
      </c>
    </row>
    <row r="652" spans="11:17" x14ac:dyDescent="0.25">
      <c r="K652" s="1">
        <v>41814</v>
      </c>
      <c r="L652">
        <v>4.4409999999999998</v>
      </c>
      <c r="M652">
        <v>5.0519999999999996</v>
      </c>
      <c r="N652">
        <v>4353</v>
      </c>
      <c r="P652" s="1">
        <v>41814</v>
      </c>
      <c r="Q652">
        <v>177.71</v>
      </c>
    </row>
    <row r="653" spans="11:17" x14ac:dyDescent="0.25">
      <c r="K653" s="1">
        <v>41815</v>
      </c>
      <c r="L653">
        <v>4.4409999999999998</v>
      </c>
      <c r="M653">
        <v>5.0519999999999996</v>
      </c>
      <c r="N653">
        <v>4362</v>
      </c>
      <c r="P653" s="1">
        <v>41815</v>
      </c>
      <c r="Q653">
        <v>175.85</v>
      </c>
    </row>
    <row r="654" spans="11:17" x14ac:dyDescent="0.25">
      <c r="K654" s="1">
        <v>41816</v>
      </c>
      <c r="L654">
        <v>4.4409999999999998</v>
      </c>
      <c r="M654">
        <v>5.0519999999999996</v>
      </c>
      <c r="N654">
        <v>4345.5</v>
      </c>
      <c r="P654" s="1">
        <v>41816</v>
      </c>
      <c r="Q654">
        <v>175.73</v>
      </c>
    </row>
    <row r="655" spans="11:17" x14ac:dyDescent="0.25">
      <c r="K655" s="1">
        <v>41817</v>
      </c>
      <c r="L655">
        <v>4.4409999999999998</v>
      </c>
      <c r="M655">
        <v>5.0519999999999996</v>
      </c>
      <c r="N655">
        <v>4370</v>
      </c>
      <c r="P655" s="1">
        <v>41817</v>
      </c>
      <c r="Q655">
        <v>175.8</v>
      </c>
    </row>
    <row r="656" spans="11:17" x14ac:dyDescent="0.25">
      <c r="K656" s="1">
        <v>41820</v>
      </c>
      <c r="L656">
        <v>4.4409999999999998</v>
      </c>
      <c r="M656">
        <v>5.0519999999999996</v>
      </c>
      <c r="N656">
        <v>4340.5</v>
      </c>
      <c r="P656" s="1">
        <v>41820</v>
      </c>
      <c r="Q656">
        <v>175.73</v>
      </c>
    </row>
    <row r="657" spans="11:17" x14ac:dyDescent="0.25">
      <c r="K657" s="1">
        <v>41821</v>
      </c>
      <c r="L657">
        <v>4.4409999999999998</v>
      </c>
      <c r="M657">
        <v>5.0519999999999996</v>
      </c>
      <c r="N657">
        <v>4369.5</v>
      </c>
      <c r="P657" s="1">
        <v>41821</v>
      </c>
      <c r="Q657">
        <v>177.29</v>
      </c>
    </row>
    <row r="658" spans="11:17" x14ac:dyDescent="0.25">
      <c r="K658" s="1">
        <v>41822</v>
      </c>
      <c r="L658">
        <v>4.4420000000000002</v>
      </c>
      <c r="M658">
        <v>5.0519999999999996</v>
      </c>
      <c r="N658">
        <v>4418.5</v>
      </c>
      <c r="P658" s="1">
        <v>41822</v>
      </c>
      <c r="Q658">
        <v>177.68</v>
      </c>
    </row>
    <row r="659" spans="11:17" x14ac:dyDescent="0.25">
      <c r="K659" s="1">
        <v>41823</v>
      </c>
      <c r="L659">
        <v>4.4359999999999999</v>
      </c>
      <c r="M659">
        <v>5.048</v>
      </c>
      <c r="N659">
        <v>4423</v>
      </c>
      <c r="P659" s="1">
        <v>41823</v>
      </c>
      <c r="Q659">
        <v>179.33</v>
      </c>
    </row>
    <row r="660" spans="11:17" x14ac:dyDescent="0.25">
      <c r="K660" s="1">
        <v>41824</v>
      </c>
      <c r="L660">
        <v>4.4359999999999999</v>
      </c>
      <c r="M660">
        <v>5.048</v>
      </c>
      <c r="N660">
        <v>4417.5</v>
      </c>
      <c r="P660" s="1">
        <v>41824</v>
      </c>
      <c r="Q660">
        <v>178.84</v>
      </c>
    </row>
    <row r="661" spans="11:17" x14ac:dyDescent="0.25">
      <c r="K661" s="1">
        <v>41827</v>
      </c>
      <c r="L661">
        <v>4.4359999999999999</v>
      </c>
      <c r="M661">
        <v>5.048</v>
      </c>
      <c r="N661">
        <v>4451</v>
      </c>
      <c r="P661" s="1">
        <v>41827</v>
      </c>
      <c r="Q661">
        <v>177.26</v>
      </c>
    </row>
    <row r="662" spans="11:17" x14ac:dyDescent="0.25">
      <c r="K662" s="1">
        <v>41828</v>
      </c>
      <c r="L662">
        <v>4.4359999999999999</v>
      </c>
      <c r="M662">
        <v>5.048</v>
      </c>
      <c r="N662">
        <v>4362</v>
      </c>
      <c r="P662" s="1">
        <v>41828</v>
      </c>
      <c r="Q662">
        <v>174.86</v>
      </c>
    </row>
    <row r="663" spans="11:17" x14ac:dyDescent="0.25">
      <c r="K663" s="1">
        <v>41829</v>
      </c>
      <c r="L663">
        <v>4.4359999999999999</v>
      </c>
      <c r="M663">
        <v>5.048</v>
      </c>
      <c r="N663">
        <v>4361.5</v>
      </c>
      <c r="P663" s="1">
        <v>41829</v>
      </c>
      <c r="Q663">
        <v>174.89</v>
      </c>
    </row>
    <row r="664" spans="11:17" x14ac:dyDescent="0.25">
      <c r="K664" s="1">
        <v>41830</v>
      </c>
      <c r="L664">
        <v>4.4359999999999999</v>
      </c>
      <c r="M664">
        <v>5.048</v>
      </c>
      <c r="N664">
        <v>4345</v>
      </c>
      <c r="P664" s="1">
        <v>41830</v>
      </c>
      <c r="Q664">
        <v>173.09</v>
      </c>
    </row>
    <row r="665" spans="11:17" x14ac:dyDescent="0.25">
      <c r="K665" s="1">
        <v>41831</v>
      </c>
      <c r="L665">
        <v>4.4359999999999999</v>
      </c>
      <c r="M665">
        <v>5.048</v>
      </c>
      <c r="N665">
        <v>4353.5</v>
      </c>
      <c r="P665" s="1">
        <v>41831</v>
      </c>
      <c r="Q665">
        <v>173.37</v>
      </c>
    </row>
    <row r="666" spans="11:17" x14ac:dyDescent="0.25">
      <c r="K666" s="1">
        <v>41834</v>
      </c>
      <c r="L666">
        <v>4.4269999999999996</v>
      </c>
      <c r="M666">
        <v>5.048</v>
      </c>
      <c r="N666">
        <v>4369.5</v>
      </c>
      <c r="P666" s="1">
        <v>41834</v>
      </c>
      <c r="Q666">
        <v>174.84</v>
      </c>
    </row>
    <row r="667" spans="11:17" x14ac:dyDescent="0.25">
      <c r="K667" s="1">
        <v>41835</v>
      </c>
      <c r="L667">
        <v>4.4480000000000004</v>
      </c>
      <c r="M667">
        <v>5.077</v>
      </c>
      <c r="N667">
        <v>4384.5</v>
      </c>
      <c r="P667" s="1">
        <v>41835</v>
      </c>
      <c r="Q667">
        <v>174.22</v>
      </c>
    </row>
    <row r="668" spans="11:17" x14ac:dyDescent="0.25">
      <c r="K668" s="1">
        <v>41836</v>
      </c>
      <c r="L668">
        <v>4.4480000000000004</v>
      </c>
      <c r="M668">
        <v>5.077</v>
      </c>
      <c r="N668">
        <v>4371</v>
      </c>
      <c r="P668" s="1">
        <v>41836</v>
      </c>
      <c r="Q668">
        <v>176.58</v>
      </c>
    </row>
    <row r="669" spans="11:17" x14ac:dyDescent="0.25">
      <c r="K669" s="1">
        <v>41837</v>
      </c>
      <c r="L669">
        <v>4.4480000000000004</v>
      </c>
      <c r="M669">
        <v>5.077</v>
      </c>
      <c r="N669">
        <v>4314.5</v>
      </c>
      <c r="P669" s="1">
        <v>41837</v>
      </c>
      <c r="Q669">
        <v>174.89</v>
      </c>
    </row>
    <row r="670" spans="11:17" x14ac:dyDescent="0.25">
      <c r="K670" s="1">
        <v>41838</v>
      </c>
      <c r="L670">
        <v>4.4480000000000004</v>
      </c>
      <c r="M670">
        <v>5.077</v>
      </c>
      <c r="N670">
        <v>4340</v>
      </c>
      <c r="P670" s="1">
        <v>41838</v>
      </c>
      <c r="Q670">
        <v>174.88</v>
      </c>
    </row>
    <row r="671" spans="11:17" x14ac:dyDescent="0.25">
      <c r="K671" s="1">
        <v>41841</v>
      </c>
      <c r="L671">
        <v>4.4480000000000004</v>
      </c>
      <c r="M671">
        <v>5.077</v>
      </c>
      <c r="N671">
        <v>4390</v>
      </c>
      <c r="P671" s="1">
        <v>41841</v>
      </c>
      <c r="Q671">
        <v>173.99</v>
      </c>
    </row>
    <row r="672" spans="11:17" x14ac:dyDescent="0.25">
      <c r="K672" s="1">
        <v>41842</v>
      </c>
      <c r="L672">
        <v>4.4480000000000004</v>
      </c>
      <c r="M672">
        <v>5.077</v>
      </c>
      <c r="N672">
        <v>4426</v>
      </c>
      <c r="P672" s="1">
        <v>41842</v>
      </c>
      <c r="Q672">
        <v>176.27</v>
      </c>
    </row>
    <row r="673" spans="11:17" x14ac:dyDescent="0.25">
      <c r="K673" s="1">
        <v>41843</v>
      </c>
      <c r="L673">
        <v>4.4480000000000004</v>
      </c>
      <c r="M673">
        <v>5.077</v>
      </c>
      <c r="N673">
        <v>4421</v>
      </c>
      <c r="P673" s="1">
        <v>41843</v>
      </c>
      <c r="Q673">
        <v>176.49</v>
      </c>
    </row>
    <row r="674" spans="11:17" x14ac:dyDescent="0.25">
      <c r="K674" s="1">
        <v>41844</v>
      </c>
      <c r="L674">
        <v>4.4480000000000004</v>
      </c>
      <c r="M674">
        <v>5.077</v>
      </c>
      <c r="N674">
        <v>4424.5</v>
      </c>
      <c r="P674" s="1">
        <v>41844</v>
      </c>
      <c r="Q674">
        <v>177.21</v>
      </c>
    </row>
    <row r="675" spans="11:17" x14ac:dyDescent="0.25">
      <c r="K675" s="1">
        <v>41845</v>
      </c>
      <c r="L675">
        <v>4.4480000000000004</v>
      </c>
      <c r="M675">
        <v>5.077</v>
      </c>
      <c r="N675">
        <v>4392</v>
      </c>
      <c r="P675" s="1">
        <v>41845</v>
      </c>
      <c r="Q675">
        <v>175.99</v>
      </c>
    </row>
    <row r="676" spans="11:17" x14ac:dyDescent="0.25">
      <c r="K676" s="1">
        <v>41848</v>
      </c>
      <c r="L676">
        <v>4.4480000000000004</v>
      </c>
      <c r="M676">
        <v>5.077</v>
      </c>
      <c r="N676">
        <v>4361</v>
      </c>
      <c r="P676" s="1">
        <v>41848</v>
      </c>
      <c r="Q676">
        <v>175.68</v>
      </c>
    </row>
    <row r="677" spans="11:17" x14ac:dyDescent="0.25">
      <c r="K677" s="1">
        <v>41849</v>
      </c>
      <c r="L677">
        <v>4.4480000000000004</v>
      </c>
      <c r="M677">
        <v>5.077</v>
      </c>
      <c r="N677">
        <v>4322.5</v>
      </c>
      <c r="P677" s="1">
        <v>41849</v>
      </c>
      <c r="Q677">
        <v>176.16</v>
      </c>
    </row>
    <row r="678" spans="11:17" x14ac:dyDescent="0.25">
      <c r="K678" s="1">
        <v>41850</v>
      </c>
      <c r="L678">
        <v>4.4480000000000004</v>
      </c>
      <c r="M678">
        <v>5.077</v>
      </c>
      <c r="N678">
        <v>4357.5</v>
      </c>
      <c r="P678" s="1">
        <v>41850</v>
      </c>
      <c r="Q678">
        <v>175.22</v>
      </c>
    </row>
    <row r="679" spans="11:17" x14ac:dyDescent="0.25">
      <c r="K679" s="1">
        <v>41851</v>
      </c>
      <c r="L679">
        <v>4.4480000000000004</v>
      </c>
      <c r="M679">
        <v>5.0620000000000003</v>
      </c>
      <c r="N679">
        <v>4344.5</v>
      </c>
      <c r="P679" s="1">
        <v>41851</v>
      </c>
      <c r="Q679">
        <v>173.02</v>
      </c>
    </row>
    <row r="680" spans="11:17" x14ac:dyDescent="0.25">
      <c r="K680" s="1">
        <v>41852</v>
      </c>
      <c r="L680">
        <v>4.4889999999999999</v>
      </c>
      <c r="M680">
        <v>5.1349999999999998</v>
      </c>
      <c r="N680">
        <v>4338.5</v>
      </c>
      <c r="P680" s="1">
        <v>41852</v>
      </c>
      <c r="Q680">
        <v>170.92</v>
      </c>
    </row>
    <row r="681" spans="11:17" x14ac:dyDescent="0.25">
      <c r="K681" s="1">
        <v>41855</v>
      </c>
      <c r="L681">
        <v>4.4889999999999999</v>
      </c>
      <c r="M681">
        <v>5.1349999999999998</v>
      </c>
      <c r="N681">
        <v>4362.5</v>
      </c>
      <c r="P681" s="1">
        <v>41855</v>
      </c>
      <c r="Q681">
        <v>170.54</v>
      </c>
    </row>
    <row r="682" spans="11:17" x14ac:dyDescent="0.25">
      <c r="K682" s="1">
        <v>41856</v>
      </c>
      <c r="L682">
        <v>4.476</v>
      </c>
      <c r="M682">
        <v>5.1349999999999998</v>
      </c>
      <c r="N682">
        <v>4345.5</v>
      </c>
      <c r="P682" s="1">
        <v>41856</v>
      </c>
      <c r="Q682">
        <v>171.08</v>
      </c>
    </row>
    <row r="683" spans="11:17" x14ac:dyDescent="0.25">
      <c r="K683" s="1">
        <v>41857</v>
      </c>
      <c r="L683">
        <v>4.476</v>
      </c>
      <c r="M683">
        <v>5.1349999999999998</v>
      </c>
      <c r="N683">
        <v>4190</v>
      </c>
      <c r="P683" s="1">
        <v>41857</v>
      </c>
      <c r="Q683">
        <v>169.78</v>
      </c>
    </row>
    <row r="684" spans="11:17" x14ac:dyDescent="0.25">
      <c r="K684" s="1">
        <v>41858</v>
      </c>
      <c r="L684">
        <v>4.476</v>
      </c>
      <c r="M684">
        <v>5.1349999999999998</v>
      </c>
      <c r="N684">
        <v>4189</v>
      </c>
      <c r="P684" s="1">
        <v>41858</v>
      </c>
      <c r="Q684">
        <v>168.61</v>
      </c>
    </row>
    <row r="685" spans="11:17" x14ac:dyDescent="0.25">
      <c r="K685" s="1">
        <v>41859</v>
      </c>
      <c r="L685">
        <v>4.468</v>
      </c>
      <c r="M685">
        <v>5.1180000000000003</v>
      </c>
      <c r="N685">
        <v>4109.5</v>
      </c>
      <c r="P685" s="1">
        <v>41859</v>
      </c>
      <c r="Q685">
        <v>167.56</v>
      </c>
    </row>
    <row r="686" spans="11:17" x14ac:dyDescent="0.25">
      <c r="K686" s="1">
        <v>41862</v>
      </c>
      <c r="L686">
        <v>4.468</v>
      </c>
      <c r="M686">
        <v>5.1180000000000003</v>
      </c>
      <c r="N686">
        <v>4140.5</v>
      </c>
      <c r="P686" s="1">
        <v>41862</v>
      </c>
      <c r="Q686">
        <v>169.78</v>
      </c>
    </row>
    <row r="687" spans="11:17" x14ac:dyDescent="0.25">
      <c r="K687" s="1">
        <v>41863</v>
      </c>
      <c r="L687">
        <v>4.468</v>
      </c>
      <c r="M687">
        <v>5.1180000000000003</v>
      </c>
      <c r="N687">
        <v>4129</v>
      </c>
      <c r="P687" s="1">
        <v>41863</v>
      </c>
      <c r="Q687">
        <v>169.42</v>
      </c>
    </row>
    <row r="688" spans="11:17" x14ac:dyDescent="0.25">
      <c r="K688" s="1">
        <v>41864</v>
      </c>
      <c r="L688">
        <v>4.468</v>
      </c>
      <c r="M688">
        <v>5.1180000000000003</v>
      </c>
      <c r="N688">
        <v>4101.5</v>
      </c>
      <c r="P688" s="1">
        <v>41864</v>
      </c>
      <c r="Q688">
        <v>170.24</v>
      </c>
    </row>
    <row r="689" spans="11:17" x14ac:dyDescent="0.25">
      <c r="K689" s="1">
        <v>41865</v>
      </c>
      <c r="L689">
        <v>4.468</v>
      </c>
      <c r="M689">
        <v>5.1180000000000003</v>
      </c>
      <c r="N689">
        <v>4096</v>
      </c>
      <c r="P689" s="1">
        <v>41865</v>
      </c>
      <c r="Q689">
        <v>170.73</v>
      </c>
    </row>
    <row r="690" spans="11:17" x14ac:dyDescent="0.25">
      <c r="K690" s="1">
        <v>41866</v>
      </c>
      <c r="L690">
        <v>4.468</v>
      </c>
      <c r="M690">
        <v>5.1180000000000003</v>
      </c>
      <c r="N690">
        <v>4092.5</v>
      </c>
      <c r="P690" s="1">
        <v>41866</v>
      </c>
      <c r="Q690">
        <v>170.04</v>
      </c>
    </row>
    <row r="691" spans="11:17" x14ac:dyDescent="0.25">
      <c r="K691" s="1">
        <v>41869</v>
      </c>
      <c r="L691">
        <v>4.468</v>
      </c>
      <c r="M691">
        <v>5.1180000000000003</v>
      </c>
      <c r="N691">
        <v>4201.5</v>
      </c>
      <c r="P691" s="1">
        <v>41869</v>
      </c>
      <c r="Q691">
        <v>172.06</v>
      </c>
    </row>
    <row r="692" spans="11:17" x14ac:dyDescent="0.25">
      <c r="K692" s="1">
        <v>41870</v>
      </c>
      <c r="L692">
        <v>4.468</v>
      </c>
      <c r="M692">
        <v>5.1180000000000003</v>
      </c>
      <c r="N692">
        <v>4238.5</v>
      </c>
      <c r="P692" s="1">
        <v>41870</v>
      </c>
      <c r="Q692">
        <v>173.02</v>
      </c>
    </row>
    <row r="693" spans="11:17" x14ac:dyDescent="0.25">
      <c r="K693" s="1">
        <v>41871</v>
      </c>
      <c r="L693">
        <v>4.468</v>
      </c>
      <c r="M693">
        <v>5.1180000000000003</v>
      </c>
      <c r="N693">
        <v>4285</v>
      </c>
      <c r="P693" s="1">
        <v>41871</v>
      </c>
      <c r="Q693">
        <v>173.03</v>
      </c>
    </row>
    <row r="694" spans="11:17" x14ac:dyDescent="0.25">
      <c r="K694" s="1">
        <v>41872</v>
      </c>
      <c r="L694">
        <v>4.468</v>
      </c>
      <c r="M694">
        <v>5.1180000000000003</v>
      </c>
      <c r="N694">
        <v>4411.5</v>
      </c>
      <c r="P694" s="1">
        <v>41872</v>
      </c>
      <c r="Q694">
        <v>174.13</v>
      </c>
    </row>
    <row r="695" spans="11:17" x14ac:dyDescent="0.25">
      <c r="K695" s="1">
        <v>41873</v>
      </c>
      <c r="L695">
        <v>4.468</v>
      </c>
      <c r="M695">
        <v>5.1180000000000003</v>
      </c>
      <c r="N695">
        <v>4418</v>
      </c>
      <c r="P695" s="1">
        <v>41873</v>
      </c>
      <c r="Q695">
        <v>173.7</v>
      </c>
    </row>
    <row r="696" spans="11:17" x14ac:dyDescent="0.25">
      <c r="K696" s="1">
        <v>41876</v>
      </c>
      <c r="L696">
        <v>4.468</v>
      </c>
      <c r="M696">
        <v>5.1180000000000003</v>
      </c>
      <c r="N696">
        <v>4418</v>
      </c>
      <c r="P696" s="1">
        <v>41876</v>
      </c>
      <c r="Q696">
        <v>175.62</v>
      </c>
    </row>
    <row r="697" spans="11:17" x14ac:dyDescent="0.25">
      <c r="K697" s="1">
        <v>41877</v>
      </c>
      <c r="L697">
        <v>4.468</v>
      </c>
      <c r="M697">
        <v>5.1180000000000003</v>
      </c>
      <c r="N697">
        <v>4467.5</v>
      </c>
      <c r="P697" s="1">
        <v>41877</v>
      </c>
      <c r="Q697">
        <v>176.9</v>
      </c>
    </row>
    <row r="698" spans="11:17" x14ac:dyDescent="0.25">
      <c r="K698" s="1">
        <v>41878</v>
      </c>
      <c r="L698">
        <v>4.468</v>
      </c>
      <c r="M698">
        <v>5.1180000000000003</v>
      </c>
      <c r="N698">
        <v>4449</v>
      </c>
      <c r="P698" s="1">
        <v>41878</v>
      </c>
      <c r="Q698">
        <v>177.09</v>
      </c>
    </row>
    <row r="699" spans="11:17" x14ac:dyDescent="0.25">
      <c r="K699" s="1">
        <v>41879</v>
      </c>
      <c r="L699">
        <v>4.468</v>
      </c>
      <c r="M699">
        <v>5.1180000000000003</v>
      </c>
      <c r="N699">
        <v>4479.5</v>
      </c>
      <c r="P699" s="1">
        <v>41879</v>
      </c>
      <c r="Q699">
        <v>175.97</v>
      </c>
    </row>
    <row r="700" spans="11:17" x14ac:dyDescent="0.25">
      <c r="K700" s="1">
        <v>41880</v>
      </c>
      <c r="L700">
        <v>4.468</v>
      </c>
      <c r="M700">
        <v>5.1180000000000003</v>
      </c>
      <c r="N700">
        <v>4567</v>
      </c>
      <c r="P700" s="1">
        <v>41880</v>
      </c>
      <c r="Q700">
        <v>176.49</v>
      </c>
    </row>
    <row r="701" spans="11:17" x14ac:dyDescent="0.25">
      <c r="K701" s="1">
        <v>41883</v>
      </c>
      <c r="L701">
        <v>4.468</v>
      </c>
      <c r="M701">
        <v>5.1180000000000003</v>
      </c>
      <c r="N701">
        <v>4577.5</v>
      </c>
      <c r="P701" s="1">
        <v>41883</v>
      </c>
      <c r="Q701">
        <v>176.9</v>
      </c>
    </row>
    <row r="702" spans="11:17" x14ac:dyDescent="0.25">
      <c r="K702" s="1">
        <v>41884</v>
      </c>
      <c r="L702">
        <v>4.468</v>
      </c>
      <c r="M702">
        <v>5.1180000000000003</v>
      </c>
      <c r="N702">
        <v>4541</v>
      </c>
      <c r="P702" s="1">
        <v>41884</v>
      </c>
      <c r="Q702">
        <v>176.86</v>
      </c>
    </row>
    <row r="703" spans="11:17" x14ac:dyDescent="0.25">
      <c r="K703" s="1">
        <v>41885</v>
      </c>
      <c r="L703">
        <v>4.468</v>
      </c>
      <c r="M703">
        <v>5.1180000000000003</v>
      </c>
      <c r="N703">
        <v>4577</v>
      </c>
      <c r="P703" s="1">
        <v>41885</v>
      </c>
      <c r="Q703">
        <v>178.04</v>
      </c>
    </row>
    <row r="704" spans="11:17" x14ac:dyDescent="0.25">
      <c r="K704" s="1">
        <v>41886</v>
      </c>
      <c r="L704">
        <v>4.468</v>
      </c>
      <c r="M704">
        <v>5.1180000000000003</v>
      </c>
      <c r="N704">
        <v>4556.5</v>
      </c>
      <c r="P704" s="1">
        <v>41886</v>
      </c>
      <c r="Q704">
        <v>180.06</v>
      </c>
    </row>
    <row r="705" spans="11:17" x14ac:dyDescent="0.25">
      <c r="K705" s="1">
        <v>41887</v>
      </c>
      <c r="L705">
        <v>4.468</v>
      </c>
      <c r="M705">
        <v>5.1180000000000003</v>
      </c>
      <c r="N705">
        <v>4553</v>
      </c>
      <c r="P705" s="1">
        <v>41887</v>
      </c>
      <c r="Q705">
        <v>179.37</v>
      </c>
    </row>
    <row r="706" spans="11:17" x14ac:dyDescent="0.25">
      <c r="K706" s="1">
        <v>41890</v>
      </c>
      <c r="L706">
        <v>4.468</v>
      </c>
      <c r="M706">
        <v>5.1180000000000003</v>
      </c>
      <c r="N706">
        <v>4572</v>
      </c>
      <c r="P706" s="1">
        <v>41890</v>
      </c>
      <c r="Q706">
        <v>178.64</v>
      </c>
    </row>
    <row r="707" spans="11:17" x14ac:dyDescent="0.25">
      <c r="K707" s="1">
        <v>41891</v>
      </c>
      <c r="L707">
        <v>4.468</v>
      </c>
      <c r="M707">
        <v>5.1180000000000003</v>
      </c>
      <c r="N707">
        <v>4577.5</v>
      </c>
      <c r="P707" s="1">
        <v>41891</v>
      </c>
      <c r="Q707">
        <v>177.99</v>
      </c>
    </row>
    <row r="708" spans="11:17" x14ac:dyDescent="0.25">
      <c r="K708" s="1">
        <v>41892</v>
      </c>
      <c r="L708">
        <v>4.4930000000000003</v>
      </c>
      <c r="M708">
        <v>5.2160000000000002</v>
      </c>
      <c r="N708">
        <v>4597</v>
      </c>
      <c r="P708" s="1">
        <v>41892</v>
      </c>
      <c r="Q708">
        <v>177.97</v>
      </c>
    </row>
    <row r="709" spans="11:17" x14ac:dyDescent="0.25">
      <c r="K709" s="1">
        <v>41893</v>
      </c>
      <c r="L709">
        <v>4.4930000000000003</v>
      </c>
      <c r="M709">
        <v>5.2160000000000002</v>
      </c>
      <c r="N709">
        <v>4539</v>
      </c>
      <c r="P709" s="1">
        <v>41893</v>
      </c>
      <c r="Q709">
        <v>177.74</v>
      </c>
    </row>
    <row r="710" spans="11:17" x14ac:dyDescent="0.25">
      <c r="K710" s="1">
        <v>41894</v>
      </c>
      <c r="L710">
        <v>4.4930000000000003</v>
      </c>
      <c r="M710">
        <v>5.2160000000000002</v>
      </c>
      <c r="N710">
        <v>4522</v>
      </c>
      <c r="P710" s="1">
        <v>41894</v>
      </c>
      <c r="Q710">
        <v>177.69</v>
      </c>
    </row>
    <row r="711" spans="11:17" x14ac:dyDescent="0.25">
      <c r="K711" s="1">
        <v>41897</v>
      </c>
      <c r="L711">
        <v>4.4930000000000003</v>
      </c>
      <c r="M711">
        <v>5.2160000000000002</v>
      </c>
      <c r="N711">
        <v>4545</v>
      </c>
      <c r="P711" s="1">
        <v>41897</v>
      </c>
      <c r="Q711">
        <v>177.55</v>
      </c>
    </row>
    <row r="712" spans="11:17" x14ac:dyDescent="0.25">
      <c r="K712" s="1">
        <v>41898</v>
      </c>
      <c r="L712">
        <v>4.4930000000000003</v>
      </c>
      <c r="M712">
        <v>5.2160000000000002</v>
      </c>
      <c r="N712">
        <v>4511.5</v>
      </c>
      <c r="P712" s="1">
        <v>41898</v>
      </c>
      <c r="Q712">
        <v>177.06</v>
      </c>
    </row>
    <row r="713" spans="11:17" x14ac:dyDescent="0.25">
      <c r="K713" s="1">
        <v>41899</v>
      </c>
      <c r="L713">
        <v>4.4930000000000003</v>
      </c>
      <c r="M713">
        <v>5.2160000000000002</v>
      </c>
      <c r="N713">
        <v>4493</v>
      </c>
      <c r="P713" s="1">
        <v>41899</v>
      </c>
      <c r="Q713">
        <v>177.82</v>
      </c>
    </row>
    <row r="714" spans="11:17" x14ac:dyDescent="0.25">
      <c r="K714" s="1">
        <v>41900</v>
      </c>
      <c r="L714">
        <v>4.4930000000000003</v>
      </c>
      <c r="M714">
        <v>5.2160000000000002</v>
      </c>
      <c r="N714">
        <v>4536.5</v>
      </c>
      <c r="P714" s="1">
        <v>41900</v>
      </c>
      <c r="Q714">
        <v>179.58</v>
      </c>
    </row>
    <row r="715" spans="11:17" x14ac:dyDescent="0.25">
      <c r="K715" s="1">
        <v>41901</v>
      </c>
      <c r="L715">
        <v>4.4930000000000003</v>
      </c>
      <c r="M715">
        <v>5.2160000000000002</v>
      </c>
      <c r="N715">
        <v>4578.5</v>
      </c>
      <c r="P715" s="1">
        <v>41901</v>
      </c>
      <c r="Q715">
        <v>179.93</v>
      </c>
    </row>
    <row r="716" spans="11:17" x14ac:dyDescent="0.25">
      <c r="K716" s="1">
        <v>41904</v>
      </c>
      <c r="L716">
        <v>4.4930000000000003</v>
      </c>
      <c r="M716">
        <v>5.2160000000000002</v>
      </c>
      <c r="N716">
        <v>4577.5</v>
      </c>
      <c r="P716" s="1">
        <v>41904</v>
      </c>
      <c r="Q716">
        <v>179.01</v>
      </c>
    </row>
    <row r="717" spans="11:17" x14ac:dyDescent="0.25">
      <c r="K717" s="1">
        <v>41905</v>
      </c>
      <c r="L717">
        <v>4.4930000000000003</v>
      </c>
      <c r="M717">
        <v>5.2160000000000002</v>
      </c>
      <c r="N717">
        <v>4414</v>
      </c>
      <c r="P717" s="1">
        <v>41905</v>
      </c>
      <c r="Q717">
        <v>176.57</v>
      </c>
    </row>
    <row r="718" spans="11:17" x14ac:dyDescent="0.25">
      <c r="K718" s="1">
        <v>41906</v>
      </c>
      <c r="L718">
        <v>4.4930000000000003</v>
      </c>
      <c r="M718">
        <v>5.2160000000000002</v>
      </c>
      <c r="N718">
        <v>4396</v>
      </c>
      <c r="P718" s="1">
        <v>41906</v>
      </c>
      <c r="Q718">
        <v>177.87</v>
      </c>
    </row>
    <row r="719" spans="11:17" x14ac:dyDescent="0.25">
      <c r="K719" s="1">
        <v>41907</v>
      </c>
      <c r="L719">
        <v>4.492</v>
      </c>
      <c r="M719">
        <v>5.2160000000000002</v>
      </c>
      <c r="N719">
        <v>4374</v>
      </c>
      <c r="P719" s="1">
        <v>41907</v>
      </c>
      <c r="Q719">
        <v>176.31</v>
      </c>
    </row>
    <row r="720" spans="11:17" x14ac:dyDescent="0.25">
      <c r="K720" s="1">
        <v>41908</v>
      </c>
      <c r="L720">
        <v>4.492</v>
      </c>
      <c r="M720">
        <v>5.2160000000000002</v>
      </c>
      <c r="N720">
        <v>4408.5</v>
      </c>
      <c r="P720" s="1">
        <v>41908</v>
      </c>
      <c r="Q720">
        <v>176.77</v>
      </c>
    </row>
    <row r="721" spans="11:17" x14ac:dyDescent="0.25">
      <c r="K721" s="1">
        <v>41911</v>
      </c>
      <c r="L721">
        <v>4.492</v>
      </c>
      <c r="M721">
        <v>5.2160000000000002</v>
      </c>
      <c r="N721">
        <v>4446</v>
      </c>
      <c r="P721" s="1">
        <v>41911</v>
      </c>
      <c r="Q721">
        <v>176.11</v>
      </c>
    </row>
    <row r="722" spans="11:17" x14ac:dyDescent="0.25">
      <c r="K722" s="1">
        <v>41912</v>
      </c>
      <c r="L722">
        <v>4.492</v>
      </c>
      <c r="M722">
        <v>5.2160000000000002</v>
      </c>
      <c r="N722">
        <v>4441.5</v>
      </c>
      <c r="P722" s="1">
        <v>41912</v>
      </c>
      <c r="Q722">
        <v>177.12</v>
      </c>
    </row>
    <row r="723" spans="11:17" x14ac:dyDescent="0.25">
      <c r="K723" s="1">
        <v>41913</v>
      </c>
      <c r="L723">
        <v>4.492</v>
      </c>
      <c r="M723">
        <v>5.2160000000000002</v>
      </c>
      <c r="N723">
        <v>4360.5</v>
      </c>
      <c r="P723" s="1">
        <v>41913</v>
      </c>
      <c r="Q723">
        <v>175.65</v>
      </c>
    </row>
    <row r="724" spans="11:17" x14ac:dyDescent="0.25">
      <c r="K724" s="1">
        <v>41914</v>
      </c>
      <c r="L724">
        <v>4.492</v>
      </c>
      <c r="M724">
        <v>5.2160000000000002</v>
      </c>
      <c r="N724">
        <v>4279.5</v>
      </c>
      <c r="P724" s="1">
        <v>41914</v>
      </c>
      <c r="Q724">
        <v>171.41</v>
      </c>
    </row>
    <row r="725" spans="11:17" x14ac:dyDescent="0.25">
      <c r="K725" s="1">
        <v>41915</v>
      </c>
      <c r="L725">
        <v>4.492</v>
      </c>
      <c r="M725">
        <v>5.2160000000000002</v>
      </c>
      <c r="N725">
        <v>4362</v>
      </c>
      <c r="P725" s="1">
        <v>41915</v>
      </c>
      <c r="Q725">
        <v>173</v>
      </c>
    </row>
    <row r="726" spans="11:17" x14ac:dyDescent="0.25">
      <c r="K726" s="1">
        <v>41918</v>
      </c>
      <c r="L726">
        <v>4.492</v>
      </c>
      <c r="M726">
        <v>5.2160000000000002</v>
      </c>
      <c r="N726">
        <v>4365</v>
      </c>
      <c r="P726" s="1">
        <v>41918</v>
      </c>
      <c r="Q726">
        <v>173.41</v>
      </c>
    </row>
    <row r="727" spans="11:17" x14ac:dyDescent="0.25">
      <c r="K727" s="1">
        <v>41919</v>
      </c>
      <c r="L727">
        <v>4.516</v>
      </c>
      <c r="M727">
        <v>5.2160000000000002</v>
      </c>
      <c r="N727">
        <v>4303</v>
      </c>
      <c r="P727" s="1">
        <v>41919</v>
      </c>
      <c r="Q727">
        <v>170.83</v>
      </c>
    </row>
    <row r="728" spans="11:17" x14ac:dyDescent="0.25">
      <c r="K728" s="1">
        <v>41920</v>
      </c>
      <c r="L728">
        <v>4.516</v>
      </c>
      <c r="M728">
        <v>5.2160000000000002</v>
      </c>
      <c r="N728">
        <v>4261</v>
      </c>
      <c r="P728" s="1">
        <v>41920</v>
      </c>
      <c r="Q728">
        <v>169.43</v>
      </c>
    </row>
    <row r="729" spans="11:17" x14ac:dyDescent="0.25">
      <c r="K729" s="1">
        <v>41921</v>
      </c>
      <c r="L729">
        <v>4.516</v>
      </c>
      <c r="M729">
        <v>5.2160000000000002</v>
      </c>
      <c r="N729">
        <v>4210</v>
      </c>
      <c r="P729" s="1">
        <v>41921</v>
      </c>
      <c r="Q729">
        <v>168.77</v>
      </c>
    </row>
    <row r="730" spans="11:17" x14ac:dyDescent="0.25">
      <c r="K730" s="1">
        <v>41922</v>
      </c>
      <c r="L730">
        <v>4.516</v>
      </c>
      <c r="M730">
        <v>5.2160000000000002</v>
      </c>
      <c r="N730">
        <v>4300</v>
      </c>
      <c r="P730" s="1">
        <v>41922</v>
      </c>
      <c r="Q730">
        <v>166.1</v>
      </c>
    </row>
    <row r="731" spans="11:17" x14ac:dyDescent="0.25">
      <c r="K731" s="1">
        <v>41925</v>
      </c>
      <c r="L731">
        <v>4.5289999999999999</v>
      </c>
      <c r="M731">
        <v>5.3710000000000004</v>
      </c>
      <c r="N731">
        <v>4355.5</v>
      </c>
      <c r="P731" s="1">
        <v>41925</v>
      </c>
      <c r="Q731">
        <v>166.15</v>
      </c>
    </row>
    <row r="732" spans="11:17" x14ac:dyDescent="0.25">
      <c r="K732" s="1">
        <v>41926</v>
      </c>
      <c r="L732">
        <v>4.5289999999999999</v>
      </c>
      <c r="M732">
        <v>5.3710000000000004</v>
      </c>
      <c r="N732">
        <v>4406.5</v>
      </c>
      <c r="P732" s="1">
        <v>41926</v>
      </c>
      <c r="Q732">
        <v>166.1</v>
      </c>
    </row>
    <row r="733" spans="11:17" x14ac:dyDescent="0.25">
      <c r="K733" s="1">
        <v>41927</v>
      </c>
      <c r="L733">
        <v>4.5309999999999997</v>
      </c>
      <c r="M733">
        <v>5.3860000000000001</v>
      </c>
      <c r="N733">
        <v>4264.5</v>
      </c>
      <c r="P733" s="1">
        <v>41927</v>
      </c>
      <c r="Q733">
        <v>160.83000000000001</v>
      </c>
    </row>
    <row r="734" spans="11:17" x14ac:dyDescent="0.25">
      <c r="K734" s="1">
        <v>41928</v>
      </c>
      <c r="L734">
        <v>4.5309999999999997</v>
      </c>
      <c r="M734">
        <v>5.3860000000000001</v>
      </c>
      <c r="N734">
        <v>4225</v>
      </c>
      <c r="P734" s="1">
        <v>41928</v>
      </c>
      <c r="Q734">
        <v>160.12</v>
      </c>
    </row>
    <row r="735" spans="11:17" x14ac:dyDescent="0.25">
      <c r="K735" s="1">
        <v>41929</v>
      </c>
      <c r="L735">
        <v>4.4489999999999998</v>
      </c>
      <c r="M735">
        <v>5.2309999999999999</v>
      </c>
      <c r="N735">
        <v>4186.5</v>
      </c>
      <c r="P735" s="1">
        <v>41929</v>
      </c>
      <c r="Q735">
        <v>164.55</v>
      </c>
    </row>
    <row r="736" spans="11:17" x14ac:dyDescent="0.25">
      <c r="K736" s="1">
        <v>41932</v>
      </c>
      <c r="L736">
        <v>4.4710000000000001</v>
      </c>
      <c r="M736">
        <v>5.27</v>
      </c>
      <c r="N736">
        <v>4169.5</v>
      </c>
      <c r="P736" s="1">
        <v>41932</v>
      </c>
      <c r="Q736">
        <v>163.65</v>
      </c>
    </row>
    <row r="737" spans="11:17" x14ac:dyDescent="0.25">
      <c r="K737" s="1">
        <v>41933</v>
      </c>
      <c r="L737">
        <v>4.4710000000000001</v>
      </c>
      <c r="M737">
        <v>5.27</v>
      </c>
      <c r="N737">
        <v>4235.5</v>
      </c>
      <c r="P737" s="1">
        <v>41933</v>
      </c>
      <c r="Q737">
        <v>167.07</v>
      </c>
    </row>
    <row r="738" spans="11:17" x14ac:dyDescent="0.25">
      <c r="K738" s="1">
        <v>41934</v>
      </c>
      <c r="L738">
        <v>4.4710000000000001</v>
      </c>
      <c r="M738">
        <v>5.27</v>
      </c>
      <c r="N738">
        <v>4316.5</v>
      </c>
      <c r="P738" s="1">
        <v>41934</v>
      </c>
      <c r="Q738">
        <v>168.25</v>
      </c>
    </row>
    <row r="739" spans="11:17" x14ac:dyDescent="0.25">
      <c r="K739" s="1">
        <v>41935</v>
      </c>
      <c r="L739">
        <v>4.4710000000000001</v>
      </c>
      <c r="M739">
        <v>5.27</v>
      </c>
      <c r="N739">
        <v>4334.5</v>
      </c>
      <c r="P739" s="1">
        <v>41935</v>
      </c>
      <c r="Q739">
        <v>169.47</v>
      </c>
    </row>
    <row r="740" spans="11:17" x14ac:dyDescent="0.25">
      <c r="K740" s="1">
        <v>41936</v>
      </c>
      <c r="L740">
        <v>4.4710000000000001</v>
      </c>
      <c r="M740">
        <v>5.27</v>
      </c>
      <c r="N740">
        <v>4327.5</v>
      </c>
      <c r="P740" s="1">
        <v>41936</v>
      </c>
      <c r="Q740">
        <v>168.9</v>
      </c>
    </row>
    <row r="741" spans="11:17" x14ac:dyDescent="0.25">
      <c r="K741" s="1">
        <v>41939</v>
      </c>
      <c r="L741">
        <v>4.4710000000000001</v>
      </c>
      <c r="M741">
        <v>5.27</v>
      </c>
      <c r="N741">
        <v>4367</v>
      </c>
      <c r="P741" s="1">
        <v>41939</v>
      </c>
      <c r="Q741">
        <v>167.86</v>
      </c>
    </row>
    <row r="742" spans="11:17" x14ac:dyDescent="0.25">
      <c r="K742" s="1">
        <v>41940</v>
      </c>
      <c r="L742">
        <v>4.4710000000000001</v>
      </c>
      <c r="M742">
        <v>5.27</v>
      </c>
      <c r="N742">
        <v>4397</v>
      </c>
      <c r="P742" s="1">
        <v>41940</v>
      </c>
      <c r="Q742">
        <v>169.44</v>
      </c>
    </row>
    <row r="743" spans="11:17" x14ac:dyDescent="0.25">
      <c r="K743" s="1">
        <v>41941</v>
      </c>
      <c r="L743">
        <v>4.4710000000000001</v>
      </c>
      <c r="M743">
        <v>5.27</v>
      </c>
      <c r="N743">
        <v>4444</v>
      </c>
      <c r="P743" s="1">
        <v>41941</v>
      </c>
      <c r="Q743">
        <v>169.79</v>
      </c>
    </row>
    <row r="744" spans="11:17" x14ac:dyDescent="0.25">
      <c r="K744" s="1">
        <v>41942</v>
      </c>
      <c r="L744">
        <v>4.6470000000000002</v>
      </c>
      <c r="M744">
        <v>5.27</v>
      </c>
      <c r="N744">
        <v>4500</v>
      </c>
      <c r="P744" s="1">
        <v>41942</v>
      </c>
      <c r="Q744">
        <v>170.77</v>
      </c>
    </row>
    <row r="745" spans="11:17" x14ac:dyDescent="0.25">
      <c r="K745" s="1">
        <v>41943</v>
      </c>
      <c r="L745">
        <v>4.6470000000000002</v>
      </c>
      <c r="M745">
        <v>5.27</v>
      </c>
      <c r="N745">
        <v>4543.5</v>
      </c>
      <c r="P745" s="1">
        <v>41943</v>
      </c>
      <c r="Q745">
        <v>173.88</v>
      </c>
    </row>
    <row r="746" spans="11:17" x14ac:dyDescent="0.25">
      <c r="K746" s="1">
        <v>41946</v>
      </c>
      <c r="L746">
        <v>4.6470000000000002</v>
      </c>
      <c r="M746">
        <v>5.27</v>
      </c>
      <c r="N746">
        <v>4520.5</v>
      </c>
      <c r="P746" s="1">
        <v>41946</v>
      </c>
      <c r="Q746">
        <v>172.47</v>
      </c>
    </row>
    <row r="747" spans="11:17" x14ac:dyDescent="0.25">
      <c r="K747" s="1">
        <v>41947</v>
      </c>
      <c r="L747">
        <v>4.6470000000000002</v>
      </c>
      <c r="M747">
        <v>5.27</v>
      </c>
      <c r="N747">
        <v>4571.5</v>
      </c>
      <c r="P747" s="1">
        <v>41947</v>
      </c>
      <c r="Q747">
        <v>170.66</v>
      </c>
    </row>
    <row r="748" spans="11:17" x14ac:dyDescent="0.25">
      <c r="K748" s="1">
        <v>41948</v>
      </c>
      <c r="L748">
        <v>4.6470000000000002</v>
      </c>
      <c r="M748">
        <v>5.27</v>
      </c>
      <c r="N748">
        <v>4620</v>
      </c>
      <c r="P748" s="1">
        <v>41948</v>
      </c>
      <c r="Q748">
        <v>173.52</v>
      </c>
    </row>
    <row r="749" spans="11:17" x14ac:dyDescent="0.25">
      <c r="K749" s="1">
        <v>41949</v>
      </c>
      <c r="L749">
        <v>4.6120000000000001</v>
      </c>
      <c r="M749">
        <v>5.2190000000000003</v>
      </c>
      <c r="N749">
        <v>4591.5</v>
      </c>
      <c r="P749" s="1">
        <v>41949</v>
      </c>
      <c r="Q749">
        <v>174.03</v>
      </c>
    </row>
    <row r="750" spans="11:17" x14ac:dyDescent="0.25">
      <c r="K750" s="1">
        <v>41950</v>
      </c>
      <c r="L750">
        <v>4.4690000000000003</v>
      </c>
      <c r="M750">
        <v>5.2729999999999997</v>
      </c>
      <c r="N750">
        <v>4597</v>
      </c>
      <c r="P750" s="1">
        <v>41950</v>
      </c>
      <c r="Q750">
        <v>173.18</v>
      </c>
    </row>
    <row r="751" spans="11:17" x14ac:dyDescent="0.25">
      <c r="K751" s="1">
        <v>41953</v>
      </c>
      <c r="L751">
        <v>4.4879999999999995</v>
      </c>
      <c r="M751">
        <v>5.2729999999999997</v>
      </c>
      <c r="N751">
        <v>4611</v>
      </c>
      <c r="P751" s="1">
        <v>41953</v>
      </c>
      <c r="Q751">
        <v>174.42</v>
      </c>
    </row>
    <row r="752" spans="11:17" x14ac:dyDescent="0.25">
      <c r="K752" s="1">
        <v>41954</v>
      </c>
      <c r="L752">
        <v>4.4879999999999995</v>
      </c>
      <c r="M752">
        <v>5.2729999999999997</v>
      </c>
      <c r="N752">
        <v>4657.5</v>
      </c>
      <c r="P752" s="1">
        <v>41954</v>
      </c>
      <c r="Q752">
        <v>175.06</v>
      </c>
    </row>
    <row r="753" spans="11:17" x14ac:dyDescent="0.25">
      <c r="K753" s="1">
        <v>41955</v>
      </c>
      <c r="L753">
        <v>4.4879999999999995</v>
      </c>
      <c r="M753">
        <v>5.2729999999999997</v>
      </c>
      <c r="N753">
        <v>4690</v>
      </c>
      <c r="P753" s="1">
        <v>41955</v>
      </c>
      <c r="Q753">
        <v>173.09</v>
      </c>
    </row>
    <row r="754" spans="11:17" x14ac:dyDescent="0.25">
      <c r="K754" s="1">
        <v>41956</v>
      </c>
      <c r="L754">
        <v>4.4950000000000001</v>
      </c>
      <c r="M754">
        <v>5.2809999999999997</v>
      </c>
      <c r="N754">
        <v>4732</v>
      </c>
      <c r="P754" s="1">
        <v>41956</v>
      </c>
      <c r="Q754">
        <v>173.52</v>
      </c>
    </row>
    <row r="755" spans="11:17" x14ac:dyDescent="0.25">
      <c r="K755" s="1">
        <v>41957</v>
      </c>
      <c r="L755">
        <v>4.4950000000000001</v>
      </c>
      <c r="M755">
        <v>5.2809999999999997</v>
      </c>
      <c r="N755">
        <v>4655.5</v>
      </c>
      <c r="P755" s="1">
        <v>41957</v>
      </c>
      <c r="Q755">
        <v>173.4</v>
      </c>
    </row>
    <row r="756" spans="11:17" x14ac:dyDescent="0.25">
      <c r="K756" s="1">
        <v>41960</v>
      </c>
      <c r="L756">
        <v>4.4950000000000001</v>
      </c>
      <c r="M756">
        <v>5.2809999999999997</v>
      </c>
      <c r="N756">
        <v>4596.5</v>
      </c>
      <c r="P756" s="1">
        <v>41960</v>
      </c>
      <c r="Q756">
        <v>174.24</v>
      </c>
    </row>
    <row r="757" spans="11:17" x14ac:dyDescent="0.25">
      <c r="K757" s="1">
        <v>41961</v>
      </c>
      <c r="L757">
        <v>4.4950000000000001</v>
      </c>
      <c r="M757">
        <v>5.2809999999999997</v>
      </c>
      <c r="N757">
        <v>4685</v>
      </c>
      <c r="P757" s="1">
        <v>41961</v>
      </c>
      <c r="Q757">
        <v>175.29</v>
      </c>
    </row>
    <row r="758" spans="11:17" x14ac:dyDescent="0.25">
      <c r="K758" s="1">
        <v>41962</v>
      </c>
      <c r="L758">
        <v>4.4950000000000001</v>
      </c>
      <c r="M758">
        <v>5.2809999999999997</v>
      </c>
      <c r="N758">
        <v>4766.5</v>
      </c>
      <c r="P758" s="1">
        <v>41962</v>
      </c>
      <c r="Q758">
        <v>175.26</v>
      </c>
    </row>
    <row r="759" spans="11:17" x14ac:dyDescent="0.25">
      <c r="K759" s="1">
        <v>41963</v>
      </c>
      <c r="L759">
        <v>4.4589999999999996</v>
      </c>
      <c r="M759">
        <v>5.1349999999999998</v>
      </c>
      <c r="N759">
        <v>4711</v>
      </c>
      <c r="P759" s="1">
        <v>41963</v>
      </c>
      <c r="Q759">
        <v>174.87</v>
      </c>
    </row>
    <row r="760" spans="11:17" x14ac:dyDescent="0.25">
      <c r="K760" s="1">
        <v>41964</v>
      </c>
      <c r="L760">
        <v>4.46</v>
      </c>
      <c r="M760">
        <v>5.1349999999999998</v>
      </c>
      <c r="N760">
        <v>4741</v>
      </c>
      <c r="P760" s="1">
        <v>41964</v>
      </c>
      <c r="Q760">
        <v>178.5</v>
      </c>
    </row>
    <row r="761" spans="11:17" x14ac:dyDescent="0.25">
      <c r="K761" s="1">
        <v>41967</v>
      </c>
      <c r="L761">
        <v>4.6180000000000003</v>
      </c>
      <c r="M761">
        <v>5.1349999999999998</v>
      </c>
      <c r="N761">
        <v>4711</v>
      </c>
      <c r="P761" s="1">
        <v>41967</v>
      </c>
      <c r="Q761">
        <v>178.72</v>
      </c>
    </row>
    <row r="762" spans="11:17" x14ac:dyDescent="0.25">
      <c r="K762" s="1">
        <v>41968</v>
      </c>
      <c r="L762">
        <v>4.4589999999999996</v>
      </c>
      <c r="M762">
        <v>5.1349999999999998</v>
      </c>
      <c r="N762">
        <v>4676</v>
      </c>
      <c r="P762" s="1">
        <v>41968</v>
      </c>
      <c r="Q762">
        <v>179</v>
      </c>
    </row>
    <row r="763" spans="11:17" x14ac:dyDescent="0.25">
      <c r="K763" s="1">
        <v>41969</v>
      </c>
      <c r="L763">
        <v>4.4589999999999996</v>
      </c>
      <c r="M763">
        <v>5.1349999999999998</v>
      </c>
      <c r="N763">
        <v>4660</v>
      </c>
      <c r="P763" s="1">
        <v>41969</v>
      </c>
      <c r="Q763">
        <v>179.02</v>
      </c>
    </row>
    <row r="764" spans="11:17" x14ac:dyDescent="0.25">
      <c r="K764" s="1">
        <v>41970</v>
      </c>
      <c r="L764">
        <v>4.4589999999999996</v>
      </c>
      <c r="M764">
        <v>5.1349999999999998</v>
      </c>
      <c r="N764">
        <v>4720.5</v>
      </c>
      <c r="P764" s="1">
        <v>41970</v>
      </c>
      <c r="Q764">
        <v>179.53</v>
      </c>
    </row>
    <row r="765" spans="11:17" x14ac:dyDescent="0.25">
      <c r="K765" s="1">
        <v>41971</v>
      </c>
      <c r="L765">
        <v>4.4589999999999996</v>
      </c>
      <c r="M765">
        <v>5.1349999999999998</v>
      </c>
      <c r="N765">
        <v>4780</v>
      </c>
      <c r="P765" s="1">
        <v>41971</v>
      </c>
      <c r="Q765">
        <v>179.39</v>
      </c>
    </row>
    <row r="766" spans="11:17" x14ac:dyDescent="0.25">
      <c r="K766" s="1">
        <v>41974</v>
      </c>
      <c r="L766">
        <v>4.4390000000000001</v>
      </c>
      <c r="M766">
        <v>5.1349999999999998</v>
      </c>
      <c r="N766">
        <v>4710</v>
      </c>
      <c r="P766" s="1">
        <v>41974</v>
      </c>
      <c r="Q766">
        <v>178.56</v>
      </c>
    </row>
    <row r="767" spans="11:17" x14ac:dyDescent="0.25">
      <c r="K767" s="1">
        <v>41975</v>
      </c>
      <c r="L767">
        <v>4.4390000000000001</v>
      </c>
      <c r="M767">
        <v>5.1349999999999998</v>
      </c>
      <c r="N767">
        <v>4684</v>
      </c>
      <c r="P767" s="1">
        <v>41975</v>
      </c>
      <c r="Q767">
        <v>179.52</v>
      </c>
    </row>
    <row r="768" spans="11:17" x14ac:dyDescent="0.25">
      <c r="K768" s="1">
        <v>41976</v>
      </c>
      <c r="L768">
        <v>4.4390000000000001</v>
      </c>
      <c r="M768">
        <v>5.1349999999999998</v>
      </c>
      <c r="N768">
        <v>4674.5</v>
      </c>
      <c r="P768" s="1">
        <v>41976</v>
      </c>
      <c r="Q768">
        <v>180.47</v>
      </c>
    </row>
    <row r="769" spans="11:17" x14ac:dyDescent="0.25">
      <c r="K769" s="1">
        <v>41977</v>
      </c>
      <c r="L769">
        <v>4.4509999999999996</v>
      </c>
      <c r="M769">
        <v>5.16</v>
      </c>
      <c r="N769">
        <v>4699</v>
      </c>
      <c r="P769" s="1">
        <v>41977</v>
      </c>
      <c r="Q769">
        <v>178.09</v>
      </c>
    </row>
    <row r="770" spans="11:17" x14ac:dyDescent="0.25">
      <c r="K770" s="1">
        <v>41978</v>
      </c>
      <c r="L770">
        <v>4.4509999999999996</v>
      </c>
      <c r="M770">
        <v>5.16</v>
      </c>
      <c r="N770">
        <v>4739.5</v>
      </c>
      <c r="P770" s="1">
        <v>41978</v>
      </c>
      <c r="Q770">
        <v>181.23</v>
      </c>
    </row>
    <row r="771" spans="11:17" x14ac:dyDescent="0.25">
      <c r="K771" s="1">
        <v>41981</v>
      </c>
      <c r="L771">
        <v>4.4509999999999996</v>
      </c>
      <c r="M771">
        <v>5.16</v>
      </c>
      <c r="N771">
        <v>4695.5</v>
      </c>
      <c r="P771" s="1">
        <v>41981</v>
      </c>
      <c r="Q771">
        <v>179.93</v>
      </c>
    </row>
    <row r="772" spans="11:17" x14ac:dyDescent="0.25">
      <c r="K772" s="1">
        <v>41982</v>
      </c>
      <c r="L772">
        <v>4.4509999999999996</v>
      </c>
      <c r="M772">
        <v>5.16</v>
      </c>
      <c r="N772">
        <v>4561.5</v>
      </c>
      <c r="P772" s="1">
        <v>41982</v>
      </c>
      <c r="Q772">
        <v>175.81</v>
      </c>
    </row>
    <row r="773" spans="11:17" x14ac:dyDescent="0.25">
      <c r="K773" s="1">
        <v>41983</v>
      </c>
      <c r="L773">
        <v>4.4509999999999996</v>
      </c>
      <c r="M773">
        <v>5.16</v>
      </c>
      <c r="N773">
        <v>4683</v>
      </c>
      <c r="P773" s="1">
        <v>41983</v>
      </c>
      <c r="Q773">
        <v>175.13</v>
      </c>
    </row>
    <row r="774" spans="11:17" x14ac:dyDescent="0.25">
      <c r="K774" s="1">
        <v>41984</v>
      </c>
      <c r="L774">
        <v>4.4509999999999996</v>
      </c>
      <c r="M774">
        <v>5.16</v>
      </c>
      <c r="N774">
        <v>4688</v>
      </c>
      <c r="P774" s="1">
        <v>41984</v>
      </c>
      <c r="Q774">
        <v>175.19</v>
      </c>
    </row>
    <row r="775" spans="11:17" x14ac:dyDescent="0.25">
      <c r="K775" s="1">
        <v>41985</v>
      </c>
      <c r="L775">
        <v>4.4509999999999996</v>
      </c>
      <c r="M775">
        <v>5.16</v>
      </c>
      <c r="N775">
        <v>4573</v>
      </c>
      <c r="P775" s="1">
        <v>41985</v>
      </c>
      <c r="Q775">
        <v>170.58</v>
      </c>
    </row>
    <row r="776" spans="11:17" x14ac:dyDescent="0.25">
      <c r="K776" s="1">
        <v>41988</v>
      </c>
      <c r="L776">
        <v>4.4509999999999996</v>
      </c>
      <c r="M776">
        <v>5.16</v>
      </c>
      <c r="N776">
        <v>4450.5</v>
      </c>
      <c r="P776" s="1">
        <v>41988</v>
      </c>
      <c r="Q776">
        <v>166.79</v>
      </c>
    </row>
    <row r="777" spans="11:17" x14ac:dyDescent="0.25">
      <c r="K777" s="1">
        <v>41989</v>
      </c>
      <c r="L777">
        <v>4.4509999999999996</v>
      </c>
      <c r="M777">
        <v>5.16</v>
      </c>
      <c r="N777">
        <v>4490.5</v>
      </c>
      <c r="P777" s="1">
        <v>41989</v>
      </c>
      <c r="Q777">
        <v>169.78</v>
      </c>
    </row>
    <row r="778" spans="11:17" x14ac:dyDescent="0.25">
      <c r="K778" s="1">
        <v>41990</v>
      </c>
      <c r="L778">
        <v>4.4509999999999996</v>
      </c>
      <c r="M778">
        <v>5.16</v>
      </c>
      <c r="N778">
        <v>4449</v>
      </c>
      <c r="P778" s="1">
        <v>41990</v>
      </c>
      <c r="Q778">
        <v>170.03</v>
      </c>
    </row>
    <row r="779" spans="11:17" x14ac:dyDescent="0.25">
      <c r="K779" s="1">
        <v>41991</v>
      </c>
      <c r="L779">
        <v>4.4509999999999996</v>
      </c>
      <c r="M779">
        <v>5.16</v>
      </c>
      <c r="N779">
        <v>4572.5</v>
      </c>
      <c r="P779" s="1">
        <v>41991</v>
      </c>
      <c r="Q779">
        <v>175.02</v>
      </c>
    </row>
    <row r="780" spans="11:17" x14ac:dyDescent="0.25">
      <c r="K780" s="1">
        <v>41992</v>
      </c>
      <c r="L780">
        <v>4.4509999999999996</v>
      </c>
      <c r="M780">
        <v>5.16</v>
      </c>
      <c r="N780">
        <v>4565</v>
      </c>
      <c r="P780" s="1">
        <v>41992</v>
      </c>
      <c r="Q780">
        <v>175.72</v>
      </c>
    </row>
    <row r="781" spans="11:17" x14ac:dyDescent="0.25">
      <c r="K781" s="1">
        <v>41995</v>
      </c>
      <c r="L781">
        <v>4.4509999999999996</v>
      </c>
      <c r="M781">
        <v>5.16</v>
      </c>
      <c r="N781">
        <v>4603</v>
      </c>
      <c r="P781" s="1">
        <v>41995</v>
      </c>
      <c r="Q781">
        <v>176.6</v>
      </c>
    </row>
    <row r="782" spans="11:17" x14ac:dyDescent="0.25">
      <c r="K782" s="1">
        <v>41996</v>
      </c>
      <c r="L782">
        <v>4.4509999999999996</v>
      </c>
      <c r="M782">
        <v>5.16</v>
      </c>
      <c r="N782">
        <v>4516.5</v>
      </c>
      <c r="P782" s="1">
        <v>41996</v>
      </c>
      <c r="Q782">
        <v>177.7</v>
      </c>
    </row>
    <row r="783" spans="11:17" x14ac:dyDescent="0.25">
      <c r="K783" s="1">
        <v>41997</v>
      </c>
      <c r="L783">
        <v>4.4509999999999996</v>
      </c>
      <c r="M783">
        <v>5.16</v>
      </c>
      <c r="N783">
        <v>4555.5</v>
      </c>
      <c r="P783" s="1">
        <v>41997</v>
      </c>
      <c r="Q783">
        <v>177.63</v>
      </c>
    </row>
    <row r="784" spans="11:17" x14ac:dyDescent="0.25">
      <c r="K784" s="1">
        <v>41998</v>
      </c>
      <c r="L784">
        <v>4.4509999999999996</v>
      </c>
      <c r="M784">
        <v>5.16</v>
      </c>
      <c r="N784">
        <v>4555.5</v>
      </c>
      <c r="P784" s="1">
        <v>41998</v>
      </c>
      <c r="Q784">
        <v>177.63</v>
      </c>
    </row>
    <row r="785" spans="11:17" x14ac:dyDescent="0.25">
      <c r="K785" s="1">
        <v>41999</v>
      </c>
      <c r="L785">
        <v>4.4509999999999996</v>
      </c>
      <c r="M785">
        <v>5.16</v>
      </c>
      <c r="N785">
        <v>4555.5</v>
      </c>
      <c r="P785" s="1">
        <v>41999</v>
      </c>
      <c r="Q785">
        <v>177.74</v>
      </c>
    </row>
    <row r="786" spans="11:17" x14ac:dyDescent="0.25">
      <c r="K786" s="1">
        <v>42002</v>
      </c>
      <c r="L786">
        <v>4.4509999999999996</v>
      </c>
      <c r="M786">
        <v>5.16</v>
      </c>
      <c r="N786">
        <v>4557</v>
      </c>
      <c r="P786" s="1">
        <v>42002</v>
      </c>
      <c r="Q786">
        <v>177.87</v>
      </c>
    </row>
    <row r="787" spans="11:17" x14ac:dyDescent="0.25">
      <c r="K787" s="1">
        <v>42003</v>
      </c>
      <c r="L787">
        <v>4.4509999999999996</v>
      </c>
      <c r="M787">
        <v>5.16</v>
      </c>
      <c r="N787">
        <v>4542.5</v>
      </c>
      <c r="P787" s="1">
        <v>42003</v>
      </c>
      <c r="Q787">
        <v>176.11</v>
      </c>
    </row>
    <row r="788" spans="11:17" x14ac:dyDescent="0.25">
      <c r="K788" s="1">
        <v>42004</v>
      </c>
      <c r="L788">
        <v>4.4509999999999996</v>
      </c>
      <c r="M788">
        <v>5.16</v>
      </c>
      <c r="N788">
        <v>4555.5</v>
      </c>
      <c r="P788" s="1">
        <v>42004</v>
      </c>
      <c r="Q788">
        <v>176.86</v>
      </c>
    </row>
    <row r="789" spans="11:17" x14ac:dyDescent="0.25">
      <c r="K789" s="1">
        <v>42005</v>
      </c>
      <c r="L789">
        <v>4.4509999999999996</v>
      </c>
      <c r="M789">
        <v>5.16</v>
      </c>
      <c r="N789">
        <v>4555.5</v>
      </c>
      <c r="P789" s="1">
        <v>42005</v>
      </c>
      <c r="Q789">
        <v>176.86</v>
      </c>
    </row>
    <row r="790" spans="11:17" x14ac:dyDescent="0.25">
      <c r="K790" s="1">
        <v>42006</v>
      </c>
      <c r="L790">
        <v>4.4509999999999996</v>
      </c>
      <c r="M790">
        <v>5.16</v>
      </c>
      <c r="N790">
        <v>4580</v>
      </c>
      <c r="P790" s="1">
        <v>42006</v>
      </c>
      <c r="Q790">
        <v>176.2</v>
      </c>
    </row>
    <row r="791" spans="11:17" x14ac:dyDescent="0.25">
      <c r="K791" s="1">
        <v>42009</v>
      </c>
      <c r="L791">
        <v>4.4509999999999996</v>
      </c>
      <c r="M791">
        <v>5.1580000000000004</v>
      </c>
      <c r="N791">
        <v>4583.5</v>
      </c>
      <c r="P791" s="1">
        <v>42009</v>
      </c>
      <c r="Q791">
        <v>172.28</v>
      </c>
    </row>
    <row r="792" spans="11:17" x14ac:dyDescent="0.25">
      <c r="K792" s="1">
        <v>42010</v>
      </c>
      <c r="L792">
        <v>4.4509999999999996</v>
      </c>
      <c r="M792">
        <v>5.1580000000000004</v>
      </c>
      <c r="N792">
        <v>4488.5</v>
      </c>
      <c r="P792" s="1">
        <v>42010</v>
      </c>
      <c r="Q792">
        <v>171.11</v>
      </c>
    </row>
    <row r="793" spans="11:17" x14ac:dyDescent="0.25">
      <c r="K793" s="1">
        <v>42011</v>
      </c>
      <c r="L793">
        <v>4.4509999999999996</v>
      </c>
      <c r="M793">
        <v>5.1580000000000004</v>
      </c>
      <c r="N793">
        <v>4479.5</v>
      </c>
      <c r="P793" s="1">
        <v>42011</v>
      </c>
      <c r="Q793">
        <v>171.95</v>
      </c>
    </row>
    <row r="794" spans="11:17" x14ac:dyDescent="0.25">
      <c r="K794" s="1">
        <v>42012</v>
      </c>
      <c r="L794">
        <v>4.4509999999999996</v>
      </c>
      <c r="M794">
        <v>5.1580000000000004</v>
      </c>
      <c r="N794">
        <v>4572.5</v>
      </c>
      <c r="P794" s="1">
        <v>42012</v>
      </c>
      <c r="Q794">
        <v>176.76</v>
      </c>
    </row>
    <row r="795" spans="11:17" x14ac:dyDescent="0.25">
      <c r="K795" s="1">
        <v>42013</v>
      </c>
      <c r="L795">
        <v>4.4509999999999996</v>
      </c>
      <c r="M795">
        <v>5.1580000000000004</v>
      </c>
      <c r="N795">
        <v>4587</v>
      </c>
      <c r="P795" s="1">
        <v>42013</v>
      </c>
      <c r="Q795">
        <v>174.37</v>
      </c>
    </row>
    <row r="796" spans="11:17" x14ac:dyDescent="0.25">
      <c r="K796" s="1">
        <v>42016</v>
      </c>
      <c r="L796">
        <v>4.4509999999999996</v>
      </c>
      <c r="M796">
        <v>5.1580000000000004</v>
      </c>
      <c r="N796">
        <v>4672.5</v>
      </c>
      <c r="P796" s="1">
        <v>42016</v>
      </c>
      <c r="Q796">
        <v>175.37</v>
      </c>
    </row>
    <row r="797" spans="11:17" x14ac:dyDescent="0.25">
      <c r="K797" s="1">
        <v>42017</v>
      </c>
      <c r="L797">
        <v>4.4450000000000003</v>
      </c>
      <c r="M797">
        <v>5.1479999999999997</v>
      </c>
      <c r="N797">
        <v>4717</v>
      </c>
      <c r="P797" s="1">
        <v>42017</v>
      </c>
      <c r="Q797">
        <v>177.85</v>
      </c>
    </row>
    <row r="798" spans="11:17" x14ac:dyDescent="0.25">
      <c r="K798" s="1">
        <v>42018</v>
      </c>
      <c r="L798">
        <v>4.4450000000000003</v>
      </c>
      <c r="M798">
        <v>5.1479999999999997</v>
      </c>
      <c r="N798">
        <v>4680</v>
      </c>
      <c r="P798" s="1">
        <v>42018</v>
      </c>
      <c r="Q798">
        <v>175.16</v>
      </c>
    </row>
    <row r="799" spans="11:17" x14ac:dyDescent="0.25">
      <c r="K799" s="1">
        <v>42019</v>
      </c>
      <c r="L799">
        <v>4.5540000000000003</v>
      </c>
      <c r="M799">
        <v>5.2220000000000004</v>
      </c>
      <c r="N799">
        <v>4729</v>
      </c>
      <c r="P799" s="1">
        <v>42019</v>
      </c>
      <c r="Q799">
        <v>179.89</v>
      </c>
    </row>
    <row r="800" spans="11:17" x14ac:dyDescent="0.25">
      <c r="K800" s="1">
        <v>42020</v>
      </c>
      <c r="L800">
        <v>4.5540000000000003</v>
      </c>
      <c r="M800">
        <v>5.2220000000000004</v>
      </c>
      <c r="N800">
        <v>4715</v>
      </c>
      <c r="P800" s="1">
        <v>42020</v>
      </c>
      <c r="Q800">
        <v>182</v>
      </c>
    </row>
    <row r="801" spans="11:17" x14ac:dyDescent="0.25">
      <c r="K801" s="1">
        <v>42023</v>
      </c>
      <c r="L801">
        <v>4.5540000000000003</v>
      </c>
      <c r="M801">
        <v>5.2220000000000004</v>
      </c>
      <c r="N801">
        <v>4725</v>
      </c>
      <c r="P801" s="1">
        <v>42023</v>
      </c>
      <c r="Q801">
        <v>182.35</v>
      </c>
    </row>
    <row r="802" spans="11:17" x14ac:dyDescent="0.25">
      <c r="K802" s="1">
        <v>42024</v>
      </c>
      <c r="L802">
        <v>4.5540000000000003</v>
      </c>
      <c r="M802">
        <v>5.2220000000000004</v>
      </c>
      <c r="N802">
        <v>4708</v>
      </c>
      <c r="P802" s="1">
        <v>42024</v>
      </c>
      <c r="Q802">
        <v>183.8</v>
      </c>
    </row>
    <row r="803" spans="11:17" x14ac:dyDescent="0.25">
      <c r="K803" s="1">
        <v>42025</v>
      </c>
      <c r="L803">
        <v>4.5540000000000003</v>
      </c>
      <c r="M803">
        <v>5.2220000000000004</v>
      </c>
      <c r="N803">
        <v>4711.5</v>
      </c>
      <c r="P803" s="1">
        <v>42025</v>
      </c>
      <c r="Q803">
        <v>185</v>
      </c>
    </row>
    <row r="804" spans="11:17" x14ac:dyDescent="0.25">
      <c r="K804" s="1">
        <v>42026</v>
      </c>
      <c r="L804">
        <v>4.593</v>
      </c>
      <c r="M804">
        <v>5.226</v>
      </c>
      <c r="N804">
        <v>4689.5</v>
      </c>
      <c r="P804" s="1">
        <v>42026</v>
      </c>
      <c r="Q804">
        <v>188.11</v>
      </c>
    </row>
    <row r="805" spans="11:17" x14ac:dyDescent="0.25">
      <c r="K805" s="1">
        <v>42027</v>
      </c>
      <c r="L805">
        <v>4.593</v>
      </c>
      <c r="M805">
        <v>5.226</v>
      </c>
      <c r="N805">
        <v>4733.5</v>
      </c>
      <c r="P805" s="1">
        <v>42027</v>
      </c>
      <c r="Q805">
        <v>191.44</v>
      </c>
    </row>
    <row r="806" spans="11:17" x14ac:dyDescent="0.25">
      <c r="K806" s="1">
        <v>42030</v>
      </c>
      <c r="L806">
        <v>4.593</v>
      </c>
      <c r="M806">
        <v>5.226</v>
      </c>
      <c r="N806">
        <v>4700</v>
      </c>
      <c r="P806" s="1">
        <v>42030</v>
      </c>
      <c r="Q806">
        <v>192.51</v>
      </c>
    </row>
    <row r="807" spans="11:17" x14ac:dyDescent="0.25">
      <c r="K807" s="1">
        <v>42031</v>
      </c>
      <c r="L807">
        <v>4.59</v>
      </c>
      <c r="M807">
        <v>5.226</v>
      </c>
      <c r="N807">
        <v>4725</v>
      </c>
      <c r="P807" s="1">
        <v>42031</v>
      </c>
      <c r="Q807">
        <v>190.61</v>
      </c>
    </row>
    <row r="808" spans="11:17" x14ac:dyDescent="0.25">
      <c r="K808" s="1">
        <v>42032</v>
      </c>
      <c r="L808">
        <v>4.59</v>
      </c>
      <c r="M808">
        <v>5.226</v>
      </c>
      <c r="N808">
        <v>4743.5</v>
      </c>
      <c r="P808" s="1">
        <v>42032</v>
      </c>
      <c r="Q808">
        <v>190.83</v>
      </c>
    </row>
    <row r="809" spans="11:17" x14ac:dyDescent="0.25">
      <c r="K809" s="1">
        <v>42033</v>
      </c>
      <c r="L809">
        <v>4.7130000000000001</v>
      </c>
      <c r="M809">
        <v>5.391</v>
      </c>
      <c r="N809">
        <v>4761.5</v>
      </c>
      <c r="P809" s="1">
        <v>42033</v>
      </c>
      <c r="Q809">
        <v>190.59</v>
      </c>
    </row>
    <row r="810" spans="11:17" x14ac:dyDescent="0.25">
      <c r="K810" s="1">
        <v>42034</v>
      </c>
      <c r="L810">
        <v>4.7130000000000001</v>
      </c>
      <c r="M810">
        <v>5.391</v>
      </c>
      <c r="N810">
        <v>4743</v>
      </c>
      <c r="P810" s="1">
        <v>42034</v>
      </c>
      <c r="Q810">
        <v>189.65</v>
      </c>
    </row>
    <row r="811" spans="11:17" x14ac:dyDescent="0.25">
      <c r="K811" s="1">
        <v>42037</v>
      </c>
      <c r="L811">
        <v>4.7059999999999995</v>
      </c>
      <c r="M811">
        <v>5.4210000000000003</v>
      </c>
      <c r="N811">
        <v>4682</v>
      </c>
      <c r="P811" s="1">
        <v>42037</v>
      </c>
      <c r="Q811">
        <v>189.87</v>
      </c>
    </row>
    <row r="812" spans="11:17" x14ac:dyDescent="0.25">
      <c r="K812" s="1">
        <v>42038</v>
      </c>
      <c r="L812">
        <v>4.7059999999999995</v>
      </c>
      <c r="M812">
        <v>5.4210000000000003</v>
      </c>
      <c r="N812">
        <v>4641.5</v>
      </c>
      <c r="P812" s="1">
        <v>42038</v>
      </c>
      <c r="Q812">
        <v>191.44</v>
      </c>
    </row>
    <row r="813" spans="11:17" x14ac:dyDescent="0.25">
      <c r="K813" s="1">
        <v>42039</v>
      </c>
      <c r="L813">
        <v>4.7059999999999995</v>
      </c>
      <c r="M813">
        <v>5.4210000000000003</v>
      </c>
      <c r="N813">
        <v>4688</v>
      </c>
      <c r="P813" s="1">
        <v>42039</v>
      </c>
      <c r="Q813">
        <v>192.35</v>
      </c>
    </row>
    <row r="814" spans="11:17" x14ac:dyDescent="0.25">
      <c r="K814" s="1">
        <v>42040</v>
      </c>
      <c r="L814">
        <v>4.6870000000000003</v>
      </c>
      <c r="M814">
        <v>5.4139999999999997</v>
      </c>
      <c r="N814">
        <v>4529</v>
      </c>
      <c r="P814" s="1">
        <v>42040</v>
      </c>
      <c r="Q814">
        <v>192.57</v>
      </c>
    </row>
    <row r="815" spans="11:17" x14ac:dyDescent="0.25">
      <c r="K815" s="1">
        <v>42041</v>
      </c>
      <c r="L815">
        <v>4.6980000000000004</v>
      </c>
      <c r="M815">
        <v>5.4139999999999997</v>
      </c>
      <c r="N815">
        <v>4467</v>
      </c>
      <c r="P815" s="1">
        <v>42041</v>
      </c>
      <c r="Q815">
        <v>192.99</v>
      </c>
    </row>
    <row r="816" spans="11:17" x14ac:dyDescent="0.25">
      <c r="K816" s="1">
        <v>42044</v>
      </c>
      <c r="L816">
        <v>4.718</v>
      </c>
      <c r="M816">
        <v>5.4459999999999997</v>
      </c>
      <c r="N816">
        <v>4466.5</v>
      </c>
      <c r="P816" s="1">
        <v>42044</v>
      </c>
      <c r="Q816">
        <v>191.65</v>
      </c>
    </row>
    <row r="817" spans="11:17" x14ac:dyDescent="0.25">
      <c r="K817" s="1">
        <v>42045</v>
      </c>
      <c r="L817">
        <v>4.6959999999999997</v>
      </c>
      <c r="M817">
        <v>5.41</v>
      </c>
      <c r="N817">
        <v>4488</v>
      </c>
      <c r="P817" s="1">
        <v>42045</v>
      </c>
      <c r="Q817">
        <v>192.76</v>
      </c>
    </row>
    <row r="818" spans="11:17" x14ac:dyDescent="0.25">
      <c r="K818" s="1">
        <v>42046</v>
      </c>
      <c r="L818">
        <v>4.6959999999999997</v>
      </c>
      <c r="M818">
        <v>5.41</v>
      </c>
      <c r="N818">
        <v>4491</v>
      </c>
      <c r="P818" s="1">
        <v>42046</v>
      </c>
      <c r="Q818">
        <v>192.28</v>
      </c>
    </row>
    <row r="819" spans="11:17" x14ac:dyDescent="0.25">
      <c r="K819" s="1">
        <v>42047</v>
      </c>
      <c r="L819">
        <v>4.6959999999999997</v>
      </c>
      <c r="M819">
        <v>5.41</v>
      </c>
      <c r="N819">
        <v>4504.5</v>
      </c>
      <c r="P819" s="1">
        <v>42047</v>
      </c>
      <c r="Q819">
        <v>193.7</v>
      </c>
    </row>
    <row r="820" spans="11:17" x14ac:dyDescent="0.25">
      <c r="K820" s="1">
        <v>42048</v>
      </c>
      <c r="L820">
        <v>4.6959999999999997</v>
      </c>
      <c r="M820">
        <v>5.41</v>
      </c>
      <c r="N820">
        <v>4551</v>
      </c>
      <c r="P820" s="1">
        <v>42048</v>
      </c>
      <c r="Q820">
        <v>194.91</v>
      </c>
    </row>
    <row r="821" spans="11:17" x14ac:dyDescent="0.25">
      <c r="K821" s="1">
        <v>42051</v>
      </c>
      <c r="L821">
        <v>4.6959999999999997</v>
      </c>
      <c r="M821">
        <v>5.41</v>
      </c>
      <c r="N821">
        <v>4468.5</v>
      </c>
      <c r="P821" s="1">
        <v>42051</v>
      </c>
      <c r="Q821">
        <v>194.65</v>
      </c>
    </row>
    <row r="822" spans="11:17" x14ac:dyDescent="0.25">
      <c r="K822" s="1">
        <v>42052</v>
      </c>
      <c r="L822">
        <v>4.6959999999999997</v>
      </c>
      <c r="M822">
        <v>5.41</v>
      </c>
      <c r="N822">
        <v>4552.5</v>
      </c>
      <c r="P822" s="1">
        <v>42052</v>
      </c>
      <c r="Q822">
        <v>194.95</v>
      </c>
    </row>
    <row r="823" spans="11:17" x14ac:dyDescent="0.25">
      <c r="K823" s="1">
        <v>42053</v>
      </c>
      <c r="L823">
        <v>4.6959999999999997</v>
      </c>
      <c r="M823">
        <v>5.41</v>
      </c>
      <c r="N823">
        <v>4485</v>
      </c>
      <c r="P823" s="1">
        <v>42053</v>
      </c>
      <c r="Q823">
        <v>196.62</v>
      </c>
    </row>
    <row r="824" spans="11:17" x14ac:dyDescent="0.25">
      <c r="K824" s="1">
        <v>42054</v>
      </c>
      <c r="L824">
        <v>4.6959999999999997</v>
      </c>
      <c r="M824">
        <v>5.41</v>
      </c>
      <c r="N824">
        <v>4427.5</v>
      </c>
      <c r="P824" s="1">
        <v>42054</v>
      </c>
      <c r="Q824">
        <v>197.18</v>
      </c>
    </row>
    <row r="825" spans="11:17" x14ac:dyDescent="0.25">
      <c r="K825" s="1">
        <v>42055</v>
      </c>
      <c r="L825">
        <v>4.6959999999999997</v>
      </c>
      <c r="M825">
        <v>5.41</v>
      </c>
      <c r="N825">
        <v>4413.5</v>
      </c>
      <c r="P825" s="1">
        <v>42055</v>
      </c>
      <c r="Q825">
        <v>197.63</v>
      </c>
    </row>
    <row r="826" spans="11:17" x14ac:dyDescent="0.25">
      <c r="K826" s="1">
        <v>42058</v>
      </c>
      <c r="L826">
        <v>4.6959999999999997</v>
      </c>
      <c r="M826">
        <v>5.41</v>
      </c>
      <c r="N826">
        <v>4483</v>
      </c>
      <c r="P826" s="1">
        <v>42058</v>
      </c>
      <c r="Q826">
        <v>199.04</v>
      </c>
    </row>
    <row r="827" spans="11:17" x14ac:dyDescent="0.25">
      <c r="K827" s="1">
        <v>42059</v>
      </c>
      <c r="L827">
        <v>4.6959999999999997</v>
      </c>
      <c r="M827">
        <v>5.41</v>
      </c>
      <c r="N827">
        <v>4507</v>
      </c>
      <c r="P827" s="1">
        <v>42059</v>
      </c>
      <c r="Q827">
        <v>200.16</v>
      </c>
    </row>
    <row r="828" spans="11:17" x14ac:dyDescent="0.25">
      <c r="K828" s="1">
        <v>42060</v>
      </c>
      <c r="L828">
        <v>4.6520000000000001</v>
      </c>
      <c r="M828">
        <v>5.34</v>
      </c>
      <c r="N828">
        <v>4501.5</v>
      </c>
      <c r="P828" s="1">
        <v>42060</v>
      </c>
      <c r="Q828">
        <v>199.91</v>
      </c>
    </row>
    <row r="829" spans="11:17" x14ac:dyDescent="0.25">
      <c r="K829" s="1">
        <v>42061</v>
      </c>
      <c r="L829">
        <v>4.6520000000000001</v>
      </c>
      <c r="M829">
        <v>5.34</v>
      </c>
      <c r="N829">
        <v>4465</v>
      </c>
      <c r="P829" s="1">
        <v>42061</v>
      </c>
      <c r="Q829">
        <v>201.96</v>
      </c>
    </row>
    <row r="830" spans="11:17" x14ac:dyDescent="0.25">
      <c r="K830" s="1">
        <v>42062</v>
      </c>
      <c r="L830">
        <v>4.6520000000000001</v>
      </c>
      <c r="M830">
        <v>5.34</v>
      </c>
      <c r="N830">
        <v>4469.5</v>
      </c>
      <c r="P830" s="1">
        <v>42062</v>
      </c>
      <c r="Q830">
        <v>202.78</v>
      </c>
    </row>
    <row r="831" spans="11:17" x14ac:dyDescent="0.25">
      <c r="K831" s="1">
        <v>42065</v>
      </c>
      <c r="L831">
        <v>4.6520000000000001</v>
      </c>
      <c r="M831">
        <v>5.34</v>
      </c>
      <c r="N831">
        <v>4475.5</v>
      </c>
      <c r="P831" s="1">
        <v>42065</v>
      </c>
      <c r="Q831">
        <v>202.29</v>
      </c>
    </row>
    <row r="832" spans="11:17" x14ac:dyDescent="0.25">
      <c r="K832" s="1">
        <v>42066</v>
      </c>
      <c r="L832">
        <v>4.6390000000000002</v>
      </c>
      <c r="M832">
        <v>5.34</v>
      </c>
      <c r="N832">
        <v>4431.5</v>
      </c>
      <c r="P832" s="1">
        <v>42066</v>
      </c>
      <c r="Q832">
        <v>200.51</v>
      </c>
    </row>
    <row r="833" spans="11:17" x14ac:dyDescent="0.25">
      <c r="K833" s="1">
        <v>42067</v>
      </c>
      <c r="L833">
        <v>4.6390000000000002</v>
      </c>
      <c r="M833">
        <v>5.34</v>
      </c>
      <c r="N833">
        <v>4423.5</v>
      </c>
      <c r="P833" s="1">
        <v>42067</v>
      </c>
      <c r="Q833">
        <v>202.07</v>
      </c>
    </row>
    <row r="834" spans="11:17" x14ac:dyDescent="0.25">
      <c r="K834" s="1">
        <v>42068</v>
      </c>
      <c r="L834">
        <v>4.6390000000000002</v>
      </c>
      <c r="M834">
        <v>5.34</v>
      </c>
      <c r="N834">
        <v>4486.5</v>
      </c>
      <c r="P834" s="1">
        <v>42068</v>
      </c>
      <c r="Q834">
        <v>203.84</v>
      </c>
    </row>
    <row r="835" spans="11:17" x14ac:dyDescent="0.25">
      <c r="K835" s="1">
        <v>42069</v>
      </c>
      <c r="L835">
        <v>4.6390000000000002</v>
      </c>
      <c r="M835">
        <v>5.34</v>
      </c>
      <c r="N835">
        <v>4415.5</v>
      </c>
      <c r="P835" s="1">
        <v>42069</v>
      </c>
      <c r="Q835">
        <v>204.01</v>
      </c>
    </row>
    <row r="836" spans="11:17" x14ac:dyDescent="0.25">
      <c r="K836" s="1">
        <v>42072</v>
      </c>
      <c r="L836">
        <v>4.6390000000000002</v>
      </c>
      <c r="M836">
        <v>5.34</v>
      </c>
      <c r="N836">
        <v>4361</v>
      </c>
      <c r="P836" s="1">
        <v>42072</v>
      </c>
      <c r="Q836">
        <v>203.53</v>
      </c>
    </row>
    <row r="837" spans="11:17" x14ac:dyDescent="0.25">
      <c r="K837" s="1">
        <v>42073</v>
      </c>
      <c r="L837">
        <v>4.6390000000000002</v>
      </c>
      <c r="M837">
        <v>5.34</v>
      </c>
      <c r="N837">
        <v>4272</v>
      </c>
      <c r="P837" s="1">
        <v>42073</v>
      </c>
      <c r="Q837">
        <v>201.6</v>
      </c>
    </row>
    <row r="838" spans="11:17" x14ac:dyDescent="0.25">
      <c r="K838" s="1">
        <v>42074</v>
      </c>
      <c r="L838">
        <v>4.6390000000000002</v>
      </c>
      <c r="M838">
        <v>5.34</v>
      </c>
      <c r="N838">
        <v>4304.5</v>
      </c>
      <c r="P838" s="1">
        <v>42074</v>
      </c>
      <c r="Q838">
        <v>204.64</v>
      </c>
    </row>
    <row r="839" spans="11:17" x14ac:dyDescent="0.25">
      <c r="K839" s="1">
        <v>42075</v>
      </c>
      <c r="L839">
        <v>4.6509999999999998</v>
      </c>
      <c r="M839">
        <v>5.391</v>
      </c>
      <c r="N839">
        <v>4479</v>
      </c>
      <c r="P839" s="1">
        <v>42075</v>
      </c>
      <c r="Q839">
        <v>204.63</v>
      </c>
    </row>
    <row r="840" spans="11:17" x14ac:dyDescent="0.25">
      <c r="K840" s="1">
        <v>42076</v>
      </c>
      <c r="L840">
        <v>4.6509999999999998</v>
      </c>
      <c r="M840">
        <v>5.391</v>
      </c>
      <c r="N840">
        <v>4557</v>
      </c>
      <c r="P840" s="1">
        <v>42076</v>
      </c>
      <c r="Q840">
        <v>205.23</v>
      </c>
    </row>
    <row r="841" spans="11:17" x14ac:dyDescent="0.25">
      <c r="K841" s="1">
        <v>42079</v>
      </c>
      <c r="L841">
        <v>4.5090000000000003</v>
      </c>
      <c r="M841">
        <v>5.391</v>
      </c>
      <c r="N841">
        <v>4634.5</v>
      </c>
      <c r="P841" s="1">
        <v>42079</v>
      </c>
      <c r="Q841">
        <v>207.14</v>
      </c>
    </row>
    <row r="842" spans="11:17" x14ac:dyDescent="0.25">
      <c r="K842" s="1">
        <v>42080</v>
      </c>
      <c r="L842">
        <v>4.5090000000000003</v>
      </c>
      <c r="M842">
        <v>5.391</v>
      </c>
      <c r="N842">
        <v>4640</v>
      </c>
      <c r="P842" s="1">
        <v>42080</v>
      </c>
      <c r="Q842">
        <v>205.75</v>
      </c>
    </row>
    <row r="843" spans="11:17" x14ac:dyDescent="0.25">
      <c r="K843" s="1">
        <v>42081</v>
      </c>
      <c r="L843">
        <v>4.5090000000000003</v>
      </c>
      <c r="M843">
        <v>5.391</v>
      </c>
      <c r="N843">
        <v>4750</v>
      </c>
      <c r="P843" s="1">
        <v>42081</v>
      </c>
      <c r="Q843">
        <v>206.48</v>
      </c>
    </row>
    <row r="844" spans="11:17" x14ac:dyDescent="0.25">
      <c r="K844" s="1">
        <v>42082</v>
      </c>
      <c r="L844">
        <v>4.5090000000000003</v>
      </c>
      <c r="M844">
        <v>5.391</v>
      </c>
      <c r="N844">
        <v>4785.5</v>
      </c>
      <c r="P844" s="1">
        <v>42082</v>
      </c>
      <c r="Q844">
        <v>207.71</v>
      </c>
    </row>
    <row r="845" spans="11:17" x14ac:dyDescent="0.25">
      <c r="K845" s="1">
        <v>42083</v>
      </c>
      <c r="L845">
        <v>4.5090000000000003</v>
      </c>
      <c r="M845">
        <v>5.391</v>
      </c>
      <c r="N845">
        <v>4847</v>
      </c>
      <c r="P845" s="1">
        <v>42083</v>
      </c>
      <c r="Q845">
        <v>209.5</v>
      </c>
    </row>
    <row r="846" spans="11:17" x14ac:dyDescent="0.25">
      <c r="K846" s="1">
        <v>42086</v>
      </c>
      <c r="L846">
        <v>4.5090000000000003</v>
      </c>
      <c r="M846">
        <v>5.391</v>
      </c>
      <c r="N846">
        <v>4840</v>
      </c>
      <c r="P846" s="1">
        <v>42086</v>
      </c>
      <c r="Q846">
        <v>208.13</v>
      </c>
    </row>
    <row r="847" spans="11:17" x14ac:dyDescent="0.25">
      <c r="K847" s="1">
        <v>42087</v>
      </c>
      <c r="L847">
        <v>4.5090000000000003</v>
      </c>
      <c r="M847">
        <v>5.391</v>
      </c>
      <c r="N847">
        <v>4832</v>
      </c>
      <c r="P847" s="1">
        <v>42087</v>
      </c>
      <c r="Q847">
        <v>208.7</v>
      </c>
    </row>
    <row r="848" spans="11:17" x14ac:dyDescent="0.25">
      <c r="K848" s="1">
        <v>42088</v>
      </c>
      <c r="L848">
        <v>4.5090000000000003</v>
      </c>
      <c r="M848">
        <v>5.391</v>
      </c>
      <c r="N848">
        <v>4761.5</v>
      </c>
      <c r="P848" s="1">
        <v>42088</v>
      </c>
      <c r="Q848">
        <v>206.38</v>
      </c>
    </row>
    <row r="849" spans="11:17" x14ac:dyDescent="0.25">
      <c r="K849" s="1">
        <v>42089</v>
      </c>
      <c r="L849">
        <v>4.5090000000000003</v>
      </c>
      <c r="M849">
        <v>5.391</v>
      </c>
      <c r="N849">
        <v>4691</v>
      </c>
      <c r="P849" s="1">
        <v>42089</v>
      </c>
      <c r="Q849">
        <v>204.75</v>
      </c>
    </row>
    <row r="850" spans="11:17" x14ac:dyDescent="0.25">
      <c r="K850" s="1">
        <v>42090</v>
      </c>
      <c r="L850">
        <v>4.5090000000000003</v>
      </c>
      <c r="M850">
        <v>5.391</v>
      </c>
      <c r="N850">
        <v>4686</v>
      </c>
      <c r="P850" s="1">
        <v>42090</v>
      </c>
      <c r="Q850">
        <v>205.29</v>
      </c>
    </row>
    <row r="851" spans="11:17" x14ac:dyDescent="0.25">
      <c r="K851" s="1">
        <v>42093</v>
      </c>
      <c r="L851">
        <v>4.5090000000000003</v>
      </c>
      <c r="M851">
        <v>5.391</v>
      </c>
      <c r="N851">
        <v>4726.5</v>
      </c>
      <c r="P851" s="1">
        <v>42093</v>
      </c>
      <c r="Q851">
        <v>207.55</v>
      </c>
    </row>
    <row r="852" spans="11:17" x14ac:dyDescent="0.25">
      <c r="K852" s="1">
        <v>42094</v>
      </c>
      <c r="L852">
        <v>4.5090000000000003</v>
      </c>
      <c r="M852">
        <v>5.391</v>
      </c>
      <c r="N852">
        <v>4626.5</v>
      </c>
      <c r="P852" s="1">
        <v>42094</v>
      </c>
      <c r="Q852">
        <v>206.15</v>
      </c>
    </row>
    <row r="853" spans="11:17" x14ac:dyDescent="0.25">
      <c r="K853" s="1">
        <v>42095</v>
      </c>
      <c r="L853">
        <v>4.5090000000000003</v>
      </c>
      <c r="M853">
        <v>5.391</v>
      </c>
      <c r="N853">
        <v>4640.5</v>
      </c>
      <c r="P853" s="1">
        <v>42095</v>
      </c>
      <c r="Q853">
        <v>206.82</v>
      </c>
    </row>
    <row r="854" spans="11:17" x14ac:dyDescent="0.25">
      <c r="K854" s="1">
        <v>42096</v>
      </c>
      <c r="L854">
        <v>4.5090000000000003</v>
      </c>
      <c r="M854">
        <v>5.391</v>
      </c>
      <c r="N854">
        <v>4645</v>
      </c>
      <c r="P854" s="1">
        <v>42096</v>
      </c>
      <c r="Q854">
        <v>206.49</v>
      </c>
    </row>
    <row r="855" spans="11:17" x14ac:dyDescent="0.25">
      <c r="K855" s="1">
        <v>42097</v>
      </c>
      <c r="L855">
        <v>4.5090000000000003</v>
      </c>
      <c r="M855">
        <v>5.391</v>
      </c>
      <c r="N855">
        <v>4645</v>
      </c>
      <c r="P855" s="1">
        <v>42097</v>
      </c>
      <c r="Q855">
        <v>206.49</v>
      </c>
    </row>
    <row r="856" spans="11:17" x14ac:dyDescent="0.25">
      <c r="K856" s="1">
        <v>42100</v>
      </c>
      <c r="L856">
        <v>4.5090000000000003</v>
      </c>
      <c r="M856">
        <v>5.391</v>
      </c>
      <c r="N856">
        <v>4645</v>
      </c>
      <c r="P856" s="1">
        <v>42100</v>
      </c>
      <c r="Q856">
        <v>206.07</v>
      </c>
    </row>
    <row r="857" spans="11:17" x14ac:dyDescent="0.25">
      <c r="K857" s="1">
        <v>42101</v>
      </c>
      <c r="L857">
        <v>4.5090000000000003</v>
      </c>
      <c r="M857">
        <v>5.391</v>
      </c>
      <c r="N857">
        <v>4707</v>
      </c>
      <c r="P857" s="1">
        <v>42101</v>
      </c>
      <c r="Q857">
        <v>210.01</v>
      </c>
    </row>
    <row r="858" spans="11:17" x14ac:dyDescent="0.25">
      <c r="K858" s="1">
        <v>42102</v>
      </c>
      <c r="L858">
        <v>4.5090000000000003</v>
      </c>
      <c r="M858">
        <v>5.391</v>
      </c>
      <c r="N858">
        <v>4697</v>
      </c>
      <c r="P858" s="1">
        <v>42102</v>
      </c>
      <c r="Q858">
        <v>209.97</v>
      </c>
    </row>
    <row r="859" spans="11:17" x14ac:dyDescent="0.25">
      <c r="K859" s="1">
        <v>42103</v>
      </c>
      <c r="L859">
        <v>4.5090000000000003</v>
      </c>
      <c r="M859">
        <v>5.391</v>
      </c>
      <c r="N859">
        <v>4764.5</v>
      </c>
      <c r="P859" s="1">
        <v>42103</v>
      </c>
      <c r="Q859">
        <v>212.3</v>
      </c>
    </row>
    <row r="860" spans="11:17" x14ac:dyDescent="0.25">
      <c r="K860" s="1">
        <v>42104</v>
      </c>
      <c r="L860">
        <v>4.5090000000000003</v>
      </c>
      <c r="M860">
        <v>5.391</v>
      </c>
      <c r="N860">
        <v>4753</v>
      </c>
      <c r="P860" s="1">
        <v>42104</v>
      </c>
      <c r="Q860">
        <v>214.3</v>
      </c>
    </row>
    <row r="861" spans="11:17" x14ac:dyDescent="0.25">
      <c r="K861" s="1">
        <v>42107</v>
      </c>
      <c r="L861">
        <v>4.4930000000000003</v>
      </c>
      <c r="M861">
        <v>5.3739999999999997</v>
      </c>
      <c r="N861">
        <v>4718.5</v>
      </c>
      <c r="P861" s="1">
        <v>42107</v>
      </c>
      <c r="Q861">
        <v>214.65</v>
      </c>
    </row>
    <row r="862" spans="11:17" x14ac:dyDescent="0.25">
      <c r="K862" s="1">
        <v>42108</v>
      </c>
      <c r="L862">
        <v>4.4930000000000003</v>
      </c>
      <c r="M862">
        <v>5.3739999999999997</v>
      </c>
      <c r="N862">
        <v>4800</v>
      </c>
      <c r="P862" s="1">
        <v>42108</v>
      </c>
      <c r="Q862">
        <v>213.73</v>
      </c>
    </row>
    <row r="863" spans="11:17" x14ac:dyDescent="0.25">
      <c r="K863" s="1">
        <v>42109</v>
      </c>
      <c r="L863">
        <v>4.585</v>
      </c>
      <c r="M863">
        <v>5.5010000000000003</v>
      </c>
      <c r="N863">
        <v>4857.5</v>
      </c>
      <c r="P863" s="1">
        <v>42109</v>
      </c>
      <c r="Q863">
        <v>215.07</v>
      </c>
    </row>
    <row r="864" spans="11:17" x14ac:dyDescent="0.25">
      <c r="K864" s="1">
        <v>42110</v>
      </c>
      <c r="L864">
        <v>4.585</v>
      </c>
      <c r="M864">
        <v>5.5010000000000003</v>
      </c>
      <c r="N864">
        <v>4828.5</v>
      </c>
      <c r="P864" s="1">
        <v>42110</v>
      </c>
      <c r="Q864">
        <v>213.55</v>
      </c>
    </row>
    <row r="865" spans="11:17" x14ac:dyDescent="0.25">
      <c r="K865" s="1">
        <v>42111</v>
      </c>
      <c r="L865">
        <v>4.577</v>
      </c>
      <c r="M865">
        <v>5.5010000000000003</v>
      </c>
      <c r="N865">
        <v>4750</v>
      </c>
      <c r="P865" s="1">
        <v>42111</v>
      </c>
      <c r="Q865">
        <v>209.83</v>
      </c>
    </row>
    <row r="866" spans="11:17" x14ac:dyDescent="0.25">
      <c r="K866" s="1">
        <v>42114</v>
      </c>
      <c r="L866">
        <v>4.577</v>
      </c>
      <c r="M866">
        <v>5.5010000000000003</v>
      </c>
      <c r="N866">
        <v>4803</v>
      </c>
      <c r="P866" s="1">
        <v>42114</v>
      </c>
      <c r="Q866">
        <v>211.62</v>
      </c>
    </row>
    <row r="867" spans="11:17" x14ac:dyDescent="0.25">
      <c r="K867" s="1">
        <v>42115</v>
      </c>
      <c r="L867">
        <v>4.5750000000000002</v>
      </c>
      <c r="M867">
        <v>5.4969999999999999</v>
      </c>
      <c r="N867">
        <v>4855</v>
      </c>
      <c r="P867" s="1">
        <v>42115</v>
      </c>
      <c r="Q867">
        <v>212.75</v>
      </c>
    </row>
    <row r="868" spans="11:17" x14ac:dyDescent="0.25">
      <c r="K868" s="1">
        <v>42116</v>
      </c>
      <c r="L868">
        <v>4.5750000000000002</v>
      </c>
      <c r="M868">
        <v>5.4969999999999999</v>
      </c>
      <c r="N868">
        <v>4863</v>
      </c>
      <c r="P868" s="1">
        <v>42116</v>
      </c>
      <c r="Q868">
        <v>212.7</v>
      </c>
    </row>
    <row r="869" spans="11:17" x14ac:dyDescent="0.25">
      <c r="K869" s="1">
        <v>42117</v>
      </c>
      <c r="L869">
        <v>4.5750000000000002</v>
      </c>
      <c r="M869">
        <v>5.4969999999999999</v>
      </c>
      <c r="N869">
        <v>4830</v>
      </c>
      <c r="P869" s="1">
        <v>42117</v>
      </c>
      <c r="Q869">
        <v>211.91</v>
      </c>
    </row>
    <row r="870" spans="11:17" x14ac:dyDescent="0.25">
      <c r="K870" s="1">
        <v>42118</v>
      </c>
      <c r="L870">
        <v>4.5919999999999996</v>
      </c>
      <c r="M870">
        <v>5.5140000000000002</v>
      </c>
      <c r="N870">
        <v>4749.5</v>
      </c>
      <c r="P870" s="1">
        <v>42118</v>
      </c>
      <c r="Q870">
        <v>212.57</v>
      </c>
    </row>
    <row r="871" spans="11:17" x14ac:dyDescent="0.25">
      <c r="K871" s="1">
        <v>42121</v>
      </c>
      <c r="L871">
        <v>4.6150000000000002</v>
      </c>
      <c r="M871">
        <v>5.4509999999999996</v>
      </c>
      <c r="N871">
        <v>4705.5</v>
      </c>
      <c r="P871" s="1">
        <v>42121</v>
      </c>
      <c r="Q871">
        <v>214.7</v>
      </c>
    </row>
    <row r="872" spans="11:17" x14ac:dyDescent="0.25">
      <c r="K872" s="1">
        <v>42122</v>
      </c>
      <c r="L872">
        <v>4.6150000000000002</v>
      </c>
      <c r="M872">
        <v>5.4509999999999996</v>
      </c>
      <c r="N872">
        <v>4548</v>
      </c>
      <c r="P872" s="1">
        <v>42122</v>
      </c>
      <c r="Q872">
        <v>211.49</v>
      </c>
    </row>
    <row r="873" spans="11:17" x14ac:dyDescent="0.25">
      <c r="K873" s="1">
        <v>42123</v>
      </c>
      <c r="L873">
        <v>4.6150000000000002</v>
      </c>
      <c r="M873">
        <v>5.4509999999999996</v>
      </c>
      <c r="N873">
        <v>4457.5</v>
      </c>
      <c r="P873" s="1">
        <v>42123</v>
      </c>
      <c r="Q873">
        <v>206.84</v>
      </c>
    </row>
    <row r="874" spans="11:17" x14ac:dyDescent="0.25">
      <c r="K874" s="1">
        <v>42124</v>
      </c>
      <c r="L874">
        <v>4.6150000000000002</v>
      </c>
      <c r="M874">
        <v>5.4509999999999996</v>
      </c>
      <c r="N874">
        <v>4496.5</v>
      </c>
      <c r="P874" s="1">
        <v>42124</v>
      </c>
      <c r="Q874">
        <v>206.16</v>
      </c>
    </row>
    <row r="875" spans="11:17" x14ac:dyDescent="0.25">
      <c r="K875" s="1">
        <v>42125</v>
      </c>
      <c r="L875">
        <v>4.6129999999999995</v>
      </c>
      <c r="M875">
        <v>5.4509999999999996</v>
      </c>
      <c r="N875">
        <v>4461.5</v>
      </c>
      <c r="P875" s="1">
        <v>42125</v>
      </c>
      <c r="Q875">
        <v>205.56</v>
      </c>
    </row>
    <row r="876" spans="11:17" x14ac:dyDescent="0.25">
      <c r="K876" s="1">
        <v>42128</v>
      </c>
      <c r="L876">
        <v>4.6129999999999995</v>
      </c>
      <c r="M876">
        <v>5.4509999999999996</v>
      </c>
      <c r="N876">
        <v>4461.5</v>
      </c>
      <c r="P876" s="1">
        <v>42128</v>
      </c>
      <c r="Q876">
        <v>206.8</v>
      </c>
    </row>
    <row r="877" spans="11:17" x14ac:dyDescent="0.25">
      <c r="K877" s="1">
        <v>42129</v>
      </c>
      <c r="L877">
        <v>4.734</v>
      </c>
      <c r="M877">
        <v>5.4509999999999996</v>
      </c>
      <c r="N877">
        <v>4439</v>
      </c>
      <c r="P877" s="1">
        <v>42129</v>
      </c>
      <c r="Q877">
        <v>203.93</v>
      </c>
    </row>
    <row r="878" spans="11:17" x14ac:dyDescent="0.25">
      <c r="K878" s="1">
        <v>42130</v>
      </c>
      <c r="L878">
        <v>4.734</v>
      </c>
      <c r="M878">
        <v>5.4509999999999996</v>
      </c>
      <c r="N878">
        <v>4413.5</v>
      </c>
      <c r="P878" s="1">
        <v>42130</v>
      </c>
      <c r="Q878">
        <v>202.77</v>
      </c>
    </row>
    <row r="879" spans="11:17" x14ac:dyDescent="0.25">
      <c r="K879" s="1">
        <v>42131</v>
      </c>
      <c r="L879">
        <v>4.734</v>
      </c>
      <c r="M879">
        <v>5.4509999999999996</v>
      </c>
      <c r="N879">
        <v>4407</v>
      </c>
      <c r="P879" s="1">
        <v>42131</v>
      </c>
      <c r="Q879">
        <v>202.89</v>
      </c>
    </row>
    <row r="880" spans="11:17" x14ac:dyDescent="0.25">
      <c r="K880" s="1">
        <v>42132</v>
      </c>
      <c r="L880">
        <v>4.734</v>
      </c>
      <c r="M880">
        <v>5.4509999999999996</v>
      </c>
      <c r="N880">
        <v>4532</v>
      </c>
      <c r="P880" s="1">
        <v>42132</v>
      </c>
      <c r="Q880">
        <v>208.7</v>
      </c>
    </row>
    <row r="881" spans="11:17" x14ac:dyDescent="0.25">
      <c r="K881" s="1">
        <v>42135</v>
      </c>
      <c r="L881">
        <v>4.734</v>
      </c>
      <c r="M881">
        <v>5.4509999999999996</v>
      </c>
      <c r="N881">
        <v>4528</v>
      </c>
      <c r="P881" s="1">
        <v>42135</v>
      </c>
      <c r="Q881">
        <v>209.49</v>
      </c>
    </row>
    <row r="882" spans="11:17" x14ac:dyDescent="0.25">
      <c r="K882" s="1">
        <v>42136</v>
      </c>
      <c r="L882">
        <v>4.7130000000000001</v>
      </c>
      <c r="M882">
        <v>5.4509999999999996</v>
      </c>
      <c r="N882">
        <v>4400</v>
      </c>
      <c r="P882" s="1">
        <v>42136</v>
      </c>
      <c r="Q882">
        <v>206.82</v>
      </c>
    </row>
    <row r="883" spans="11:17" x14ac:dyDescent="0.25">
      <c r="K883" s="1">
        <v>42137</v>
      </c>
      <c r="L883">
        <v>4.7130000000000001</v>
      </c>
      <c r="M883">
        <v>5.4509999999999996</v>
      </c>
      <c r="N883">
        <v>4390</v>
      </c>
      <c r="P883" s="1">
        <v>42137</v>
      </c>
      <c r="Q883">
        <v>206.43</v>
      </c>
    </row>
    <row r="884" spans="11:17" x14ac:dyDescent="0.25">
      <c r="K884" s="1">
        <v>42138</v>
      </c>
      <c r="L884">
        <v>4.7130000000000001</v>
      </c>
      <c r="M884">
        <v>5.4509999999999996</v>
      </c>
      <c r="N884">
        <v>4434.5</v>
      </c>
      <c r="P884" s="1">
        <v>42138</v>
      </c>
      <c r="Q884">
        <v>207.87</v>
      </c>
    </row>
    <row r="885" spans="11:17" x14ac:dyDescent="0.25">
      <c r="K885" s="1">
        <v>42139</v>
      </c>
      <c r="L885">
        <v>4.7130000000000001</v>
      </c>
      <c r="M885">
        <v>5.4509999999999996</v>
      </c>
      <c r="N885">
        <v>4367.5</v>
      </c>
      <c r="P885" s="1">
        <v>42139</v>
      </c>
      <c r="Q885">
        <v>206.93</v>
      </c>
    </row>
    <row r="886" spans="11:17" x14ac:dyDescent="0.25">
      <c r="K886" s="1">
        <v>42142</v>
      </c>
      <c r="L886">
        <v>4.7130000000000001</v>
      </c>
      <c r="M886">
        <v>5.4509999999999996</v>
      </c>
      <c r="N886">
        <v>4390</v>
      </c>
      <c r="P886" s="1">
        <v>42142</v>
      </c>
      <c r="Q886">
        <v>207.93</v>
      </c>
    </row>
    <row r="887" spans="11:17" x14ac:dyDescent="0.25">
      <c r="K887" s="1">
        <v>42143</v>
      </c>
      <c r="L887">
        <v>4.7130000000000001</v>
      </c>
      <c r="M887">
        <v>5.4509999999999996</v>
      </c>
      <c r="N887">
        <v>4403.5</v>
      </c>
      <c r="P887" s="1">
        <v>42143</v>
      </c>
      <c r="Q887">
        <v>211.36</v>
      </c>
    </row>
    <row r="888" spans="11:17" x14ac:dyDescent="0.25">
      <c r="K888" s="1">
        <v>42144</v>
      </c>
      <c r="L888">
        <v>4.7130000000000001</v>
      </c>
      <c r="M888">
        <v>5.4509999999999996</v>
      </c>
      <c r="N888">
        <v>4393</v>
      </c>
      <c r="P888" s="1">
        <v>42144</v>
      </c>
      <c r="Q888">
        <v>212.3</v>
      </c>
    </row>
    <row r="889" spans="11:17" x14ac:dyDescent="0.25">
      <c r="K889" s="1">
        <v>42145</v>
      </c>
      <c r="L889">
        <v>4.7130000000000001</v>
      </c>
      <c r="M889">
        <v>5.4509999999999996</v>
      </c>
      <c r="N889">
        <v>4425</v>
      </c>
      <c r="P889" s="1">
        <v>42145</v>
      </c>
      <c r="Q889">
        <v>213.19</v>
      </c>
    </row>
    <row r="890" spans="11:17" x14ac:dyDescent="0.25">
      <c r="K890" s="1">
        <v>42146</v>
      </c>
      <c r="L890">
        <v>4.7130000000000001</v>
      </c>
      <c r="M890">
        <v>5.4509999999999996</v>
      </c>
      <c r="N890">
        <v>4473.5</v>
      </c>
      <c r="P890" s="1">
        <v>42146</v>
      </c>
      <c r="Q890">
        <v>213.17</v>
      </c>
    </row>
    <row r="891" spans="11:17" x14ac:dyDescent="0.25">
      <c r="K891" s="1">
        <v>42149</v>
      </c>
      <c r="L891">
        <v>4.7130000000000001</v>
      </c>
      <c r="M891">
        <v>5.4509999999999996</v>
      </c>
      <c r="N891">
        <v>4473.5</v>
      </c>
      <c r="P891" s="1">
        <v>42149</v>
      </c>
      <c r="Q891">
        <v>212.59</v>
      </c>
    </row>
    <row r="892" spans="11:17" x14ac:dyDescent="0.25">
      <c r="K892" s="1">
        <v>42150</v>
      </c>
      <c r="L892">
        <v>4.7130000000000001</v>
      </c>
      <c r="M892">
        <v>5.4509999999999996</v>
      </c>
      <c r="N892">
        <v>4373.5</v>
      </c>
      <c r="P892" s="1">
        <v>42150</v>
      </c>
      <c r="Q892">
        <v>210.95</v>
      </c>
    </row>
    <row r="893" spans="11:17" x14ac:dyDescent="0.25">
      <c r="K893" s="1">
        <v>42151</v>
      </c>
      <c r="L893">
        <v>4.71</v>
      </c>
      <c r="M893">
        <v>5.4509999999999996</v>
      </c>
      <c r="N893">
        <v>4468.5</v>
      </c>
      <c r="P893" s="1">
        <v>42151</v>
      </c>
      <c r="Q893">
        <v>213.76</v>
      </c>
    </row>
    <row r="894" spans="11:17" x14ac:dyDescent="0.25">
      <c r="K894" s="1">
        <v>42152</v>
      </c>
      <c r="L894">
        <v>4.71</v>
      </c>
      <c r="M894">
        <v>5.4509999999999996</v>
      </c>
      <c r="N894">
        <v>4492</v>
      </c>
      <c r="P894" s="1">
        <v>42152</v>
      </c>
      <c r="Q894">
        <v>212.76</v>
      </c>
    </row>
    <row r="895" spans="11:17" x14ac:dyDescent="0.25">
      <c r="K895" s="1">
        <v>42153</v>
      </c>
      <c r="L895">
        <v>4.71</v>
      </c>
      <c r="M895">
        <v>5.4509999999999996</v>
      </c>
      <c r="N895">
        <v>4372.5</v>
      </c>
      <c r="P895" s="1">
        <v>42153</v>
      </c>
      <c r="Q895">
        <v>209.09</v>
      </c>
    </row>
    <row r="896" spans="11:17" x14ac:dyDescent="0.25">
      <c r="K896" s="1">
        <v>42156</v>
      </c>
      <c r="L896">
        <v>4.71</v>
      </c>
      <c r="M896">
        <v>5.4509999999999996</v>
      </c>
      <c r="N896">
        <v>4366.5</v>
      </c>
      <c r="P896" s="1">
        <v>42156</v>
      </c>
      <c r="Q896">
        <v>209.37</v>
      </c>
    </row>
    <row r="897" spans="11:17" x14ac:dyDescent="0.25">
      <c r="K897" s="1">
        <v>42157</v>
      </c>
      <c r="L897">
        <v>4.71</v>
      </c>
      <c r="M897">
        <v>5.4509999999999996</v>
      </c>
      <c r="N897">
        <v>4357</v>
      </c>
      <c r="P897" s="1">
        <v>42157</v>
      </c>
      <c r="Q897">
        <v>207.24</v>
      </c>
    </row>
    <row r="898" spans="11:17" x14ac:dyDescent="0.25">
      <c r="K898" s="1">
        <v>42158</v>
      </c>
      <c r="L898">
        <v>4.71</v>
      </c>
      <c r="M898">
        <v>5.4509999999999996</v>
      </c>
      <c r="N898">
        <v>4390</v>
      </c>
      <c r="P898" s="1">
        <v>42158</v>
      </c>
      <c r="Q898">
        <v>206.98</v>
      </c>
    </row>
    <row r="899" spans="11:17" x14ac:dyDescent="0.25">
      <c r="K899" s="1">
        <v>42159</v>
      </c>
      <c r="L899">
        <v>4.71</v>
      </c>
      <c r="M899">
        <v>5.4509999999999996</v>
      </c>
      <c r="N899">
        <v>4337</v>
      </c>
      <c r="P899" s="1">
        <v>42159</v>
      </c>
      <c r="Q899">
        <v>205.29</v>
      </c>
    </row>
    <row r="900" spans="11:17" x14ac:dyDescent="0.25">
      <c r="K900" s="1">
        <v>42160</v>
      </c>
      <c r="L900">
        <v>4.71</v>
      </c>
      <c r="M900">
        <v>5.4509999999999996</v>
      </c>
      <c r="N900">
        <v>4367.5</v>
      </c>
      <c r="P900" s="1">
        <v>42160</v>
      </c>
      <c r="Q900">
        <v>203.45</v>
      </c>
    </row>
    <row r="901" spans="11:17" x14ac:dyDescent="0.25">
      <c r="K901" s="1">
        <v>42163</v>
      </c>
      <c r="L901">
        <v>4.7279999999999998</v>
      </c>
      <c r="M901">
        <v>5.4509999999999996</v>
      </c>
      <c r="N901">
        <v>4333</v>
      </c>
      <c r="P901" s="1">
        <v>42163</v>
      </c>
      <c r="Q901">
        <v>201.6</v>
      </c>
    </row>
    <row r="902" spans="11:17" x14ac:dyDescent="0.25">
      <c r="K902" s="1">
        <v>42164</v>
      </c>
      <c r="L902">
        <v>4.7279999999999998</v>
      </c>
      <c r="M902">
        <v>5.4509999999999996</v>
      </c>
      <c r="N902">
        <v>4246</v>
      </c>
      <c r="P902" s="1">
        <v>42164</v>
      </c>
      <c r="Q902">
        <v>200.77</v>
      </c>
    </row>
    <row r="903" spans="11:17" x14ac:dyDescent="0.25">
      <c r="K903" s="1">
        <v>42165</v>
      </c>
      <c r="L903">
        <v>4.7279999999999998</v>
      </c>
      <c r="M903">
        <v>5.4509999999999996</v>
      </c>
      <c r="N903">
        <v>4281</v>
      </c>
      <c r="P903" s="1">
        <v>42165</v>
      </c>
      <c r="Q903">
        <v>204.45</v>
      </c>
    </row>
    <row r="904" spans="11:17" x14ac:dyDescent="0.25">
      <c r="K904" s="1">
        <v>42166</v>
      </c>
      <c r="L904">
        <v>4.7279999999999998</v>
      </c>
      <c r="M904">
        <v>5.4509999999999996</v>
      </c>
      <c r="N904">
        <v>4272</v>
      </c>
      <c r="P904" s="1">
        <v>42166</v>
      </c>
      <c r="Q904">
        <v>205.63</v>
      </c>
    </row>
    <row r="905" spans="11:17" x14ac:dyDescent="0.25">
      <c r="K905" s="1">
        <v>42167</v>
      </c>
      <c r="L905">
        <v>4.7279999999999998</v>
      </c>
      <c r="M905">
        <v>5.4509999999999996</v>
      </c>
      <c r="N905">
        <v>4211</v>
      </c>
      <c r="P905" s="1">
        <v>42167</v>
      </c>
      <c r="Q905">
        <v>203.73</v>
      </c>
    </row>
    <row r="906" spans="11:17" x14ac:dyDescent="0.25">
      <c r="K906" s="1">
        <v>42170</v>
      </c>
      <c r="L906">
        <v>4.7279999999999998</v>
      </c>
      <c r="M906">
        <v>5.4509999999999996</v>
      </c>
      <c r="N906">
        <v>4149</v>
      </c>
      <c r="P906" s="1">
        <v>42170</v>
      </c>
      <c r="Q906">
        <v>200.44</v>
      </c>
    </row>
    <row r="907" spans="11:17" x14ac:dyDescent="0.25">
      <c r="K907" s="1">
        <v>42171</v>
      </c>
      <c r="L907">
        <v>4.7279999999999998</v>
      </c>
      <c r="M907">
        <v>5.4509999999999996</v>
      </c>
      <c r="N907">
        <v>4170</v>
      </c>
      <c r="P907" s="1">
        <v>42171</v>
      </c>
      <c r="Q907">
        <v>201.72</v>
      </c>
    </row>
    <row r="908" spans="11:17" x14ac:dyDescent="0.25">
      <c r="K908" s="1">
        <v>42172</v>
      </c>
      <c r="L908">
        <v>4.7279999999999998</v>
      </c>
      <c r="M908">
        <v>5.4509999999999996</v>
      </c>
      <c r="N908">
        <v>4158.5</v>
      </c>
      <c r="P908" s="1">
        <v>42172</v>
      </c>
      <c r="Q908">
        <v>200.82</v>
      </c>
    </row>
    <row r="909" spans="11:17" x14ac:dyDescent="0.25">
      <c r="K909" s="1">
        <v>42173</v>
      </c>
      <c r="L909">
        <v>4.7279999999999998</v>
      </c>
      <c r="M909">
        <v>5.4509999999999996</v>
      </c>
      <c r="N909">
        <v>4193</v>
      </c>
      <c r="P909" s="1">
        <v>42173</v>
      </c>
      <c r="Q909">
        <v>201.13</v>
      </c>
    </row>
    <row r="910" spans="11:17" x14ac:dyDescent="0.25">
      <c r="K910" s="1">
        <v>42174</v>
      </c>
      <c r="L910">
        <v>4.7279999999999998</v>
      </c>
      <c r="M910">
        <v>5.4509999999999996</v>
      </c>
      <c r="N910">
        <v>4189</v>
      </c>
      <c r="P910" s="1">
        <v>42174</v>
      </c>
      <c r="Q910">
        <v>201.81</v>
      </c>
    </row>
    <row r="911" spans="11:17" x14ac:dyDescent="0.25">
      <c r="K911" s="1">
        <v>42177</v>
      </c>
      <c r="L911">
        <v>4.7279999999999998</v>
      </c>
      <c r="M911">
        <v>5.4509999999999996</v>
      </c>
      <c r="N911">
        <v>4242</v>
      </c>
      <c r="P911" s="1">
        <v>42177</v>
      </c>
      <c r="Q911">
        <v>206.44</v>
      </c>
    </row>
    <row r="912" spans="11:17" x14ac:dyDescent="0.25">
      <c r="K912" s="1">
        <v>42178</v>
      </c>
      <c r="L912">
        <v>4.7249999999999996</v>
      </c>
      <c r="M912">
        <v>5.4370000000000003</v>
      </c>
      <c r="N912">
        <v>4273.5</v>
      </c>
      <c r="P912" s="1">
        <v>42178</v>
      </c>
      <c r="Q912">
        <v>208.79</v>
      </c>
    </row>
    <row r="913" spans="11:17" x14ac:dyDescent="0.25">
      <c r="K913" s="1">
        <v>42179</v>
      </c>
      <c r="L913">
        <v>4.7249999999999996</v>
      </c>
      <c r="M913">
        <v>5.4370000000000003</v>
      </c>
      <c r="N913">
        <v>4250</v>
      </c>
      <c r="P913" s="1">
        <v>42179</v>
      </c>
      <c r="Q913">
        <v>208.06</v>
      </c>
    </row>
    <row r="914" spans="11:17" x14ac:dyDescent="0.25">
      <c r="K914" s="1">
        <v>42180</v>
      </c>
      <c r="L914">
        <v>4.6040000000000001</v>
      </c>
      <c r="M914">
        <v>5.4370000000000003</v>
      </c>
      <c r="N914">
        <v>4183</v>
      </c>
      <c r="P914" s="1">
        <v>42180</v>
      </c>
      <c r="Q914">
        <v>207.49</v>
      </c>
    </row>
    <row r="915" spans="11:17" x14ac:dyDescent="0.25">
      <c r="K915" s="1">
        <v>42181</v>
      </c>
      <c r="L915">
        <v>4.6040000000000001</v>
      </c>
      <c r="M915">
        <v>5.4370000000000003</v>
      </c>
      <c r="N915">
        <v>4193.5</v>
      </c>
      <c r="P915" s="1">
        <v>42181</v>
      </c>
      <c r="Q915">
        <v>207.73</v>
      </c>
    </row>
    <row r="916" spans="11:17" x14ac:dyDescent="0.25">
      <c r="K916" s="1">
        <v>42184</v>
      </c>
      <c r="L916">
        <v>4.6040000000000001</v>
      </c>
      <c r="M916">
        <v>5.4370000000000003</v>
      </c>
      <c r="N916">
        <v>4096.5</v>
      </c>
      <c r="P916" s="1">
        <v>42184</v>
      </c>
      <c r="Q916">
        <v>202.11</v>
      </c>
    </row>
    <row r="917" spans="11:17" x14ac:dyDescent="0.25">
      <c r="K917" s="1">
        <v>42185</v>
      </c>
      <c r="L917">
        <v>4.6040000000000001</v>
      </c>
      <c r="M917">
        <v>5.4370000000000003</v>
      </c>
      <c r="N917">
        <v>4019</v>
      </c>
      <c r="P917" s="1">
        <v>42185</v>
      </c>
      <c r="Q917">
        <v>199.42</v>
      </c>
    </row>
    <row r="918" spans="11:17" x14ac:dyDescent="0.25">
      <c r="K918" s="1">
        <v>42186</v>
      </c>
      <c r="L918">
        <v>4.5529999999999999</v>
      </c>
      <c r="M918">
        <v>5.3789999999999996</v>
      </c>
      <c r="N918">
        <v>4120.5</v>
      </c>
      <c r="P918" s="1">
        <v>42186</v>
      </c>
      <c r="Q918">
        <v>202.4</v>
      </c>
    </row>
    <row r="919" spans="11:17" x14ac:dyDescent="0.25">
      <c r="K919" s="1">
        <v>42187</v>
      </c>
      <c r="L919">
        <v>4.5529999999999999</v>
      </c>
      <c r="M919">
        <v>5.3789999999999996</v>
      </c>
      <c r="N919">
        <v>4190</v>
      </c>
      <c r="P919" s="1">
        <v>42187</v>
      </c>
      <c r="Q919">
        <v>201.64</v>
      </c>
    </row>
    <row r="920" spans="11:17" x14ac:dyDescent="0.25">
      <c r="K920" s="1">
        <v>42188</v>
      </c>
      <c r="L920">
        <v>4.5529999999999999</v>
      </c>
      <c r="M920">
        <v>5.3789999999999996</v>
      </c>
      <c r="N920">
        <v>4167</v>
      </c>
      <c r="P920" s="1">
        <v>42188</v>
      </c>
      <c r="Q920">
        <v>200.57</v>
      </c>
    </row>
    <row r="921" spans="11:17" x14ac:dyDescent="0.25">
      <c r="K921" s="1">
        <v>42191</v>
      </c>
      <c r="L921">
        <v>4.601</v>
      </c>
      <c r="M921">
        <v>5.3789999999999996</v>
      </c>
      <c r="N921">
        <v>4149</v>
      </c>
      <c r="P921" s="1">
        <v>42191</v>
      </c>
      <c r="Q921">
        <v>198.08</v>
      </c>
    </row>
    <row r="922" spans="11:17" x14ac:dyDescent="0.25">
      <c r="K922" s="1">
        <v>42192</v>
      </c>
      <c r="L922">
        <v>4.601</v>
      </c>
      <c r="M922">
        <v>5.3789999999999996</v>
      </c>
      <c r="N922">
        <v>4178</v>
      </c>
      <c r="P922" s="1">
        <v>42192</v>
      </c>
      <c r="Q922">
        <v>194.94</v>
      </c>
    </row>
    <row r="923" spans="11:17" x14ac:dyDescent="0.25">
      <c r="K923" s="1">
        <v>42193</v>
      </c>
      <c r="L923">
        <v>4.601</v>
      </c>
      <c r="M923">
        <v>5.3789999999999996</v>
      </c>
      <c r="N923">
        <v>4194.5</v>
      </c>
      <c r="P923" s="1">
        <v>42193</v>
      </c>
      <c r="Q923">
        <v>195.19</v>
      </c>
    </row>
    <row r="924" spans="11:17" x14ac:dyDescent="0.25">
      <c r="K924" s="1">
        <v>42194</v>
      </c>
      <c r="L924">
        <v>4.601</v>
      </c>
      <c r="M924">
        <v>5.3789999999999996</v>
      </c>
      <c r="N924">
        <v>4222</v>
      </c>
      <c r="P924" s="1">
        <v>42194</v>
      </c>
      <c r="Q924">
        <v>199.48</v>
      </c>
    </row>
    <row r="925" spans="11:17" x14ac:dyDescent="0.25">
      <c r="K925" s="1">
        <v>42195</v>
      </c>
      <c r="L925">
        <v>4.6180000000000003</v>
      </c>
      <c r="M925">
        <v>5.3789999999999996</v>
      </c>
      <c r="N925">
        <v>4284.5</v>
      </c>
      <c r="P925" s="1">
        <v>42195</v>
      </c>
      <c r="Q925">
        <v>203.54</v>
      </c>
    </row>
    <row r="926" spans="11:17" x14ac:dyDescent="0.25">
      <c r="K926" s="1">
        <v>42198</v>
      </c>
      <c r="L926">
        <v>4.5839999999999996</v>
      </c>
      <c r="M926">
        <v>5.3250000000000002</v>
      </c>
      <c r="N926">
        <v>4331</v>
      </c>
      <c r="P926" s="1">
        <v>42198</v>
      </c>
      <c r="Q926">
        <v>207.49</v>
      </c>
    </row>
    <row r="927" spans="11:17" x14ac:dyDescent="0.25">
      <c r="K927" s="1">
        <v>42199</v>
      </c>
      <c r="L927">
        <v>4.5830000000000002</v>
      </c>
      <c r="M927">
        <v>5.3230000000000004</v>
      </c>
      <c r="N927">
        <v>4345</v>
      </c>
      <c r="P927" s="1">
        <v>42199</v>
      </c>
      <c r="Q927">
        <v>208.53</v>
      </c>
    </row>
    <row r="928" spans="11:17" x14ac:dyDescent="0.25">
      <c r="K928" s="1">
        <v>42200</v>
      </c>
      <c r="L928">
        <v>4.5830000000000002</v>
      </c>
      <c r="M928">
        <v>5.3230000000000004</v>
      </c>
      <c r="N928">
        <v>4343.5</v>
      </c>
      <c r="P928" s="1">
        <v>42200</v>
      </c>
      <c r="Q928">
        <v>209.35</v>
      </c>
    </row>
    <row r="929" spans="11:17" x14ac:dyDescent="0.25">
      <c r="K929" s="1">
        <v>42201</v>
      </c>
      <c r="L929">
        <v>4.66</v>
      </c>
      <c r="M929">
        <v>5.3109999999999999</v>
      </c>
      <c r="N929">
        <v>4336.5</v>
      </c>
      <c r="P929" s="1">
        <v>42201</v>
      </c>
      <c r="Q929">
        <v>212.21</v>
      </c>
    </row>
    <row r="930" spans="11:17" x14ac:dyDescent="0.25">
      <c r="K930" s="1">
        <v>42202</v>
      </c>
      <c r="L930">
        <v>4.66</v>
      </c>
      <c r="M930">
        <v>5.3109999999999999</v>
      </c>
      <c r="N930">
        <v>4315</v>
      </c>
      <c r="P930" s="1">
        <v>42202</v>
      </c>
      <c r="Q930">
        <v>212.27</v>
      </c>
    </row>
    <row r="931" spans="11:17" x14ac:dyDescent="0.25">
      <c r="K931" s="1">
        <v>42205</v>
      </c>
      <c r="L931">
        <v>4.66</v>
      </c>
      <c r="M931">
        <v>5.3109999999999999</v>
      </c>
      <c r="N931">
        <v>4347.5</v>
      </c>
      <c r="P931" s="1">
        <v>42205</v>
      </c>
      <c r="Q931">
        <v>212.85</v>
      </c>
    </row>
    <row r="932" spans="11:17" x14ac:dyDescent="0.25">
      <c r="K932" s="1">
        <v>42206</v>
      </c>
      <c r="L932">
        <v>4.66</v>
      </c>
      <c r="M932">
        <v>5.3109999999999999</v>
      </c>
      <c r="N932">
        <v>4335.5</v>
      </c>
      <c r="P932" s="1">
        <v>42206</v>
      </c>
      <c r="Q932">
        <v>210.71</v>
      </c>
    </row>
    <row r="933" spans="11:17" x14ac:dyDescent="0.25">
      <c r="K933" s="1">
        <v>42207</v>
      </c>
      <c r="L933">
        <v>4.5830000000000002</v>
      </c>
      <c r="M933">
        <v>5.3109999999999999</v>
      </c>
      <c r="N933">
        <v>4281</v>
      </c>
      <c r="P933" s="1">
        <v>42207</v>
      </c>
      <c r="Q933">
        <v>209.38</v>
      </c>
    </row>
    <row r="934" spans="11:17" x14ac:dyDescent="0.25">
      <c r="K934" s="1">
        <v>42208</v>
      </c>
      <c r="L934">
        <v>4.5830000000000002</v>
      </c>
      <c r="M934">
        <v>5.3109999999999999</v>
      </c>
      <c r="N934">
        <v>4293.5</v>
      </c>
      <c r="P934" s="1">
        <v>42208</v>
      </c>
      <c r="Q934">
        <v>208.28</v>
      </c>
    </row>
    <row r="935" spans="11:17" x14ac:dyDescent="0.25">
      <c r="K935" s="1">
        <v>42209</v>
      </c>
      <c r="L935">
        <v>4.5830000000000002</v>
      </c>
      <c r="M935">
        <v>5.3109999999999999</v>
      </c>
      <c r="N935">
        <v>4253.5</v>
      </c>
      <c r="P935" s="1">
        <v>42209</v>
      </c>
      <c r="Q935">
        <v>206.41</v>
      </c>
    </row>
    <row r="936" spans="11:17" x14ac:dyDescent="0.25">
      <c r="K936" s="1">
        <v>42212</v>
      </c>
      <c r="L936">
        <v>4.5830000000000002</v>
      </c>
      <c r="M936">
        <v>5.3109999999999999</v>
      </c>
      <c r="N936">
        <v>4190.5</v>
      </c>
      <c r="P936" s="1">
        <v>42212</v>
      </c>
      <c r="Q936">
        <v>201.89</v>
      </c>
    </row>
    <row r="937" spans="11:17" x14ac:dyDescent="0.25">
      <c r="K937" s="1">
        <v>42213</v>
      </c>
      <c r="L937">
        <v>4.5830000000000002</v>
      </c>
      <c r="M937">
        <v>5.3109999999999999</v>
      </c>
      <c r="N937">
        <v>4170</v>
      </c>
      <c r="P937" s="1">
        <v>42213</v>
      </c>
      <c r="Q937">
        <v>204.01</v>
      </c>
    </row>
    <row r="938" spans="11:17" x14ac:dyDescent="0.25">
      <c r="K938" s="1">
        <v>42214</v>
      </c>
      <c r="L938">
        <v>4.5830000000000002</v>
      </c>
      <c r="M938">
        <v>5.3109999999999999</v>
      </c>
      <c r="N938">
        <v>4191</v>
      </c>
      <c r="P938" s="1">
        <v>42214</v>
      </c>
      <c r="Q938">
        <v>206.09</v>
      </c>
    </row>
    <row r="939" spans="11:17" x14ac:dyDescent="0.25">
      <c r="K939" s="1">
        <v>42215</v>
      </c>
      <c r="L939">
        <v>4.58</v>
      </c>
      <c r="M939">
        <v>5.35</v>
      </c>
      <c r="N939">
        <v>4319.5</v>
      </c>
      <c r="P939" s="1">
        <v>42215</v>
      </c>
      <c r="Q939">
        <v>207.38</v>
      </c>
    </row>
    <row r="940" spans="11:17" x14ac:dyDescent="0.25">
      <c r="K940" s="1">
        <v>42216</v>
      </c>
      <c r="L940">
        <v>4.51</v>
      </c>
      <c r="M940">
        <v>5.2290000000000001</v>
      </c>
      <c r="N940">
        <v>4320</v>
      </c>
      <c r="P940" s="1">
        <v>42216</v>
      </c>
      <c r="Q940">
        <v>207.38</v>
      </c>
    </row>
    <row r="941" spans="11:17" x14ac:dyDescent="0.25">
      <c r="K941" s="1">
        <v>42219</v>
      </c>
      <c r="L941">
        <v>4.51</v>
      </c>
      <c r="M941">
        <v>5.2290000000000001</v>
      </c>
      <c r="N941">
        <v>4342</v>
      </c>
      <c r="P941" s="1">
        <v>42219</v>
      </c>
      <c r="Q941">
        <v>209.02</v>
      </c>
    </row>
    <row r="942" spans="11:17" x14ac:dyDescent="0.25">
      <c r="K942" s="1">
        <v>42220</v>
      </c>
      <c r="L942">
        <v>4.51</v>
      </c>
      <c r="M942">
        <v>5.2290000000000001</v>
      </c>
      <c r="N942">
        <v>4385</v>
      </c>
      <c r="P942" s="1">
        <v>42220</v>
      </c>
      <c r="Q942">
        <v>208.63</v>
      </c>
    </row>
    <row r="943" spans="11:17" x14ac:dyDescent="0.25">
      <c r="K943" s="1">
        <v>42221</v>
      </c>
      <c r="L943">
        <v>4.5120000000000005</v>
      </c>
      <c r="M943">
        <v>5.242</v>
      </c>
      <c r="N943">
        <v>4424.5</v>
      </c>
      <c r="P943" s="1">
        <v>42221</v>
      </c>
      <c r="Q943">
        <v>211.42</v>
      </c>
    </row>
    <row r="944" spans="11:17" x14ac:dyDescent="0.25">
      <c r="K944" s="1">
        <v>42222</v>
      </c>
      <c r="L944">
        <v>4.6079999999999997</v>
      </c>
      <c r="M944">
        <v>5.242</v>
      </c>
      <c r="N944">
        <v>4412.5</v>
      </c>
      <c r="P944" s="1">
        <v>42222</v>
      </c>
      <c r="Q944">
        <v>209.87</v>
      </c>
    </row>
    <row r="945" spans="11:17" x14ac:dyDescent="0.25">
      <c r="K945" s="1">
        <v>42223</v>
      </c>
      <c r="L945">
        <v>4.6079999999999997</v>
      </c>
      <c r="M945">
        <v>5.242</v>
      </c>
      <c r="N945">
        <v>4320.5</v>
      </c>
      <c r="P945" s="1">
        <v>42223</v>
      </c>
      <c r="Q945">
        <v>208.05</v>
      </c>
    </row>
    <row r="946" spans="11:17" x14ac:dyDescent="0.25">
      <c r="K946" s="1">
        <v>42226</v>
      </c>
      <c r="L946">
        <v>4.6079999999999997</v>
      </c>
      <c r="M946">
        <v>5.242</v>
      </c>
      <c r="N946">
        <v>4358</v>
      </c>
      <c r="P946" s="1">
        <v>42226</v>
      </c>
      <c r="Q946">
        <v>209.47</v>
      </c>
    </row>
    <row r="947" spans="11:17" x14ac:dyDescent="0.25">
      <c r="K947" s="1">
        <v>42227</v>
      </c>
      <c r="L947">
        <v>4.6079999999999997</v>
      </c>
      <c r="M947">
        <v>5.242</v>
      </c>
      <c r="N947">
        <v>4341</v>
      </c>
      <c r="P947" s="1">
        <v>42227</v>
      </c>
      <c r="Q947">
        <v>206.1</v>
      </c>
    </row>
    <row r="948" spans="11:17" x14ac:dyDescent="0.25">
      <c r="K948" s="1">
        <v>42228</v>
      </c>
      <c r="L948">
        <v>4.5990000000000002</v>
      </c>
      <c r="M948">
        <v>5.2160000000000002</v>
      </c>
      <c r="N948">
        <v>4288.5</v>
      </c>
      <c r="P948" s="1">
        <v>42228</v>
      </c>
      <c r="Q948">
        <v>200.55</v>
      </c>
    </row>
    <row r="949" spans="11:17" x14ac:dyDescent="0.25">
      <c r="K949" s="1">
        <v>42229</v>
      </c>
      <c r="L949">
        <v>4.5990000000000002</v>
      </c>
      <c r="M949">
        <v>5.2160000000000002</v>
      </c>
      <c r="N949">
        <v>4273.5</v>
      </c>
      <c r="P949" s="1">
        <v>42229</v>
      </c>
      <c r="Q949">
        <v>202.7</v>
      </c>
    </row>
    <row r="950" spans="11:17" x14ac:dyDescent="0.25">
      <c r="K950" s="1">
        <v>42230</v>
      </c>
      <c r="L950">
        <v>4.5529999999999999</v>
      </c>
      <c r="M950">
        <v>5.1660000000000004</v>
      </c>
      <c r="N950">
        <v>4247.5</v>
      </c>
      <c r="P950" s="1">
        <v>42230</v>
      </c>
      <c r="Q950">
        <v>202.36</v>
      </c>
    </row>
    <row r="951" spans="11:17" x14ac:dyDescent="0.25">
      <c r="K951" s="1">
        <v>42233</v>
      </c>
      <c r="L951">
        <v>4.5529999999999999</v>
      </c>
      <c r="M951">
        <v>5.1660000000000004</v>
      </c>
      <c r="N951">
        <v>4278</v>
      </c>
      <c r="P951" s="1">
        <v>42233</v>
      </c>
      <c r="Q951">
        <v>202.88</v>
      </c>
    </row>
    <row r="952" spans="11:17" x14ac:dyDescent="0.25">
      <c r="K952" s="1">
        <v>42234</v>
      </c>
      <c r="L952">
        <v>4.5529999999999999</v>
      </c>
      <c r="M952">
        <v>5.1660000000000004</v>
      </c>
      <c r="N952">
        <v>4310</v>
      </c>
      <c r="P952" s="1">
        <v>42234</v>
      </c>
      <c r="Q952">
        <v>203.24</v>
      </c>
    </row>
    <row r="953" spans="11:17" x14ac:dyDescent="0.25">
      <c r="K953" s="1">
        <v>42235</v>
      </c>
      <c r="L953">
        <v>4.5529999999999999</v>
      </c>
      <c r="M953">
        <v>5.1660000000000004</v>
      </c>
      <c r="N953">
        <v>4240</v>
      </c>
      <c r="P953" s="1">
        <v>42235</v>
      </c>
      <c r="Q953">
        <v>199.59</v>
      </c>
    </row>
    <row r="954" spans="11:17" x14ac:dyDescent="0.25">
      <c r="K954" s="1">
        <v>42236</v>
      </c>
      <c r="L954">
        <v>4.5529999999999999</v>
      </c>
      <c r="M954">
        <v>5.1660000000000004</v>
      </c>
      <c r="N954">
        <v>4185.5</v>
      </c>
      <c r="P954" s="1">
        <v>42236</v>
      </c>
      <c r="Q954">
        <v>195.62</v>
      </c>
    </row>
    <row r="955" spans="11:17" x14ac:dyDescent="0.25">
      <c r="K955" s="1">
        <v>42237</v>
      </c>
      <c r="L955">
        <v>4.5529999999999999</v>
      </c>
      <c r="M955">
        <v>5.1660000000000004</v>
      </c>
      <c r="N955">
        <v>4054</v>
      </c>
      <c r="P955" s="1">
        <v>42237</v>
      </c>
      <c r="Q955">
        <v>189.24</v>
      </c>
    </row>
    <row r="956" spans="11:17" x14ac:dyDescent="0.25">
      <c r="K956" s="1">
        <v>42240</v>
      </c>
      <c r="L956">
        <v>4.5529999999999999</v>
      </c>
      <c r="M956">
        <v>5.1660000000000004</v>
      </c>
      <c r="N956">
        <v>3903.5</v>
      </c>
      <c r="P956" s="1">
        <v>42240</v>
      </c>
      <c r="Q956">
        <v>179.08</v>
      </c>
    </row>
    <row r="957" spans="11:17" x14ac:dyDescent="0.25">
      <c r="K957" s="1">
        <v>42241</v>
      </c>
      <c r="L957">
        <v>4.5529999999999999</v>
      </c>
      <c r="M957">
        <v>5.1660000000000004</v>
      </c>
      <c r="N957">
        <v>3970</v>
      </c>
      <c r="P957" s="1">
        <v>42241</v>
      </c>
      <c r="Q957">
        <v>186.53</v>
      </c>
    </row>
    <row r="958" spans="11:17" x14ac:dyDescent="0.25">
      <c r="K958" s="1">
        <v>42242</v>
      </c>
      <c r="L958">
        <v>4.5529999999999999</v>
      </c>
      <c r="M958">
        <v>5.1660000000000004</v>
      </c>
      <c r="N958">
        <v>3922.5</v>
      </c>
      <c r="P958" s="1">
        <v>42242</v>
      </c>
      <c r="Q958">
        <v>183.16</v>
      </c>
    </row>
    <row r="959" spans="11:17" x14ac:dyDescent="0.25">
      <c r="K959" s="1">
        <v>42243</v>
      </c>
      <c r="L959">
        <v>4.548</v>
      </c>
      <c r="M959">
        <v>5.1559999999999997</v>
      </c>
      <c r="N959">
        <v>4084</v>
      </c>
      <c r="P959" s="1">
        <v>42243</v>
      </c>
      <c r="Q959">
        <v>189.62</v>
      </c>
    </row>
    <row r="960" spans="11:17" x14ac:dyDescent="0.25">
      <c r="K960" s="1">
        <v>42244</v>
      </c>
      <c r="L960">
        <v>4.548</v>
      </c>
      <c r="M960">
        <v>5.1559999999999997</v>
      </c>
      <c r="N960">
        <v>4120</v>
      </c>
      <c r="P960" s="1">
        <v>42244</v>
      </c>
      <c r="Q960">
        <v>190.2</v>
      </c>
    </row>
    <row r="961" spans="11:17" x14ac:dyDescent="0.25">
      <c r="K961" s="1">
        <v>42247</v>
      </c>
      <c r="L961">
        <v>4.548</v>
      </c>
      <c r="M961">
        <v>5.1559999999999997</v>
      </c>
      <c r="N961">
        <v>4120</v>
      </c>
      <c r="P961" s="1">
        <v>42247</v>
      </c>
      <c r="Q961">
        <v>189.93</v>
      </c>
    </row>
    <row r="962" spans="11:17" x14ac:dyDescent="0.25">
      <c r="K962" s="1">
        <v>42248</v>
      </c>
      <c r="L962">
        <v>4.548</v>
      </c>
      <c r="M962">
        <v>5.1559999999999997</v>
      </c>
      <c r="N962">
        <v>4033.5</v>
      </c>
      <c r="P962" s="1">
        <v>42248</v>
      </c>
      <c r="Q962">
        <v>184.64</v>
      </c>
    </row>
    <row r="963" spans="11:17" x14ac:dyDescent="0.25">
      <c r="K963" s="1">
        <v>42249</v>
      </c>
      <c r="L963">
        <v>4.548</v>
      </c>
      <c r="M963">
        <v>5.1559999999999997</v>
      </c>
      <c r="N963">
        <v>4117</v>
      </c>
      <c r="P963" s="1">
        <v>42249</v>
      </c>
      <c r="Q963">
        <v>185.09</v>
      </c>
    </row>
    <row r="964" spans="11:17" x14ac:dyDescent="0.25">
      <c r="K964" s="1">
        <v>42250</v>
      </c>
      <c r="L964">
        <v>4.548</v>
      </c>
      <c r="M964">
        <v>5.1559999999999997</v>
      </c>
      <c r="N964">
        <v>4247.5</v>
      </c>
      <c r="P964" s="1">
        <v>42250</v>
      </c>
      <c r="Q964">
        <v>189.49</v>
      </c>
    </row>
    <row r="965" spans="11:17" x14ac:dyDescent="0.25">
      <c r="K965" s="1">
        <v>42251</v>
      </c>
      <c r="L965">
        <v>4.548</v>
      </c>
      <c r="M965">
        <v>5.1559999999999997</v>
      </c>
      <c r="N965">
        <v>4181.5</v>
      </c>
      <c r="P965" s="1">
        <v>42251</v>
      </c>
      <c r="Q965">
        <v>184.62</v>
      </c>
    </row>
    <row r="966" spans="11:17" x14ac:dyDescent="0.25">
      <c r="K966" s="1">
        <v>42254</v>
      </c>
      <c r="L966">
        <v>4.548</v>
      </c>
      <c r="M966">
        <v>5.1559999999999997</v>
      </c>
      <c r="N966">
        <v>4219</v>
      </c>
      <c r="P966" s="1">
        <v>42254</v>
      </c>
      <c r="Q966">
        <v>185.51</v>
      </c>
    </row>
    <row r="967" spans="11:17" x14ac:dyDescent="0.25">
      <c r="K967" s="1">
        <v>42255</v>
      </c>
      <c r="L967">
        <v>4.548</v>
      </c>
      <c r="M967">
        <v>5.1559999999999997</v>
      </c>
      <c r="N967">
        <v>4255.5</v>
      </c>
      <c r="P967" s="1">
        <v>42255</v>
      </c>
      <c r="Q967">
        <v>187.71</v>
      </c>
    </row>
    <row r="968" spans="11:17" x14ac:dyDescent="0.25">
      <c r="K968" s="1">
        <v>42256</v>
      </c>
      <c r="L968">
        <v>4.5490000000000004</v>
      </c>
      <c r="M968">
        <v>5.1559999999999997</v>
      </c>
      <c r="N968">
        <v>4268</v>
      </c>
      <c r="P968" s="1">
        <v>42256</v>
      </c>
      <c r="Q968">
        <v>190.24</v>
      </c>
    </row>
    <row r="969" spans="11:17" x14ac:dyDescent="0.25">
      <c r="K969" s="1">
        <v>42257</v>
      </c>
      <c r="L969">
        <v>4.5490000000000004</v>
      </c>
      <c r="M969">
        <v>5.1559999999999997</v>
      </c>
      <c r="N969">
        <v>4290.5</v>
      </c>
      <c r="P969" s="1">
        <v>42257</v>
      </c>
      <c r="Q969">
        <v>187.9</v>
      </c>
    </row>
    <row r="970" spans="11:17" x14ac:dyDescent="0.25">
      <c r="K970" s="1">
        <v>42258</v>
      </c>
      <c r="L970">
        <v>4.5490000000000004</v>
      </c>
      <c r="M970">
        <v>5.1559999999999997</v>
      </c>
      <c r="N970">
        <v>4285.5</v>
      </c>
      <c r="P970" s="1">
        <v>42258</v>
      </c>
      <c r="Q970">
        <v>185.99</v>
      </c>
    </row>
    <row r="971" spans="11:17" x14ac:dyDescent="0.25">
      <c r="K971" s="1">
        <v>42261</v>
      </c>
      <c r="L971">
        <v>4.5590000000000002</v>
      </c>
      <c r="M971">
        <v>5.1909999999999998</v>
      </c>
      <c r="N971">
        <v>4284.5</v>
      </c>
      <c r="P971" s="1">
        <v>42261</v>
      </c>
      <c r="Q971">
        <v>184.88</v>
      </c>
    </row>
    <row r="972" spans="11:17" x14ac:dyDescent="0.25">
      <c r="K972" s="1">
        <v>42262</v>
      </c>
      <c r="L972">
        <v>4.5590000000000002</v>
      </c>
      <c r="M972">
        <v>5.1909999999999998</v>
      </c>
      <c r="N972">
        <v>4328</v>
      </c>
      <c r="P972" s="1">
        <v>42262</v>
      </c>
      <c r="Q972">
        <v>186.41</v>
      </c>
    </row>
    <row r="973" spans="11:17" x14ac:dyDescent="0.25">
      <c r="K973" s="1">
        <v>42263</v>
      </c>
      <c r="L973">
        <v>4.5590000000000002</v>
      </c>
      <c r="M973">
        <v>5.1909999999999998</v>
      </c>
      <c r="N973">
        <v>4323</v>
      </c>
      <c r="P973" s="1">
        <v>42263</v>
      </c>
      <c r="Q973">
        <v>189.34</v>
      </c>
    </row>
    <row r="974" spans="11:17" x14ac:dyDescent="0.25">
      <c r="K974" s="1">
        <v>42264</v>
      </c>
      <c r="L974">
        <v>4.5830000000000002</v>
      </c>
      <c r="M974">
        <v>5.2359999999999998</v>
      </c>
      <c r="N974">
        <v>4270.5</v>
      </c>
      <c r="P974" s="1">
        <v>42264</v>
      </c>
      <c r="Q974">
        <v>188.95</v>
      </c>
    </row>
    <row r="975" spans="11:17" x14ac:dyDescent="0.25">
      <c r="K975" s="1">
        <v>42265</v>
      </c>
      <c r="L975">
        <v>4.5830000000000002</v>
      </c>
      <c r="M975">
        <v>5.2359999999999998</v>
      </c>
      <c r="N975">
        <v>4370</v>
      </c>
      <c r="P975" s="1">
        <v>42265</v>
      </c>
      <c r="Q975">
        <v>185.44</v>
      </c>
    </row>
    <row r="976" spans="11:17" x14ac:dyDescent="0.25">
      <c r="K976" s="1">
        <v>42268</v>
      </c>
      <c r="L976">
        <v>4.5830000000000002</v>
      </c>
      <c r="M976">
        <v>5.2359999999999998</v>
      </c>
      <c r="N976">
        <v>4379</v>
      </c>
      <c r="P976" s="1">
        <v>42268</v>
      </c>
      <c r="Q976">
        <v>187.02</v>
      </c>
    </row>
    <row r="977" spans="11:17" x14ac:dyDescent="0.25">
      <c r="K977" s="1">
        <v>42269</v>
      </c>
      <c r="L977">
        <v>4.5830000000000002</v>
      </c>
      <c r="M977">
        <v>5.2359999999999998</v>
      </c>
      <c r="N977">
        <v>4165.5</v>
      </c>
      <c r="P977" s="1">
        <v>42269</v>
      </c>
      <c r="Q977">
        <v>181.1</v>
      </c>
    </row>
    <row r="978" spans="11:17" x14ac:dyDescent="0.25">
      <c r="K978" s="1">
        <v>42270</v>
      </c>
      <c r="L978">
        <v>4.5830000000000002</v>
      </c>
      <c r="M978">
        <v>5.2359999999999998</v>
      </c>
      <c r="N978">
        <v>4224</v>
      </c>
      <c r="P978" s="1">
        <v>42270</v>
      </c>
      <c r="Q978">
        <v>181.26</v>
      </c>
    </row>
    <row r="979" spans="11:17" x14ac:dyDescent="0.25">
      <c r="K979" s="1">
        <v>42271</v>
      </c>
      <c r="L979">
        <v>4.5830000000000002</v>
      </c>
      <c r="M979">
        <v>5.2359999999999998</v>
      </c>
      <c r="N979">
        <v>4206</v>
      </c>
      <c r="P979" s="1">
        <v>42271</v>
      </c>
      <c r="Q979">
        <v>177.36</v>
      </c>
    </row>
    <row r="980" spans="11:17" x14ac:dyDescent="0.25">
      <c r="K980" s="1">
        <v>42272</v>
      </c>
      <c r="L980">
        <v>4.5830000000000002</v>
      </c>
      <c r="M980">
        <v>5.2359999999999998</v>
      </c>
      <c r="N980">
        <v>4330</v>
      </c>
      <c r="P980" s="1">
        <v>42272</v>
      </c>
      <c r="Q980">
        <v>182.44</v>
      </c>
    </row>
    <row r="981" spans="11:17" x14ac:dyDescent="0.25">
      <c r="K981" s="1">
        <v>42275</v>
      </c>
      <c r="L981">
        <v>4.5830000000000002</v>
      </c>
      <c r="M981">
        <v>5.2359999999999998</v>
      </c>
      <c r="N981">
        <v>4180</v>
      </c>
      <c r="P981" s="1">
        <v>42275</v>
      </c>
      <c r="Q981">
        <v>178.32</v>
      </c>
    </row>
    <row r="982" spans="11:17" x14ac:dyDescent="0.25">
      <c r="K982" s="1">
        <v>42276</v>
      </c>
      <c r="L982">
        <v>4.5830000000000002</v>
      </c>
      <c r="M982">
        <v>5.2359999999999998</v>
      </c>
      <c r="N982">
        <v>4129.5</v>
      </c>
      <c r="P982" s="1">
        <v>42276</v>
      </c>
      <c r="Q982">
        <v>177.21</v>
      </c>
    </row>
    <row r="983" spans="11:17" x14ac:dyDescent="0.25">
      <c r="K983" s="1">
        <v>42277</v>
      </c>
      <c r="L983">
        <v>4.5830000000000002</v>
      </c>
      <c r="M983">
        <v>5.2359999999999998</v>
      </c>
      <c r="N983">
        <v>4181.5</v>
      </c>
      <c r="P983" s="1">
        <v>42277</v>
      </c>
      <c r="Q983">
        <v>181.75</v>
      </c>
    </row>
    <row r="984" spans="11:17" x14ac:dyDescent="0.25">
      <c r="K984" s="1">
        <v>42278</v>
      </c>
      <c r="L984">
        <v>4.5830000000000002</v>
      </c>
      <c r="M984">
        <v>5.2359999999999998</v>
      </c>
      <c r="N984">
        <v>4161</v>
      </c>
      <c r="P984" s="1">
        <v>42278</v>
      </c>
      <c r="Q984">
        <v>180.95</v>
      </c>
    </row>
    <row r="985" spans="11:17" x14ac:dyDescent="0.25">
      <c r="K985" s="1">
        <v>42279</v>
      </c>
      <c r="L985">
        <v>4.5830000000000002</v>
      </c>
      <c r="M985">
        <v>5.2359999999999998</v>
      </c>
      <c r="N985">
        <v>4168</v>
      </c>
      <c r="P985" s="1">
        <v>42279</v>
      </c>
      <c r="Q985">
        <v>181.84</v>
      </c>
    </row>
    <row r="986" spans="11:17" x14ac:dyDescent="0.25">
      <c r="K986" s="1">
        <v>42282</v>
      </c>
      <c r="L986">
        <v>4.5739999999999998</v>
      </c>
      <c r="M986">
        <v>5.2359999999999998</v>
      </c>
      <c r="N986">
        <v>4247.5</v>
      </c>
      <c r="P986" s="1">
        <v>42282</v>
      </c>
      <c r="Q986">
        <v>187.46</v>
      </c>
    </row>
    <row r="987" spans="11:17" x14ac:dyDescent="0.25">
      <c r="K987" s="1">
        <v>42283</v>
      </c>
      <c r="L987">
        <v>4.5739999999999998</v>
      </c>
      <c r="M987">
        <v>5.2359999999999998</v>
      </c>
      <c r="N987">
        <v>4201</v>
      </c>
      <c r="P987" s="1">
        <v>42283</v>
      </c>
      <c r="Q987">
        <v>188.66</v>
      </c>
    </row>
    <row r="988" spans="11:17" x14ac:dyDescent="0.25">
      <c r="K988" s="1">
        <v>42284</v>
      </c>
      <c r="L988">
        <v>4.5739999999999998</v>
      </c>
      <c r="M988">
        <v>5.2359999999999998</v>
      </c>
      <c r="N988">
        <v>4112</v>
      </c>
      <c r="P988" s="1">
        <v>42284</v>
      </c>
      <c r="Q988">
        <v>189.14</v>
      </c>
    </row>
    <row r="989" spans="11:17" x14ac:dyDescent="0.25">
      <c r="K989" s="1">
        <v>42285</v>
      </c>
      <c r="L989">
        <v>4.5739999999999998</v>
      </c>
      <c r="M989">
        <v>5.2359999999999998</v>
      </c>
      <c r="N989">
        <v>4160.5</v>
      </c>
      <c r="P989" s="1">
        <v>42285</v>
      </c>
      <c r="Q989">
        <v>189.54</v>
      </c>
    </row>
    <row r="990" spans="11:17" x14ac:dyDescent="0.25">
      <c r="K990" s="1">
        <v>42286</v>
      </c>
      <c r="L990">
        <v>4.5739999999999998</v>
      </c>
      <c r="M990">
        <v>5.2359999999999998</v>
      </c>
      <c r="N990">
        <v>4209.5</v>
      </c>
      <c r="P990" s="1">
        <v>42286</v>
      </c>
      <c r="Q990">
        <v>190.3</v>
      </c>
    </row>
    <row r="991" spans="11:17" x14ac:dyDescent="0.25">
      <c r="K991" s="1">
        <v>42289</v>
      </c>
      <c r="L991">
        <v>4.57</v>
      </c>
      <c r="M991">
        <v>5.2290000000000001</v>
      </c>
      <c r="N991">
        <v>4176.5</v>
      </c>
      <c r="P991" s="1">
        <v>42289</v>
      </c>
      <c r="Q991">
        <v>189.77</v>
      </c>
    </row>
    <row r="992" spans="11:17" x14ac:dyDescent="0.25">
      <c r="K992" s="1">
        <v>42290</v>
      </c>
      <c r="L992">
        <v>4.57</v>
      </c>
      <c r="M992">
        <v>5.2290000000000001</v>
      </c>
      <c r="N992">
        <v>4138</v>
      </c>
      <c r="P992" s="1">
        <v>42290</v>
      </c>
      <c r="Q992">
        <v>188.02</v>
      </c>
    </row>
    <row r="993" spans="11:17" x14ac:dyDescent="0.25">
      <c r="K993" s="1">
        <v>42291</v>
      </c>
      <c r="L993">
        <v>4.57</v>
      </c>
      <c r="M993">
        <v>5.2279999999999998</v>
      </c>
      <c r="N993">
        <v>4059</v>
      </c>
      <c r="P993" s="1">
        <v>42291</v>
      </c>
      <c r="Q993">
        <v>186.6</v>
      </c>
    </row>
    <row r="994" spans="11:17" x14ac:dyDescent="0.25">
      <c r="K994" s="1">
        <v>42292</v>
      </c>
      <c r="L994">
        <v>4.57</v>
      </c>
      <c r="M994">
        <v>5.2279999999999998</v>
      </c>
      <c r="N994">
        <v>4121</v>
      </c>
      <c r="P994" s="1">
        <v>42292</v>
      </c>
      <c r="Q994">
        <v>189.29</v>
      </c>
    </row>
    <row r="995" spans="11:17" x14ac:dyDescent="0.25">
      <c r="K995" s="1">
        <v>42293</v>
      </c>
      <c r="L995">
        <v>4.57</v>
      </c>
      <c r="M995">
        <v>5.2279999999999998</v>
      </c>
      <c r="N995">
        <v>4146</v>
      </c>
      <c r="P995" s="1">
        <v>42293</v>
      </c>
      <c r="Q995">
        <v>190.43</v>
      </c>
    </row>
    <row r="996" spans="11:17" x14ac:dyDescent="0.25">
      <c r="K996" s="1">
        <v>42296</v>
      </c>
      <c r="L996">
        <v>4.57</v>
      </c>
      <c r="M996">
        <v>5.2279999999999998</v>
      </c>
      <c r="N996">
        <v>4156.5</v>
      </c>
      <c r="P996" s="1">
        <v>42296</v>
      </c>
      <c r="Q996">
        <v>190.93</v>
      </c>
    </row>
    <row r="997" spans="11:17" x14ac:dyDescent="0.25">
      <c r="K997" s="1">
        <v>42297</v>
      </c>
      <c r="L997">
        <v>4.57</v>
      </c>
      <c r="M997">
        <v>5.2279999999999998</v>
      </c>
      <c r="N997">
        <v>4024.5</v>
      </c>
      <c r="P997" s="1">
        <v>42297</v>
      </c>
      <c r="Q997">
        <v>190.03</v>
      </c>
    </row>
    <row r="998" spans="11:17" x14ac:dyDescent="0.25">
      <c r="K998" s="1">
        <v>42298</v>
      </c>
      <c r="L998">
        <v>4.4379999999999997</v>
      </c>
      <c r="M998">
        <v>5.0380000000000003</v>
      </c>
      <c r="N998">
        <v>3947</v>
      </c>
      <c r="P998" s="1">
        <v>42298</v>
      </c>
      <c r="Q998">
        <v>190</v>
      </c>
    </row>
    <row r="999" spans="11:17" x14ac:dyDescent="0.25">
      <c r="K999" s="1">
        <v>42299</v>
      </c>
      <c r="L999">
        <v>4.4379999999999997</v>
      </c>
      <c r="M999">
        <v>5.0380000000000003</v>
      </c>
      <c r="N999">
        <v>4011</v>
      </c>
      <c r="P999" s="1">
        <v>42299</v>
      </c>
      <c r="Q999">
        <v>194.04</v>
      </c>
    </row>
    <row r="1000" spans="11:17" x14ac:dyDescent="0.25">
      <c r="K1000" s="1">
        <v>42300</v>
      </c>
      <c r="L1000">
        <v>4.4379999999999997</v>
      </c>
      <c r="M1000">
        <v>5.0380000000000003</v>
      </c>
      <c r="N1000">
        <v>4069.5</v>
      </c>
      <c r="P1000" s="1">
        <v>42300</v>
      </c>
      <c r="Q1000">
        <v>197.84</v>
      </c>
    </row>
    <row r="1001" spans="11:17" x14ac:dyDescent="0.25">
      <c r="K1001" s="1">
        <v>42303</v>
      </c>
      <c r="L1001">
        <v>4.4379999999999997</v>
      </c>
      <c r="M1001">
        <v>5.0380000000000003</v>
      </c>
      <c r="N1001">
        <v>4091.5</v>
      </c>
      <c r="P1001" s="1">
        <v>42303</v>
      </c>
      <c r="Q1001">
        <v>197.08</v>
      </c>
    </row>
    <row r="1002" spans="11:17" x14ac:dyDescent="0.25">
      <c r="K1002" s="1">
        <v>42304</v>
      </c>
      <c r="L1002">
        <v>4.4379999999999997</v>
      </c>
      <c r="M1002">
        <v>5.0380000000000003</v>
      </c>
      <c r="N1002">
        <v>4075</v>
      </c>
      <c r="P1002" s="1">
        <v>42304</v>
      </c>
      <c r="Q1002">
        <v>194.97</v>
      </c>
    </row>
    <row r="1003" spans="11:17" x14ac:dyDescent="0.25">
      <c r="K1003" s="1">
        <v>42305</v>
      </c>
      <c r="L1003">
        <v>4.4009999999999998</v>
      </c>
      <c r="M1003">
        <v>4.9359999999999999</v>
      </c>
      <c r="N1003">
        <v>4179.5</v>
      </c>
      <c r="P1003" s="1">
        <v>42305</v>
      </c>
      <c r="Q1003">
        <v>197.07</v>
      </c>
    </row>
    <row r="1004" spans="11:17" x14ac:dyDescent="0.25">
      <c r="K1004" s="1">
        <v>42306</v>
      </c>
      <c r="L1004">
        <v>4.4009999999999998</v>
      </c>
      <c r="M1004">
        <v>4.9359999999999999</v>
      </c>
      <c r="N1004">
        <v>4196.5</v>
      </c>
      <c r="P1004" s="1">
        <v>42306</v>
      </c>
      <c r="Q1004">
        <v>196.98</v>
      </c>
    </row>
    <row r="1005" spans="11:17" x14ac:dyDescent="0.25">
      <c r="K1005" s="1">
        <v>42307</v>
      </c>
      <c r="L1005">
        <v>4.4009999999999998</v>
      </c>
      <c r="M1005">
        <v>4.9359999999999999</v>
      </c>
      <c r="N1005">
        <v>4150.5</v>
      </c>
      <c r="P1005" s="1">
        <v>42307</v>
      </c>
      <c r="Q1005">
        <v>196.81</v>
      </c>
    </row>
    <row r="1006" spans="11:17" x14ac:dyDescent="0.25">
      <c r="K1006" s="1">
        <v>42310</v>
      </c>
      <c r="L1006">
        <v>4.407</v>
      </c>
      <c r="M1006">
        <v>4.9359999999999999</v>
      </c>
      <c r="N1006">
        <v>4156</v>
      </c>
      <c r="P1006" s="1">
        <v>42310</v>
      </c>
      <c r="Q1006">
        <v>197.47</v>
      </c>
    </row>
    <row r="1007" spans="11:17" x14ac:dyDescent="0.25">
      <c r="K1007" s="1">
        <v>42311</v>
      </c>
      <c r="L1007">
        <v>4.407</v>
      </c>
      <c r="M1007">
        <v>4.9359999999999999</v>
      </c>
      <c r="N1007">
        <v>4162.5</v>
      </c>
      <c r="P1007" s="1">
        <v>42311</v>
      </c>
      <c r="Q1007">
        <v>198.4</v>
      </c>
    </row>
    <row r="1008" spans="11:17" x14ac:dyDescent="0.25">
      <c r="K1008" s="1">
        <v>42312</v>
      </c>
      <c r="L1008">
        <v>4.407</v>
      </c>
      <c r="M1008">
        <v>4.9359999999999999</v>
      </c>
      <c r="N1008">
        <v>4127.5</v>
      </c>
      <c r="P1008" s="1">
        <v>42312</v>
      </c>
      <c r="Q1008">
        <v>199.45</v>
      </c>
    </row>
    <row r="1009" spans="11:17" x14ac:dyDescent="0.25">
      <c r="K1009" s="1">
        <v>42313</v>
      </c>
      <c r="L1009">
        <v>4.516</v>
      </c>
      <c r="M1009">
        <v>5.0940000000000003</v>
      </c>
      <c r="N1009">
        <v>4247</v>
      </c>
      <c r="P1009" s="1">
        <v>42313</v>
      </c>
      <c r="Q1009">
        <v>198.61</v>
      </c>
    </row>
    <row r="1010" spans="11:17" x14ac:dyDescent="0.25">
      <c r="K1010" s="1">
        <v>42314</v>
      </c>
      <c r="L1010">
        <v>4.516</v>
      </c>
      <c r="M1010">
        <v>5.0940000000000003</v>
      </c>
      <c r="N1010">
        <v>4226</v>
      </c>
      <c r="P1010" s="1">
        <v>42314</v>
      </c>
      <c r="Q1010">
        <v>199.13</v>
      </c>
    </row>
    <row r="1011" spans="11:17" x14ac:dyDescent="0.25">
      <c r="K1011" s="1">
        <v>42317</v>
      </c>
      <c r="L1011">
        <v>4.6349999999999998</v>
      </c>
      <c r="M1011">
        <v>5.3449999999999998</v>
      </c>
      <c r="N1011">
        <v>4158.5</v>
      </c>
      <c r="P1011" s="1">
        <v>42317</v>
      </c>
      <c r="Q1011">
        <v>196.95</v>
      </c>
    </row>
    <row r="1012" spans="11:17" x14ac:dyDescent="0.25">
      <c r="K1012" s="1">
        <v>42318</v>
      </c>
      <c r="L1012">
        <v>4.6349999999999998</v>
      </c>
      <c r="M1012">
        <v>5.3449999999999998</v>
      </c>
      <c r="N1012">
        <v>4156</v>
      </c>
      <c r="P1012" s="1">
        <v>42318</v>
      </c>
      <c r="Q1012">
        <v>197.12</v>
      </c>
    </row>
    <row r="1013" spans="11:17" x14ac:dyDescent="0.25">
      <c r="K1013" s="1">
        <v>42319</v>
      </c>
      <c r="L1013">
        <v>4.625</v>
      </c>
      <c r="M1013">
        <v>5.359</v>
      </c>
      <c r="N1013">
        <v>4202</v>
      </c>
      <c r="P1013" s="1">
        <v>42319</v>
      </c>
      <c r="Q1013">
        <v>198.36</v>
      </c>
    </row>
    <row r="1014" spans="11:17" x14ac:dyDescent="0.25">
      <c r="K1014" s="1">
        <v>42320</v>
      </c>
      <c r="L1014">
        <v>4.6210000000000004</v>
      </c>
      <c r="M1014">
        <v>5.41</v>
      </c>
      <c r="N1014">
        <v>4075</v>
      </c>
      <c r="P1014" s="1">
        <v>42320</v>
      </c>
      <c r="Q1014">
        <v>195.22</v>
      </c>
    </row>
    <row r="1015" spans="11:17" x14ac:dyDescent="0.25">
      <c r="K1015" s="1">
        <v>42321</v>
      </c>
      <c r="L1015">
        <v>4.6210000000000004</v>
      </c>
      <c r="M1015">
        <v>5.41</v>
      </c>
      <c r="N1015">
        <v>4094</v>
      </c>
      <c r="P1015" s="1">
        <v>42321</v>
      </c>
      <c r="Q1015">
        <v>193.59</v>
      </c>
    </row>
    <row r="1016" spans="11:17" x14ac:dyDescent="0.25">
      <c r="K1016" s="1">
        <v>42324</v>
      </c>
      <c r="L1016">
        <v>4.6210000000000004</v>
      </c>
      <c r="M1016">
        <v>5.41</v>
      </c>
      <c r="N1016">
        <v>4258</v>
      </c>
      <c r="P1016" s="1">
        <v>42324</v>
      </c>
      <c r="Q1016">
        <v>194.14</v>
      </c>
    </row>
    <row r="1017" spans="11:17" x14ac:dyDescent="0.25">
      <c r="K1017" s="1">
        <v>42325</v>
      </c>
      <c r="L1017">
        <v>4.6210000000000004</v>
      </c>
      <c r="M1017">
        <v>5.41</v>
      </c>
      <c r="N1017">
        <v>4397</v>
      </c>
      <c r="P1017" s="1">
        <v>42325</v>
      </c>
      <c r="Q1017">
        <v>199.04</v>
      </c>
    </row>
    <row r="1018" spans="11:17" x14ac:dyDescent="0.25">
      <c r="K1018" s="1">
        <v>42326</v>
      </c>
      <c r="L1018">
        <v>4.6210000000000004</v>
      </c>
      <c r="M1018">
        <v>5.41</v>
      </c>
      <c r="N1018">
        <v>4409</v>
      </c>
      <c r="P1018" s="1">
        <v>42326</v>
      </c>
      <c r="Q1018">
        <v>198.83</v>
      </c>
    </row>
    <row r="1019" spans="11:17" x14ac:dyDescent="0.25">
      <c r="K1019" s="1">
        <v>42327</v>
      </c>
      <c r="L1019">
        <v>4.6210000000000004</v>
      </c>
      <c r="M1019">
        <v>5.41</v>
      </c>
      <c r="N1019">
        <v>4428.5</v>
      </c>
      <c r="P1019" s="1">
        <v>42327</v>
      </c>
      <c r="Q1019">
        <v>199.76</v>
      </c>
    </row>
    <row r="1020" spans="11:17" x14ac:dyDescent="0.25">
      <c r="K1020" s="1">
        <v>42328</v>
      </c>
      <c r="L1020">
        <v>4.6210000000000004</v>
      </c>
      <c r="M1020">
        <v>5.41</v>
      </c>
      <c r="N1020">
        <v>4499.5</v>
      </c>
      <c r="P1020" s="1">
        <v>42328</v>
      </c>
      <c r="Q1020">
        <v>200.19</v>
      </c>
    </row>
    <row r="1021" spans="11:17" x14ac:dyDescent="0.25">
      <c r="K1021" s="1">
        <v>42331</v>
      </c>
      <c r="L1021">
        <v>4.694</v>
      </c>
      <c r="M1021">
        <v>5.41</v>
      </c>
      <c r="N1021">
        <v>4486</v>
      </c>
      <c r="P1021" s="1">
        <v>42331</v>
      </c>
      <c r="Q1021">
        <v>199.45</v>
      </c>
    </row>
    <row r="1022" spans="11:17" x14ac:dyDescent="0.25">
      <c r="K1022" s="1">
        <v>42332</v>
      </c>
      <c r="L1022">
        <v>4.694</v>
      </c>
      <c r="M1022">
        <v>5.41</v>
      </c>
      <c r="N1022">
        <v>4463.5</v>
      </c>
      <c r="P1022" s="1">
        <v>42332</v>
      </c>
      <c r="Q1022">
        <v>197.06</v>
      </c>
    </row>
    <row r="1023" spans="11:17" x14ac:dyDescent="0.25">
      <c r="K1023" s="1">
        <v>42333</v>
      </c>
      <c r="L1023">
        <v>4.694</v>
      </c>
      <c r="M1023">
        <v>5.41</v>
      </c>
      <c r="N1023">
        <v>4500</v>
      </c>
      <c r="P1023" s="1">
        <v>42333</v>
      </c>
      <c r="Q1023">
        <v>199.77</v>
      </c>
    </row>
    <row r="1024" spans="11:17" x14ac:dyDescent="0.25">
      <c r="K1024" s="1">
        <v>42334</v>
      </c>
      <c r="L1024">
        <v>4.694</v>
      </c>
      <c r="M1024">
        <v>5.41</v>
      </c>
      <c r="N1024">
        <v>4520</v>
      </c>
      <c r="P1024" s="1">
        <v>42334</v>
      </c>
      <c r="Q1024">
        <v>201.68</v>
      </c>
    </row>
    <row r="1025" spans="11:17" x14ac:dyDescent="0.25">
      <c r="K1025" s="1">
        <v>42335</v>
      </c>
      <c r="L1025">
        <v>4.694</v>
      </c>
      <c r="M1025">
        <v>5.41</v>
      </c>
      <c r="N1025">
        <v>4512.5</v>
      </c>
      <c r="P1025" s="1">
        <v>42335</v>
      </c>
      <c r="Q1025">
        <v>201.25</v>
      </c>
    </row>
    <row r="1026" spans="11:17" x14ac:dyDescent="0.25">
      <c r="K1026" s="1">
        <v>42338</v>
      </c>
      <c r="L1026">
        <v>4.7009999999999996</v>
      </c>
      <c r="M1026">
        <v>5.423</v>
      </c>
      <c r="N1026">
        <v>4502.5</v>
      </c>
      <c r="P1026" s="1">
        <v>42338</v>
      </c>
      <c r="Q1026">
        <v>202.07</v>
      </c>
    </row>
    <row r="1027" spans="11:17" x14ac:dyDescent="0.25">
      <c r="K1027" s="1">
        <v>42339</v>
      </c>
      <c r="L1027">
        <v>4.7009999999999996</v>
      </c>
      <c r="M1027">
        <v>5.423</v>
      </c>
      <c r="N1027">
        <v>4515.5</v>
      </c>
      <c r="P1027" s="1">
        <v>42339</v>
      </c>
      <c r="Q1027">
        <v>201.39</v>
      </c>
    </row>
    <row r="1028" spans="11:17" x14ac:dyDescent="0.25">
      <c r="K1028" s="1">
        <v>42340</v>
      </c>
      <c r="L1028">
        <v>4.7009999999999996</v>
      </c>
      <c r="M1028">
        <v>5.423</v>
      </c>
      <c r="N1028">
        <v>4582.5</v>
      </c>
      <c r="P1028" s="1">
        <v>42340</v>
      </c>
      <c r="Q1028">
        <v>201.34</v>
      </c>
    </row>
    <row r="1029" spans="11:17" x14ac:dyDescent="0.25">
      <c r="K1029" s="1">
        <v>42341</v>
      </c>
      <c r="L1029">
        <v>4.7009999999999996</v>
      </c>
      <c r="M1029">
        <v>5.423</v>
      </c>
      <c r="N1029">
        <v>4470</v>
      </c>
      <c r="P1029" s="1">
        <v>42341</v>
      </c>
      <c r="Q1029">
        <v>194.9</v>
      </c>
    </row>
    <row r="1030" spans="11:17" x14ac:dyDescent="0.25">
      <c r="K1030" s="1">
        <v>42342</v>
      </c>
      <c r="L1030">
        <v>4.7009999999999996</v>
      </c>
      <c r="M1030">
        <v>5.423</v>
      </c>
      <c r="N1030">
        <v>4442</v>
      </c>
      <c r="P1030" s="1">
        <v>42342</v>
      </c>
      <c r="Q1030">
        <v>194.04</v>
      </c>
    </row>
    <row r="1031" spans="11:17" x14ac:dyDescent="0.25">
      <c r="K1031" s="1">
        <v>42345</v>
      </c>
      <c r="L1031">
        <v>4.694</v>
      </c>
      <c r="M1031">
        <v>5.4429999999999996</v>
      </c>
      <c r="N1031">
        <v>4483.5</v>
      </c>
      <c r="P1031" s="1">
        <v>42345</v>
      </c>
      <c r="Q1031">
        <v>194.96</v>
      </c>
    </row>
    <row r="1032" spans="11:17" x14ac:dyDescent="0.25">
      <c r="K1032" s="1">
        <v>42346</v>
      </c>
      <c r="L1032">
        <v>4.694</v>
      </c>
      <c r="M1032">
        <v>5.4429999999999996</v>
      </c>
      <c r="N1032">
        <v>4438.5</v>
      </c>
      <c r="P1032" s="1">
        <v>42346</v>
      </c>
      <c r="Q1032">
        <v>191.45</v>
      </c>
    </row>
    <row r="1033" spans="11:17" x14ac:dyDescent="0.25">
      <c r="K1033" s="1">
        <v>42347</v>
      </c>
      <c r="L1033">
        <v>4.694</v>
      </c>
      <c r="M1033">
        <v>5.4429999999999996</v>
      </c>
      <c r="N1033">
        <v>4404</v>
      </c>
      <c r="P1033" s="1">
        <v>42347</v>
      </c>
      <c r="Q1033">
        <v>190.65</v>
      </c>
    </row>
    <row r="1034" spans="11:17" x14ac:dyDescent="0.25">
      <c r="K1034" s="1">
        <v>42348</v>
      </c>
      <c r="L1034">
        <v>4.694</v>
      </c>
      <c r="M1034">
        <v>5.4429999999999996</v>
      </c>
      <c r="N1034">
        <v>4379.5</v>
      </c>
      <c r="P1034" s="1">
        <v>42348</v>
      </c>
      <c r="Q1034">
        <v>190.12</v>
      </c>
    </row>
    <row r="1035" spans="11:17" x14ac:dyDescent="0.25">
      <c r="K1035" s="1">
        <v>42349</v>
      </c>
      <c r="L1035">
        <v>4.694</v>
      </c>
      <c r="M1035">
        <v>5.4429999999999996</v>
      </c>
      <c r="N1035">
        <v>4330</v>
      </c>
      <c r="P1035" s="1">
        <v>42349</v>
      </c>
      <c r="Q1035">
        <v>186.1</v>
      </c>
    </row>
    <row r="1036" spans="11:17" x14ac:dyDescent="0.25">
      <c r="K1036" s="1">
        <v>42352</v>
      </c>
      <c r="L1036">
        <v>4.694</v>
      </c>
      <c r="M1036">
        <v>5.4429999999999996</v>
      </c>
      <c r="N1036">
        <v>4285.5</v>
      </c>
      <c r="P1036" s="1">
        <v>42352</v>
      </c>
      <c r="Q1036">
        <v>182.74</v>
      </c>
    </row>
    <row r="1037" spans="11:17" x14ac:dyDescent="0.25">
      <c r="K1037" s="1">
        <v>42353</v>
      </c>
      <c r="L1037">
        <v>4.694</v>
      </c>
      <c r="M1037">
        <v>5.4429999999999996</v>
      </c>
      <c r="N1037">
        <v>4391</v>
      </c>
      <c r="P1037" s="1">
        <v>42353</v>
      </c>
      <c r="Q1037">
        <v>188.04</v>
      </c>
    </row>
    <row r="1038" spans="11:17" x14ac:dyDescent="0.25">
      <c r="K1038" s="1">
        <v>42354</v>
      </c>
      <c r="L1038">
        <v>4.694</v>
      </c>
      <c r="M1038">
        <v>5.4429999999999996</v>
      </c>
      <c r="N1038">
        <v>4416.5</v>
      </c>
      <c r="P1038" s="1">
        <v>42354</v>
      </c>
      <c r="Q1038">
        <v>188.51</v>
      </c>
    </row>
    <row r="1039" spans="11:17" x14ac:dyDescent="0.25">
      <c r="K1039" s="1">
        <v>42355</v>
      </c>
      <c r="L1039">
        <v>4.7030000000000003</v>
      </c>
      <c r="M1039">
        <v>5.4560000000000004</v>
      </c>
      <c r="N1039">
        <v>4434</v>
      </c>
      <c r="P1039" s="1">
        <v>42355</v>
      </c>
      <c r="Q1039">
        <v>190.87</v>
      </c>
    </row>
    <row r="1040" spans="11:17" x14ac:dyDescent="0.25">
      <c r="K1040" s="1">
        <v>42356</v>
      </c>
      <c r="L1040">
        <v>4.7030000000000003</v>
      </c>
      <c r="M1040">
        <v>5.4560000000000004</v>
      </c>
      <c r="N1040">
        <v>4371.5</v>
      </c>
      <c r="P1040" s="1">
        <v>42356</v>
      </c>
      <c r="Q1040">
        <v>188.91</v>
      </c>
    </row>
    <row r="1041" spans="11:17" x14ac:dyDescent="0.25">
      <c r="K1041" s="1">
        <v>42359</v>
      </c>
      <c r="L1041">
        <v>4.7030000000000003</v>
      </c>
      <c r="M1041">
        <v>5.4560000000000004</v>
      </c>
      <c r="N1041">
        <v>4363.5</v>
      </c>
      <c r="P1041" s="1">
        <v>42359</v>
      </c>
      <c r="Q1041">
        <v>186.8</v>
      </c>
    </row>
    <row r="1042" spans="11:17" x14ac:dyDescent="0.25">
      <c r="K1042" s="1">
        <v>42360</v>
      </c>
      <c r="L1042">
        <v>4.7030000000000003</v>
      </c>
      <c r="M1042">
        <v>5.4560000000000004</v>
      </c>
      <c r="N1042">
        <v>4398.5</v>
      </c>
      <c r="P1042" s="1">
        <v>42360</v>
      </c>
      <c r="Q1042">
        <v>186.72</v>
      </c>
    </row>
    <row r="1043" spans="11:17" x14ac:dyDescent="0.25">
      <c r="K1043" s="1">
        <v>42361</v>
      </c>
      <c r="L1043">
        <v>4.7030000000000003</v>
      </c>
      <c r="M1043">
        <v>5.4560000000000004</v>
      </c>
      <c r="N1043">
        <v>4513</v>
      </c>
      <c r="P1043" s="1">
        <v>42361</v>
      </c>
      <c r="Q1043">
        <v>191.82</v>
      </c>
    </row>
    <row r="1044" spans="11:17" x14ac:dyDescent="0.25">
      <c r="K1044" s="1">
        <v>42362</v>
      </c>
      <c r="L1044">
        <v>4.7030000000000003</v>
      </c>
      <c r="M1044">
        <v>5.4560000000000004</v>
      </c>
      <c r="N1044">
        <v>4540</v>
      </c>
      <c r="P1044" s="1">
        <v>42362</v>
      </c>
      <c r="Q1044">
        <v>191.79</v>
      </c>
    </row>
    <row r="1045" spans="11:17" x14ac:dyDescent="0.25">
      <c r="K1045" s="1">
        <v>42363</v>
      </c>
      <c r="L1045">
        <v>4.7030000000000003</v>
      </c>
      <c r="M1045">
        <v>5.4560000000000004</v>
      </c>
      <c r="N1045">
        <v>4540</v>
      </c>
      <c r="P1045" s="1">
        <v>42363</v>
      </c>
      <c r="Q1045">
        <v>191.79</v>
      </c>
    </row>
    <row r="1046" spans="11:17" x14ac:dyDescent="0.25">
      <c r="K1046" s="1">
        <v>42366</v>
      </c>
      <c r="L1046">
        <v>4.7030000000000003</v>
      </c>
      <c r="M1046">
        <v>5.4560000000000004</v>
      </c>
      <c r="N1046">
        <v>4540</v>
      </c>
      <c r="P1046" s="1">
        <v>42366</v>
      </c>
      <c r="Q1046">
        <v>190.87</v>
      </c>
    </row>
    <row r="1047" spans="11:17" x14ac:dyDescent="0.25">
      <c r="K1047" s="1">
        <v>42367</v>
      </c>
      <c r="L1047">
        <v>4.7030000000000003</v>
      </c>
      <c r="M1047">
        <v>5.4560000000000004</v>
      </c>
      <c r="N1047">
        <v>4627.5</v>
      </c>
      <c r="P1047" s="1">
        <v>42367</v>
      </c>
      <c r="Q1047">
        <v>193.56</v>
      </c>
    </row>
    <row r="1048" spans="11:17" x14ac:dyDescent="0.25">
      <c r="K1048" s="1">
        <v>42368</v>
      </c>
      <c r="L1048">
        <v>4.7030000000000003</v>
      </c>
      <c r="M1048">
        <v>5.4560000000000004</v>
      </c>
      <c r="N1048">
        <v>4616</v>
      </c>
      <c r="P1048" s="1">
        <v>42368</v>
      </c>
      <c r="Q1048">
        <v>192.44</v>
      </c>
    </row>
    <row r="1049" spans="11:17" x14ac:dyDescent="0.25">
      <c r="K1049" s="1">
        <v>42369</v>
      </c>
      <c r="L1049">
        <v>4.7030000000000003</v>
      </c>
      <c r="M1049">
        <v>5.4560000000000004</v>
      </c>
      <c r="N1049">
        <v>4616.5</v>
      </c>
      <c r="P1049" s="1">
        <v>42369</v>
      </c>
      <c r="Q1049">
        <v>191.41</v>
      </c>
    </row>
    <row r="1050" spans="11:17" x14ac:dyDescent="0.25">
      <c r="K1050" s="1">
        <v>42370</v>
      </c>
      <c r="L1050">
        <v>4.7030000000000003</v>
      </c>
      <c r="M1050">
        <v>5.4560000000000004</v>
      </c>
      <c r="N1050">
        <v>4616.5</v>
      </c>
      <c r="P1050" s="1">
        <v>42370</v>
      </c>
      <c r="Q1050">
        <v>191.41</v>
      </c>
    </row>
    <row r="1051" spans="11:17" x14ac:dyDescent="0.25">
      <c r="K1051" s="1">
        <v>42373</v>
      </c>
      <c r="L1051">
        <v>4.7670000000000003</v>
      </c>
      <c r="M1051">
        <v>5.4729999999999999</v>
      </c>
      <c r="N1051">
        <v>4478</v>
      </c>
      <c r="P1051" s="1">
        <v>42373</v>
      </c>
      <c r="Q1051">
        <v>186.58</v>
      </c>
    </row>
    <row r="1052" spans="11:17" x14ac:dyDescent="0.25">
      <c r="K1052" s="1">
        <v>42374</v>
      </c>
      <c r="L1052">
        <v>4.7670000000000003</v>
      </c>
      <c r="M1052">
        <v>5.4729999999999999</v>
      </c>
      <c r="N1052">
        <v>4562</v>
      </c>
      <c r="P1052" s="1">
        <v>42374</v>
      </c>
      <c r="Q1052">
        <v>187.75</v>
      </c>
    </row>
    <row r="1053" spans="11:17" x14ac:dyDescent="0.25">
      <c r="K1053" s="1">
        <v>42375</v>
      </c>
      <c r="L1053">
        <v>4.7780000000000005</v>
      </c>
      <c r="M1053">
        <v>5.4729999999999999</v>
      </c>
      <c r="N1053">
        <v>4522.5</v>
      </c>
      <c r="P1053" s="1">
        <v>42375</v>
      </c>
      <c r="Q1053">
        <v>185.36</v>
      </c>
    </row>
    <row r="1054" spans="11:17" x14ac:dyDescent="0.25">
      <c r="K1054" s="1">
        <v>42376</v>
      </c>
      <c r="L1054">
        <v>4.7780000000000005</v>
      </c>
      <c r="M1054">
        <v>5.4729999999999999</v>
      </c>
      <c r="N1054">
        <v>4381</v>
      </c>
      <c r="P1054" s="1">
        <v>42376</v>
      </c>
      <c r="Q1054">
        <v>181.25</v>
      </c>
    </row>
    <row r="1055" spans="11:17" x14ac:dyDescent="0.25">
      <c r="K1055" s="1">
        <v>42377</v>
      </c>
      <c r="L1055">
        <v>4.8109999999999999</v>
      </c>
      <c r="M1055">
        <v>5.548</v>
      </c>
      <c r="N1055">
        <v>4349</v>
      </c>
      <c r="P1055" s="1">
        <v>42377</v>
      </c>
      <c r="Q1055">
        <v>178.44</v>
      </c>
    </row>
    <row r="1056" spans="11:17" x14ac:dyDescent="0.25">
      <c r="K1056" s="1">
        <v>42380</v>
      </c>
      <c r="L1056">
        <v>4.8109999999999999</v>
      </c>
      <c r="M1056">
        <v>5.548</v>
      </c>
      <c r="N1056">
        <v>4255.5</v>
      </c>
      <c r="P1056" s="1">
        <v>42380</v>
      </c>
      <c r="Q1056">
        <v>177.86</v>
      </c>
    </row>
    <row r="1057" spans="11:17" x14ac:dyDescent="0.25">
      <c r="K1057" s="1">
        <v>42381</v>
      </c>
      <c r="L1057">
        <v>4.8109999999999999</v>
      </c>
      <c r="M1057">
        <v>5.548</v>
      </c>
      <c r="N1057">
        <v>4324</v>
      </c>
      <c r="P1057" s="1">
        <v>42381</v>
      </c>
      <c r="Q1057">
        <v>179.49</v>
      </c>
    </row>
    <row r="1058" spans="11:17" x14ac:dyDescent="0.25">
      <c r="K1058" s="1">
        <v>42382</v>
      </c>
      <c r="L1058">
        <v>4.75</v>
      </c>
      <c r="M1058">
        <v>5.5129999999999999</v>
      </c>
      <c r="N1058">
        <v>4396.5</v>
      </c>
      <c r="P1058" s="1">
        <v>42382</v>
      </c>
      <c r="Q1058">
        <v>180.26</v>
      </c>
    </row>
    <row r="1059" spans="11:17" x14ac:dyDescent="0.25">
      <c r="K1059" s="1">
        <v>42383</v>
      </c>
      <c r="L1059">
        <v>4.7629999999999999</v>
      </c>
      <c r="M1059">
        <v>5.5049999999999999</v>
      </c>
      <c r="N1059">
        <v>4323</v>
      </c>
      <c r="P1059" s="1">
        <v>42383</v>
      </c>
      <c r="Q1059">
        <v>177.69</v>
      </c>
    </row>
    <row r="1060" spans="11:17" x14ac:dyDescent="0.25">
      <c r="K1060" s="1">
        <v>42384</v>
      </c>
      <c r="L1060">
        <v>4.7629999999999999</v>
      </c>
      <c r="M1060">
        <v>5.5049999999999999</v>
      </c>
      <c r="N1060">
        <v>4230</v>
      </c>
      <c r="P1060" s="1">
        <v>42384</v>
      </c>
      <c r="Q1060">
        <v>172.65</v>
      </c>
    </row>
    <row r="1061" spans="11:17" x14ac:dyDescent="0.25">
      <c r="K1061" s="1">
        <v>42387</v>
      </c>
      <c r="L1061">
        <v>4.7569999999999997</v>
      </c>
      <c r="M1061">
        <v>5.508</v>
      </c>
      <c r="N1061">
        <v>4210.5</v>
      </c>
      <c r="P1061" s="1">
        <v>42387</v>
      </c>
      <c r="Q1061">
        <v>172.11</v>
      </c>
    </row>
    <row r="1062" spans="11:17" x14ac:dyDescent="0.25">
      <c r="K1062" s="1">
        <v>42388</v>
      </c>
      <c r="L1062">
        <v>4.7569999999999997</v>
      </c>
      <c r="M1062">
        <v>5.508</v>
      </c>
      <c r="N1062">
        <v>4312.5</v>
      </c>
      <c r="P1062" s="1">
        <v>42388</v>
      </c>
      <c r="Q1062">
        <v>174.33</v>
      </c>
    </row>
    <row r="1063" spans="11:17" x14ac:dyDescent="0.25">
      <c r="K1063" s="1">
        <v>42389</v>
      </c>
      <c r="L1063">
        <v>4.8120000000000003</v>
      </c>
      <c r="M1063">
        <v>5.62</v>
      </c>
      <c r="N1063">
        <v>4235.5</v>
      </c>
      <c r="P1063" s="1">
        <v>42389</v>
      </c>
      <c r="Q1063">
        <v>168.72</v>
      </c>
    </row>
    <row r="1064" spans="11:17" x14ac:dyDescent="0.25">
      <c r="K1064" s="1">
        <v>42390</v>
      </c>
      <c r="L1064">
        <v>4.8120000000000003</v>
      </c>
      <c r="M1064">
        <v>5.62</v>
      </c>
      <c r="N1064">
        <v>4271.5</v>
      </c>
      <c r="P1064" s="1">
        <v>42390</v>
      </c>
      <c r="Q1064">
        <v>172.08</v>
      </c>
    </row>
    <row r="1065" spans="11:17" x14ac:dyDescent="0.25">
      <c r="K1065" s="1">
        <v>42391</v>
      </c>
      <c r="L1065">
        <v>4.8120000000000003</v>
      </c>
      <c r="M1065">
        <v>5.62</v>
      </c>
      <c r="N1065">
        <v>4360.5</v>
      </c>
      <c r="P1065" s="1">
        <v>42391</v>
      </c>
      <c r="Q1065">
        <v>177.28</v>
      </c>
    </row>
    <row r="1066" spans="11:17" x14ac:dyDescent="0.25">
      <c r="K1066" s="1">
        <v>42394</v>
      </c>
      <c r="L1066">
        <v>4.8120000000000003</v>
      </c>
      <c r="M1066">
        <v>5.62</v>
      </c>
      <c r="N1066">
        <v>4440.5</v>
      </c>
      <c r="P1066" s="1">
        <v>42394</v>
      </c>
      <c r="Q1066">
        <v>176.14</v>
      </c>
    </row>
    <row r="1067" spans="11:17" x14ac:dyDescent="0.25">
      <c r="K1067" s="1">
        <v>42395</v>
      </c>
      <c r="L1067">
        <v>4.8120000000000003</v>
      </c>
      <c r="M1067">
        <v>5.62</v>
      </c>
      <c r="N1067">
        <v>4415.5</v>
      </c>
      <c r="P1067" s="1">
        <v>42395</v>
      </c>
      <c r="Q1067">
        <v>177.68</v>
      </c>
    </row>
    <row r="1068" spans="11:17" x14ac:dyDescent="0.25">
      <c r="K1068" s="1">
        <v>42396</v>
      </c>
      <c r="L1068">
        <v>4.8120000000000003</v>
      </c>
      <c r="M1068">
        <v>5.62</v>
      </c>
      <c r="N1068">
        <v>4473</v>
      </c>
      <c r="P1068" s="1">
        <v>42396</v>
      </c>
      <c r="Q1068">
        <v>178.36</v>
      </c>
    </row>
    <row r="1069" spans="11:17" x14ac:dyDescent="0.25">
      <c r="K1069" s="1">
        <v>42397</v>
      </c>
      <c r="L1069">
        <v>4.8120000000000003</v>
      </c>
      <c r="M1069">
        <v>5.62</v>
      </c>
      <c r="N1069">
        <v>4347</v>
      </c>
      <c r="P1069" s="1">
        <v>42397</v>
      </c>
      <c r="Q1069">
        <v>175.6</v>
      </c>
    </row>
    <row r="1070" spans="11:17" x14ac:dyDescent="0.25">
      <c r="K1070" s="1">
        <v>42398</v>
      </c>
      <c r="L1070">
        <v>4.8120000000000003</v>
      </c>
      <c r="M1070">
        <v>5.6189999999999998</v>
      </c>
      <c r="N1070">
        <v>4487.5</v>
      </c>
      <c r="P1070" s="1">
        <v>42398</v>
      </c>
      <c r="Q1070">
        <v>179.49</v>
      </c>
    </row>
    <row r="1071" spans="11:17" x14ac:dyDescent="0.25">
      <c r="K1071" s="1">
        <v>42401</v>
      </c>
      <c r="L1071">
        <v>4.8120000000000003</v>
      </c>
      <c r="M1071">
        <v>5.6189999999999998</v>
      </c>
      <c r="N1071">
        <v>4504</v>
      </c>
      <c r="P1071" s="1">
        <v>42401</v>
      </c>
      <c r="Q1071">
        <v>179.1</v>
      </c>
    </row>
    <row r="1072" spans="11:17" x14ac:dyDescent="0.25">
      <c r="K1072" s="1">
        <v>42402</v>
      </c>
      <c r="L1072">
        <v>4.7460000000000004</v>
      </c>
      <c r="M1072">
        <v>5.4740000000000002</v>
      </c>
      <c r="N1072">
        <v>4499</v>
      </c>
      <c r="P1072" s="1">
        <v>42402</v>
      </c>
      <c r="Q1072">
        <v>175.31</v>
      </c>
    </row>
    <row r="1073" spans="11:17" x14ac:dyDescent="0.25">
      <c r="K1073" s="1">
        <v>42403</v>
      </c>
      <c r="L1073">
        <v>4.7460000000000004</v>
      </c>
      <c r="M1073">
        <v>5.4740000000000002</v>
      </c>
      <c r="N1073">
        <v>4412</v>
      </c>
      <c r="P1073" s="1">
        <v>42403</v>
      </c>
      <c r="Q1073">
        <v>172.63</v>
      </c>
    </row>
    <row r="1074" spans="11:17" x14ac:dyDescent="0.25">
      <c r="K1074" s="1">
        <v>42404</v>
      </c>
      <c r="L1074">
        <v>4.7059999999999995</v>
      </c>
      <c r="M1074">
        <v>5.4409999999999998</v>
      </c>
      <c r="N1074">
        <v>4143</v>
      </c>
      <c r="P1074" s="1">
        <v>42404</v>
      </c>
      <c r="Q1074">
        <v>172.45</v>
      </c>
    </row>
    <row r="1075" spans="11:17" x14ac:dyDescent="0.25">
      <c r="K1075" s="1">
        <v>42405</v>
      </c>
      <c r="L1075">
        <v>4.4530000000000003</v>
      </c>
      <c r="M1075">
        <v>5.4370000000000003</v>
      </c>
      <c r="N1075">
        <v>4109.5</v>
      </c>
      <c r="P1075" s="1">
        <v>42405</v>
      </c>
      <c r="Q1075">
        <v>171.05</v>
      </c>
    </row>
    <row r="1076" spans="11:17" x14ac:dyDescent="0.25">
      <c r="K1076" s="1">
        <v>42408</v>
      </c>
      <c r="L1076">
        <v>4.343</v>
      </c>
      <c r="M1076">
        <v>5.4109999999999996</v>
      </c>
      <c r="N1076">
        <v>3906</v>
      </c>
      <c r="P1076" s="1">
        <v>42408</v>
      </c>
      <c r="Q1076">
        <v>165.18</v>
      </c>
    </row>
    <row r="1077" spans="11:17" x14ac:dyDescent="0.25">
      <c r="K1077" s="1">
        <v>42409</v>
      </c>
      <c r="L1077">
        <v>4.343</v>
      </c>
      <c r="M1077">
        <v>5.4109999999999996</v>
      </c>
      <c r="N1077">
        <v>3914.5</v>
      </c>
      <c r="P1077" s="1">
        <v>42409</v>
      </c>
      <c r="Q1077">
        <v>162.5</v>
      </c>
    </row>
    <row r="1078" spans="11:17" x14ac:dyDescent="0.25">
      <c r="K1078" s="1">
        <v>42410</v>
      </c>
      <c r="L1078">
        <v>4.343</v>
      </c>
      <c r="M1078">
        <v>5.4109999999999996</v>
      </c>
      <c r="N1078">
        <v>4009</v>
      </c>
      <c r="P1078" s="1">
        <v>42410</v>
      </c>
      <c r="Q1078">
        <v>165.44</v>
      </c>
    </row>
    <row r="1079" spans="11:17" x14ac:dyDescent="0.25">
      <c r="K1079" s="1">
        <v>42411</v>
      </c>
      <c r="L1079">
        <v>4.3559999999999999</v>
      </c>
      <c r="M1079">
        <v>5.4109999999999996</v>
      </c>
      <c r="N1079">
        <v>3991</v>
      </c>
      <c r="P1079" s="1">
        <v>42411</v>
      </c>
      <c r="Q1079">
        <v>159.32</v>
      </c>
    </row>
    <row r="1080" spans="11:17" x14ac:dyDescent="0.25">
      <c r="K1080" s="1">
        <v>42412</v>
      </c>
      <c r="L1080">
        <v>4.3559999999999999</v>
      </c>
      <c r="M1080">
        <v>5.4109999999999996</v>
      </c>
      <c r="N1080">
        <v>4046.5</v>
      </c>
      <c r="P1080" s="1">
        <v>42412</v>
      </c>
      <c r="Q1080">
        <v>164.08</v>
      </c>
    </row>
    <row r="1081" spans="11:17" x14ac:dyDescent="0.25">
      <c r="K1081" s="1">
        <v>42415</v>
      </c>
      <c r="L1081">
        <v>4.3559999999999999</v>
      </c>
      <c r="M1081">
        <v>5.4109999999999996</v>
      </c>
      <c r="N1081">
        <v>4151</v>
      </c>
      <c r="P1081" s="1">
        <v>42415</v>
      </c>
      <c r="Q1081">
        <v>168.95</v>
      </c>
    </row>
    <row r="1082" spans="11:17" x14ac:dyDescent="0.25">
      <c r="K1082" s="1">
        <v>42416</v>
      </c>
      <c r="L1082">
        <v>4.3559999999999999</v>
      </c>
      <c r="M1082">
        <v>5.4109999999999996</v>
      </c>
      <c r="N1082">
        <v>4184</v>
      </c>
      <c r="P1082" s="1">
        <v>42416</v>
      </c>
      <c r="Q1082">
        <v>168.22</v>
      </c>
    </row>
    <row r="1083" spans="11:17" x14ac:dyDescent="0.25">
      <c r="K1083" s="1">
        <v>42417</v>
      </c>
      <c r="L1083">
        <v>4.3689999999999998</v>
      </c>
      <c r="M1083">
        <v>5.298</v>
      </c>
      <c r="N1083">
        <v>4279.5</v>
      </c>
      <c r="P1083" s="1">
        <v>42417</v>
      </c>
      <c r="Q1083">
        <v>172.68</v>
      </c>
    </row>
    <row r="1084" spans="11:17" x14ac:dyDescent="0.25">
      <c r="K1084" s="1">
        <v>42418</v>
      </c>
      <c r="L1084">
        <v>4.34</v>
      </c>
      <c r="M1084">
        <v>5.298</v>
      </c>
      <c r="N1084">
        <v>4129.5</v>
      </c>
      <c r="P1084" s="1">
        <v>42418</v>
      </c>
      <c r="Q1084">
        <v>172.74</v>
      </c>
    </row>
    <row r="1085" spans="11:17" x14ac:dyDescent="0.25">
      <c r="K1085" s="1">
        <v>42419</v>
      </c>
      <c r="L1085">
        <v>4.34</v>
      </c>
      <c r="M1085">
        <v>5.234</v>
      </c>
      <c r="N1085">
        <v>4073</v>
      </c>
      <c r="P1085" s="1">
        <v>42419</v>
      </c>
      <c r="Q1085">
        <v>171.36</v>
      </c>
    </row>
    <row r="1086" spans="11:17" x14ac:dyDescent="0.25">
      <c r="K1086" s="1">
        <v>42422</v>
      </c>
      <c r="L1086">
        <v>4.34</v>
      </c>
      <c r="M1086">
        <v>5.234</v>
      </c>
      <c r="N1086">
        <v>4143</v>
      </c>
      <c r="P1086" s="1">
        <v>42422</v>
      </c>
      <c r="Q1086">
        <v>174.38</v>
      </c>
    </row>
    <row r="1087" spans="11:17" x14ac:dyDescent="0.25">
      <c r="K1087" s="1">
        <v>42423</v>
      </c>
      <c r="L1087">
        <v>4.34</v>
      </c>
      <c r="M1087">
        <v>5.234</v>
      </c>
      <c r="N1087">
        <v>4130.5</v>
      </c>
      <c r="P1087" s="1">
        <v>42423</v>
      </c>
      <c r="Q1087">
        <v>172.14</v>
      </c>
    </row>
    <row r="1088" spans="11:17" x14ac:dyDescent="0.25">
      <c r="K1088" s="1">
        <v>42424</v>
      </c>
      <c r="L1088">
        <v>4.34</v>
      </c>
      <c r="M1088">
        <v>5.234</v>
      </c>
      <c r="N1088">
        <v>4086.5</v>
      </c>
      <c r="P1088" s="1">
        <v>42424</v>
      </c>
      <c r="Q1088">
        <v>168.12</v>
      </c>
    </row>
    <row r="1089" spans="11:17" x14ac:dyDescent="0.25">
      <c r="K1089" s="1">
        <v>42425</v>
      </c>
      <c r="L1089">
        <v>4.34</v>
      </c>
      <c r="M1089">
        <v>5.234</v>
      </c>
      <c r="N1089">
        <v>4199</v>
      </c>
      <c r="P1089" s="1">
        <v>42425</v>
      </c>
      <c r="Q1089">
        <v>171.58</v>
      </c>
    </row>
    <row r="1090" spans="11:17" x14ac:dyDescent="0.25">
      <c r="K1090" s="1">
        <v>42426</v>
      </c>
      <c r="L1090">
        <v>4.2830000000000004</v>
      </c>
      <c r="M1090">
        <v>5.234</v>
      </c>
      <c r="N1090">
        <v>4204.5</v>
      </c>
      <c r="P1090" s="1">
        <v>42426</v>
      </c>
      <c r="Q1090">
        <v>174.29</v>
      </c>
    </row>
    <row r="1091" spans="11:17" x14ac:dyDescent="0.25">
      <c r="K1091" s="1">
        <v>42429</v>
      </c>
      <c r="L1091">
        <v>4.2830000000000004</v>
      </c>
      <c r="M1091">
        <v>5.234</v>
      </c>
      <c r="N1091">
        <v>4107</v>
      </c>
      <c r="P1091" s="1">
        <v>42429</v>
      </c>
      <c r="Q1091">
        <v>175.55</v>
      </c>
    </row>
    <row r="1092" spans="11:17" x14ac:dyDescent="0.25">
      <c r="K1092" s="1">
        <v>42430</v>
      </c>
      <c r="L1092">
        <v>4.2830000000000004</v>
      </c>
      <c r="M1092">
        <v>5.234</v>
      </c>
      <c r="N1092">
        <v>4093</v>
      </c>
      <c r="P1092" s="1">
        <v>42430</v>
      </c>
      <c r="Q1092">
        <v>178.04</v>
      </c>
    </row>
    <row r="1093" spans="11:17" x14ac:dyDescent="0.25">
      <c r="K1093" s="1">
        <v>42431</v>
      </c>
      <c r="L1093">
        <v>4.2830000000000004</v>
      </c>
      <c r="M1093">
        <v>5.234</v>
      </c>
      <c r="N1093">
        <v>4073</v>
      </c>
      <c r="P1093" s="1">
        <v>42431</v>
      </c>
      <c r="Q1093">
        <v>179.34</v>
      </c>
    </row>
    <row r="1094" spans="11:17" x14ac:dyDescent="0.25">
      <c r="K1094" s="1">
        <v>42432</v>
      </c>
      <c r="L1094">
        <v>4.2830000000000004</v>
      </c>
      <c r="M1094">
        <v>5.234</v>
      </c>
      <c r="N1094">
        <v>4000</v>
      </c>
      <c r="P1094" s="1">
        <v>42432</v>
      </c>
      <c r="Q1094">
        <v>178.74</v>
      </c>
    </row>
    <row r="1095" spans="11:17" x14ac:dyDescent="0.25">
      <c r="K1095" s="1">
        <v>42433</v>
      </c>
      <c r="L1095">
        <v>4.2830000000000004</v>
      </c>
      <c r="M1095">
        <v>5.234</v>
      </c>
      <c r="N1095">
        <v>4021</v>
      </c>
      <c r="P1095" s="1">
        <v>42433</v>
      </c>
      <c r="Q1095">
        <v>180.02</v>
      </c>
    </row>
    <row r="1096" spans="11:17" x14ac:dyDescent="0.25">
      <c r="K1096" s="1">
        <v>42436</v>
      </c>
      <c r="L1096">
        <v>4.3109999999999999</v>
      </c>
      <c r="M1096">
        <v>5.234</v>
      </c>
      <c r="N1096">
        <v>4016.5</v>
      </c>
      <c r="P1096" s="1">
        <v>42436</v>
      </c>
      <c r="Q1096">
        <v>179.57</v>
      </c>
    </row>
    <row r="1097" spans="11:17" x14ac:dyDescent="0.25">
      <c r="K1097" s="1">
        <v>42437</v>
      </c>
      <c r="L1097">
        <v>4.3109999999999999</v>
      </c>
      <c r="M1097">
        <v>5.234</v>
      </c>
      <c r="N1097">
        <v>4054.5</v>
      </c>
      <c r="P1097" s="1">
        <v>42437</v>
      </c>
      <c r="Q1097">
        <v>177.79</v>
      </c>
    </row>
    <row r="1098" spans="11:17" x14ac:dyDescent="0.25">
      <c r="K1098" s="1">
        <v>42438</v>
      </c>
      <c r="L1098">
        <v>4.3170000000000002</v>
      </c>
      <c r="M1098">
        <v>5.234</v>
      </c>
      <c r="N1098">
        <v>4076</v>
      </c>
      <c r="P1098" s="1">
        <v>42438</v>
      </c>
      <c r="Q1098">
        <v>178.72</v>
      </c>
    </row>
    <row r="1099" spans="11:17" x14ac:dyDescent="0.25">
      <c r="K1099" s="1">
        <v>42439</v>
      </c>
      <c r="L1099">
        <v>4.2839999999999998</v>
      </c>
      <c r="M1099">
        <v>5.234</v>
      </c>
      <c r="N1099">
        <v>4018.5</v>
      </c>
      <c r="P1099" s="1">
        <v>42439</v>
      </c>
      <c r="Q1099">
        <v>175.69</v>
      </c>
    </row>
    <row r="1100" spans="11:17" x14ac:dyDescent="0.25">
      <c r="K1100" s="1">
        <v>42440</v>
      </c>
      <c r="L1100">
        <v>4.2839999999999998</v>
      </c>
      <c r="M1100">
        <v>5.234</v>
      </c>
      <c r="N1100">
        <v>4043.5</v>
      </c>
      <c r="P1100" s="1">
        <v>42440</v>
      </c>
      <c r="Q1100">
        <v>180.3</v>
      </c>
    </row>
    <row r="1101" spans="11:17" x14ac:dyDescent="0.25">
      <c r="K1101" s="1">
        <v>42443</v>
      </c>
      <c r="L1101">
        <v>4.2839999999999998</v>
      </c>
      <c r="M1101">
        <v>5.234</v>
      </c>
      <c r="N1101">
        <v>4052</v>
      </c>
      <c r="P1101" s="1">
        <v>42443</v>
      </c>
      <c r="Q1101">
        <v>181.55</v>
      </c>
    </row>
    <row r="1102" spans="11:17" x14ac:dyDescent="0.25">
      <c r="K1102" s="1">
        <v>42444</v>
      </c>
      <c r="L1102">
        <v>4.2859999999999996</v>
      </c>
      <c r="M1102">
        <v>5.2009999999999996</v>
      </c>
      <c r="N1102">
        <v>4022</v>
      </c>
      <c r="P1102" s="1">
        <v>42444</v>
      </c>
      <c r="Q1102">
        <v>179.5</v>
      </c>
    </row>
    <row r="1103" spans="11:17" x14ac:dyDescent="0.25">
      <c r="K1103" s="1">
        <v>42445</v>
      </c>
      <c r="L1103">
        <v>4.2859999999999996</v>
      </c>
      <c r="M1103">
        <v>5.2009999999999996</v>
      </c>
      <c r="N1103">
        <v>4005</v>
      </c>
      <c r="P1103" s="1">
        <v>42445</v>
      </c>
      <c r="Q1103">
        <v>179.6</v>
      </c>
    </row>
    <row r="1104" spans="11:17" x14ac:dyDescent="0.25">
      <c r="K1104" s="1">
        <v>42446</v>
      </c>
      <c r="L1104">
        <v>4.2859999999999996</v>
      </c>
      <c r="M1104">
        <v>5.2009999999999996</v>
      </c>
      <c r="N1104">
        <v>3946.5</v>
      </c>
      <c r="P1104" s="1">
        <v>42446</v>
      </c>
      <c r="Q1104">
        <v>179.55</v>
      </c>
    </row>
    <row r="1105" spans="11:17" x14ac:dyDescent="0.25">
      <c r="K1105" s="1">
        <v>42447</v>
      </c>
      <c r="L1105">
        <v>4.2859999999999996</v>
      </c>
      <c r="M1105">
        <v>5.2009999999999996</v>
      </c>
      <c r="N1105">
        <v>3890</v>
      </c>
      <c r="P1105" s="1">
        <v>42447</v>
      </c>
      <c r="Q1105">
        <v>180.08</v>
      </c>
    </row>
    <row r="1106" spans="11:17" x14ac:dyDescent="0.25">
      <c r="K1106" s="1">
        <v>42450</v>
      </c>
      <c r="L1106">
        <v>4.2439999999999998</v>
      </c>
      <c r="M1106">
        <v>5.1109999999999998</v>
      </c>
      <c r="N1106">
        <v>3901.5</v>
      </c>
      <c r="P1106" s="1">
        <v>42450</v>
      </c>
      <c r="Q1106">
        <v>179.69</v>
      </c>
    </row>
    <row r="1107" spans="11:17" x14ac:dyDescent="0.25">
      <c r="K1107" s="1">
        <v>42451</v>
      </c>
      <c r="L1107">
        <v>4.2439999999999998</v>
      </c>
      <c r="M1107">
        <v>5.1109999999999998</v>
      </c>
      <c r="N1107">
        <v>3915</v>
      </c>
      <c r="P1107" s="1">
        <v>42451</v>
      </c>
      <c r="Q1107">
        <v>179.39</v>
      </c>
    </row>
    <row r="1108" spans="11:17" x14ac:dyDescent="0.25">
      <c r="K1108" s="1">
        <v>42452</v>
      </c>
      <c r="L1108">
        <v>4.2850000000000001</v>
      </c>
      <c r="M1108">
        <v>5.1020000000000003</v>
      </c>
      <c r="N1108">
        <v>3952</v>
      </c>
      <c r="P1108" s="1">
        <v>42452</v>
      </c>
      <c r="Q1108">
        <v>179.27</v>
      </c>
    </row>
    <row r="1109" spans="11:17" x14ac:dyDescent="0.25">
      <c r="K1109" s="1">
        <v>42453</v>
      </c>
      <c r="L1109">
        <v>4.2850000000000001</v>
      </c>
      <c r="M1109">
        <v>5.1020000000000003</v>
      </c>
      <c r="N1109">
        <v>3907</v>
      </c>
      <c r="P1109" s="1">
        <v>42453</v>
      </c>
      <c r="Q1109">
        <v>176.63</v>
      </c>
    </row>
    <row r="1110" spans="11:17" x14ac:dyDescent="0.25">
      <c r="K1110" s="1">
        <v>42454</v>
      </c>
      <c r="L1110">
        <v>4.2850000000000001</v>
      </c>
      <c r="M1110">
        <v>5.1020000000000003</v>
      </c>
      <c r="N1110">
        <v>3907</v>
      </c>
      <c r="P1110" s="1">
        <v>42454</v>
      </c>
      <c r="Q1110">
        <v>176.63</v>
      </c>
    </row>
    <row r="1111" spans="11:17" x14ac:dyDescent="0.25">
      <c r="K1111" s="1">
        <v>42457</v>
      </c>
      <c r="L1111">
        <v>4.2850000000000001</v>
      </c>
      <c r="M1111">
        <v>5.1020000000000003</v>
      </c>
      <c r="N1111">
        <v>3907</v>
      </c>
      <c r="P1111" s="1">
        <v>42457</v>
      </c>
      <c r="Q1111">
        <v>176.78</v>
      </c>
    </row>
    <row r="1112" spans="11:17" x14ac:dyDescent="0.25">
      <c r="K1112" s="1">
        <v>42458</v>
      </c>
      <c r="L1112">
        <v>4.2850000000000001</v>
      </c>
      <c r="M1112">
        <v>5.1020000000000003</v>
      </c>
      <c r="N1112">
        <v>3914.5</v>
      </c>
      <c r="P1112" s="1">
        <v>42458</v>
      </c>
      <c r="Q1112">
        <v>177.48</v>
      </c>
    </row>
    <row r="1113" spans="11:17" x14ac:dyDescent="0.25">
      <c r="K1113" s="1">
        <v>42459</v>
      </c>
      <c r="L1113">
        <v>4.2780000000000005</v>
      </c>
      <c r="M1113">
        <v>5.0910000000000002</v>
      </c>
      <c r="N1113">
        <v>3915.5</v>
      </c>
      <c r="P1113" s="1">
        <v>42459</v>
      </c>
      <c r="Q1113">
        <v>179.85</v>
      </c>
    </row>
    <row r="1114" spans="11:17" x14ac:dyDescent="0.25">
      <c r="K1114" s="1">
        <v>42460</v>
      </c>
      <c r="L1114">
        <v>4.2780000000000005</v>
      </c>
      <c r="M1114">
        <v>5.0910000000000002</v>
      </c>
      <c r="N1114">
        <v>3902.5</v>
      </c>
      <c r="P1114" s="1">
        <v>42460</v>
      </c>
      <c r="Q1114">
        <v>177.89</v>
      </c>
    </row>
    <row r="1115" spans="11:17" x14ac:dyDescent="0.25">
      <c r="K1115" s="1">
        <v>42461</v>
      </c>
      <c r="L1115">
        <v>4.2780000000000005</v>
      </c>
      <c r="M1115">
        <v>5.0910000000000002</v>
      </c>
      <c r="N1115">
        <v>3932.5</v>
      </c>
      <c r="P1115" s="1">
        <v>42461</v>
      </c>
      <c r="Q1115">
        <v>175.6</v>
      </c>
    </row>
    <row r="1116" spans="11:17" x14ac:dyDescent="0.25">
      <c r="K1116" s="1">
        <v>42464</v>
      </c>
      <c r="L1116">
        <v>4.2780000000000005</v>
      </c>
      <c r="M1116">
        <v>5.0910000000000002</v>
      </c>
      <c r="N1116">
        <v>3971</v>
      </c>
      <c r="P1116" s="1">
        <v>42464</v>
      </c>
      <c r="Q1116">
        <v>176.33</v>
      </c>
    </row>
    <row r="1117" spans="11:17" x14ac:dyDescent="0.25">
      <c r="K1117" s="1">
        <v>42465</v>
      </c>
      <c r="L1117">
        <v>4.2780000000000005</v>
      </c>
      <c r="M1117">
        <v>5.0910000000000002</v>
      </c>
      <c r="N1117">
        <v>3951</v>
      </c>
      <c r="P1117" s="1">
        <v>42465</v>
      </c>
      <c r="Q1117">
        <v>172.96</v>
      </c>
    </row>
    <row r="1118" spans="11:17" x14ac:dyDescent="0.25">
      <c r="K1118" s="1">
        <v>42466</v>
      </c>
      <c r="L1118">
        <v>4.2750000000000004</v>
      </c>
      <c r="M1118">
        <v>5.1150000000000002</v>
      </c>
      <c r="N1118">
        <v>4127.5</v>
      </c>
      <c r="P1118" s="1">
        <v>42466</v>
      </c>
      <c r="Q1118">
        <v>174.31</v>
      </c>
    </row>
    <row r="1119" spans="11:17" x14ac:dyDescent="0.25">
      <c r="K1119" s="1">
        <v>42467</v>
      </c>
      <c r="L1119">
        <v>4.274</v>
      </c>
      <c r="M1119">
        <v>5.1139999999999999</v>
      </c>
      <c r="N1119">
        <v>4167.5</v>
      </c>
      <c r="P1119" s="1">
        <v>42467</v>
      </c>
      <c r="Q1119">
        <v>173.18</v>
      </c>
    </row>
    <row r="1120" spans="11:17" x14ac:dyDescent="0.25">
      <c r="K1120" s="1">
        <v>42468</v>
      </c>
      <c r="L1120">
        <v>4.266</v>
      </c>
      <c r="M1120">
        <v>5.0869999999999997</v>
      </c>
      <c r="N1120">
        <v>4146.5</v>
      </c>
      <c r="P1120" s="1">
        <v>42468</v>
      </c>
      <c r="Q1120">
        <v>175.24</v>
      </c>
    </row>
    <row r="1121" spans="11:17" x14ac:dyDescent="0.25">
      <c r="K1121" s="1">
        <v>42471</v>
      </c>
      <c r="L1121">
        <v>4.2939999999999996</v>
      </c>
      <c r="M1121">
        <v>5.0869999999999997</v>
      </c>
      <c r="N1121">
        <v>4065</v>
      </c>
      <c r="P1121" s="1">
        <v>42471</v>
      </c>
      <c r="Q1121">
        <v>175.91</v>
      </c>
    </row>
    <row r="1122" spans="11:17" x14ac:dyDescent="0.25">
      <c r="K1122" s="1">
        <v>42472</v>
      </c>
      <c r="L1122">
        <v>4.2969999999999997</v>
      </c>
      <c r="M1122">
        <v>5.0869999999999997</v>
      </c>
      <c r="N1122">
        <v>4057</v>
      </c>
      <c r="P1122" s="1">
        <v>42472</v>
      </c>
      <c r="Q1122">
        <v>176.92</v>
      </c>
    </row>
    <row r="1123" spans="11:17" x14ac:dyDescent="0.25">
      <c r="K1123" s="1">
        <v>42473</v>
      </c>
      <c r="L1123">
        <v>4.2670000000000003</v>
      </c>
      <c r="M1123">
        <v>5.0869999999999997</v>
      </c>
      <c r="N1123">
        <v>4099.5</v>
      </c>
      <c r="P1123" s="1">
        <v>42473</v>
      </c>
      <c r="Q1123">
        <v>181.48</v>
      </c>
    </row>
    <row r="1124" spans="11:17" x14ac:dyDescent="0.25">
      <c r="K1124" s="1">
        <v>42474</v>
      </c>
      <c r="L1124">
        <v>4.2610000000000001</v>
      </c>
      <c r="M1124">
        <v>5.0869999999999997</v>
      </c>
      <c r="N1124">
        <v>4141</v>
      </c>
      <c r="P1124" s="1">
        <v>42474</v>
      </c>
      <c r="Q1124">
        <v>182.14</v>
      </c>
    </row>
    <row r="1125" spans="11:17" x14ac:dyDescent="0.25">
      <c r="K1125" s="1">
        <v>42475</v>
      </c>
      <c r="L1125">
        <v>4.2469999999999999</v>
      </c>
      <c r="M1125">
        <v>5.0190000000000001</v>
      </c>
      <c r="N1125">
        <v>4146.5</v>
      </c>
      <c r="P1125" s="1">
        <v>42475</v>
      </c>
      <c r="Q1125">
        <v>181.54</v>
      </c>
    </row>
    <row r="1126" spans="11:17" x14ac:dyDescent="0.25">
      <c r="K1126" s="1">
        <v>42478</v>
      </c>
      <c r="L1126">
        <v>4.2439999999999998</v>
      </c>
      <c r="M1126">
        <v>5.0190000000000001</v>
      </c>
      <c r="N1126">
        <v>4168</v>
      </c>
      <c r="P1126" s="1">
        <v>42478</v>
      </c>
      <c r="Q1126">
        <v>182.3</v>
      </c>
    </row>
    <row r="1127" spans="11:17" x14ac:dyDescent="0.25">
      <c r="K1127" s="1">
        <v>42479</v>
      </c>
      <c r="L1127">
        <v>4.2439999999999998</v>
      </c>
      <c r="M1127">
        <v>5.0190000000000001</v>
      </c>
      <c r="N1127">
        <v>4160</v>
      </c>
      <c r="P1127" s="1">
        <v>42479</v>
      </c>
      <c r="Q1127">
        <v>185.05</v>
      </c>
    </row>
    <row r="1128" spans="11:17" x14ac:dyDescent="0.25">
      <c r="K1128" s="1">
        <v>42480</v>
      </c>
      <c r="L1128">
        <v>4.2439999999999998</v>
      </c>
      <c r="M1128">
        <v>5.0190000000000001</v>
      </c>
      <c r="N1128">
        <v>4141</v>
      </c>
      <c r="P1128" s="1">
        <v>42480</v>
      </c>
      <c r="Q1128">
        <v>185.96</v>
      </c>
    </row>
    <row r="1129" spans="11:17" x14ac:dyDescent="0.25">
      <c r="K1129" s="1">
        <v>42481</v>
      </c>
      <c r="L1129">
        <v>4.2450000000000001</v>
      </c>
      <c r="M1129">
        <v>5.0190000000000001</v>
      </c>
      <c r="N1129">
        <v>4158</v>
      </c>
      <c r="P1129" s="1">
        <v>42481</v>
      </c>
      <c r="Q1129">
        <v>185.45</v>
      </c>
    </row>
    <row r="1130" spans="11:17" x14ac:dyDescent="0.25">
      <c r="K1130" s="1">
        <v>42482</v>
      </c>
      <c r="L1130">
        <v>4.2830000000000004</v>
      </c>
      <c r="M1130">
        <v>5.008</v>
      </c>
      <c r="N1130">
        <v>4116.5</v>
      </c>
      <c r="P1130" s="1">
        <v>42482</v>
      </c>
      <c r="Q1130">
        <v>184.85</v>
      </c>
    </row>
    <row r="1131" spans="11:17" x14ac:dyDescent="0.25">
      <c r="K1131" s="1">
        <v>42485</v>
      </c>
      <c r="L1131">
        <v>4.2830000000000004</v>
      </c>
      <c r="M1131">
        <v>5.008</v>
      </c>
      <c r="N1131">
        <v>4084</v>
      </c>
      <c r="P1131" s="1">
        <v>42485</v>
      </c>
      <c r="Q1131">
        <v>183.77</v>
      </c>
    </row>
    <row r="1132" spans="11:17" x14ac:dyDescent="0.25">
      <c r="K1132" s="1">
        <v>42486</v>
      </c>
      <c r="L1132">
        <v>4.282</v>
      </c>
      <c r="M1132">
        <v>5.008</v>
      </c>
      <c r="N1132">
        <v>3999</v>
      </c>
      <c r="P1132" s="1">
        <v>42486</v>
      </c>
      <c r="Q1132">
        <v>184.18</v>
      </c>
    </row>
    <row r="1133" spans="11:17" x14ac:dyDescent="0.25">
      <c r="K1133" s="1">
        <v>42487</v>
      </c>
      <c r="L1133">
        <v>4.282</v>
      </c>
      <c r="M1133">
        <v>5.008</v>
      </c>
      <c r="N1133">
        <v>3996.5</v>
      </c>
      <c r="P1133" s="1">
        <v>42487</v>
      </c>
      <c r="Q1133">
        <v>184.79</v>
      </c>
    </row>
    <row r="1134" spans="11:17" x14ac:dyDescent="0.25">
      <c r="K1134" s="1">
        <v>42488</v>
      </c>
      <c r="L1134">
        <v>4.282</v>
      </c>
      <c r="M1134">
        <v>5.008</v>
      </c>
      <c r="N1134">
        <v>3959.5</v>
      </c>
      <c r="P1134" s="1">
        <v>42488</v>
      </c>
      <c r="Q1134">
        <v>185.27</v>
      </c>
    </row>
    <row r="1135" spans="11:17" x14ac:dyDescent="0.25">
      <c r="K1135" s="1">
        <v>42489</v>
      </c>
      <c r="L1135">
        <v>4.2240000000000002</v>
      </c>
      <c r="M1135">
        <v>5.0060000000000002</v>
      </c>
      <c r="N1135">
        <v>3928</v>
      </c>
      <c r="P1135" s="1">
        <v>42489</v>
      </c>
      <c r="Q1135">
        <v>181.31</v>
      </c>
    </row>
    <row r="1136" spans="11:17" x14ac:dyDescent="0.25">
      <c r="K1136" s="1">
        <v>42492</v>
      </c>
      <c r="L1136">
        <v>4.234</v>
      </c>
      <c r="M1136">
        <v>5.0199999999999996</v>
      </c>
      <c r="N1136">
        <v>3928</v>
      </c>
      <c r="P1136" s="1">
        <v>42492</v>
      </c>
      <c r="Q1136">
        <v>181.31</v>
      </c>
    </row>
    <row r="1137" spans="11:17" x14ac:dyDescent="0.25">
      <c r="K1137" s="1">
        <v>42493</v>
      </c>
      <c r="L1137">
        <v>4.234</v>
      </c>
      <c r="M1137">
        <v>5.0199999999999996</v>
      </c>
      <c r="N1137">
        <v>3911.5</v>
      </c>
      <c r="P1137" s="1">
        <v>42493</v>
      </c>
      <c r="Q1137">
        <v>178.24</v>
      </c>
    </row>
    <row r="1138" spans="11:17" x14ac:dyDescent="0.25">
      <c r="K1138" s="1">
        <v>42494</v>
      </c>
      <c r="L1138">
        <v>4.2629999999999999</v>
      </c>
      <c r="M1138">
        <v>5.0839999999999996</v>
      </c>
      <c r="N1138">
        <v>3832.5</v>
      </c>
      <c r="P1138" s="1">
        <v>42494</v>
      </c>
      <c r="Q1138">
        <v>176.18</v>
      </c>
    </row>
    <row r="1139" spans="11:17" x14ac:dyDescent="0.25">
      <c r="K1139" s="1">
        <v>42495</v>
      </c>
      <c r="L1139">
        <v>4.2590000000000003</v>
      </c>
      <c r="M1139">
        <v>5.0839999999999996</v>
      </c>
      <c r="N1139">
        <v>3809.5</v>
      </c>
      <c r="P1139" s="1">
        <v>42495</v>
      </c>
      <c r="Q1139">
        <v>176.95</v>
      </c>
    </row>
    <row r="1140" spans="11:17" x14ac:dyDescent="0.25">
      <c r="K1140" s="1">
        <v>42496</v>
      </c>
      <c r="L1140">
        <v>4.2590000000000003</v>
      </c>
      <c r="M1140">
        <v>5.0839999999999996</v>
      </c>
      <c r="N1140">
        <v>3798.5</v>
      </c>
      <c r="P1140" s="1">
        <v>42496</v>
      </c>
      <c r="Q1140">
        <v>176.4</v>
      </c>
    </row>
    <row r="1141" spans="11:17" x14ac:dyDescent="0.25">
      <c r="K1141" s="1">
        <v>42499</v>
      </c>
      <c r="L1141">
        <v>4.226</v>
      </c>
      <c r="M1141">
        <v>5.0839999999999996</v>
      </c>
      <c r="N1141">
        <v>3944.5</v>
      </c>
      <c r="P1141" s="1">
        <v>42499</v>
      </c>
      <c r="Q1141">
        <v>177.18</v>
      </c>
    </row>
    <row r="1142" spans="11:17" x14ac:dyDescent="0.25">
      <c r="K1142" s="1">
        <v>42500</v>
      </c>
      <c r="L1142">
        <v>4.2140000000000004</v>
      </c>
      <c r="M1142">
        <v>5.0789999999999997</v>
      </c>
      <c r="N1142">
        <v>3928</v>
      </c>
      <c r="P1142" s="1">
        <v>42500</v>
      </c>
      <c r="Q1142">
        <v>178.87</v>
      </c>
    </row>
    <row r="1143" spans="11:17" x14ac:dyDescent="0.25">
      <c r="K1143" s="1">
        <v>42501</v>
      </c>
      <c r="L1143">
        <v>4.2389999999999999</v>
      </c>
      <c r="M1143">
        <v>5.1319999999999997</v>
      </c>
      <c r="N1143">
        <v>3932.5</v>
      </c>
      <c r="P1143" s="1">
        <v>42501</v>
      </c>
      <c r="Q1143">
        <v>178.1</v>
      </c>
    </row>
    <row r="1144" spans="11:17" x14ac:dyDescent="0.25">
      <c r="K1144" s="1">
        <v>42502</v>
      </c>
      <c r="L1144">
        <v>4.2389999999999999</v>
      </c>
      <c r="M1144">
        <v>5.1319999999999997</v>
      </c>
      <c r="N1144">
        <v>3880</v>
      </c>
      <c r="P1144" s="1">
        <v>42502</v>
      </c>
      <c r="Q1144">
        <v>177.33</v>
      </c>
    </row>
    <row r="1145" spans="11:17" x14ac:dyDescent="0.25">
      <c r="K1145" s="1">
        <v>42503</v>
      </c>
      <c r="L1145">
        <v>4.2389999999999999</v>
      </c>
      <c r="M1145">
        <v>5.1319999999999997</v>
      </c>
      <c r="N1145">
        <v>3940</v>
      </c>
      <c r="P1145" s="1">
        <v>42503</v>
      </c>
      <c r="Q1145">
        <v>178.27</v>
      </c>
    </row>
    <row r="1146" spans="11:17" x14ac:dyDescent="0.25">
      <c r="K1146" s="1">
        <v>42506</v>
      </c>
      <c r="L1146">
        <v>4.2389999999999999</v>
      </c>
      <c r="M1146">
        <v>5.1319999999999997</v>
      </c>
      <c r="N1146">
        <v>3915</v>
      </c>
      <c r="P1146" s="1">
        <v>42506</v>
      </c>
      <c r="Q1146">
        <v>178.37</v>
      </c>
    </row>
    <row r="1147" spans="11:17" x14ac:dyDescent="0.25">
      <c r="K1147" s="1">
        <v>42507</v>
      </c>
      <c r="L1147">
        <v>4.2389999999999999</v>
      </c>
      <c r="M1147">
        <v>5.1319999999999997</v>
      </c>
      <c r="N1147">
        <v>3930.5</v>
      </c>
      <c r="P1147" s="1">
        <v>42507</v>
      </c>
      <c r="Q1147">
        <v>178.38</v>
      </c>
    </row>
    <row r="1148" spans="11:17" x14ac:dyDescent="0.25">
      <c r="K1148" s="1">
        <v>42508</v>
      </c>
      <c r="L1148">
        <v>4.2359999999999998</v>
      </c>
      <c r="M1148">
        <v>5.1319999999999997</v>
      </c>
      <c r="N1148">
        <v>3900.5</v>
      </c>
      <c r="P1148" s="1">
        <v>42508</v>
      </c>
      <c r="Q1148">
        <v>179.88</v>
      </c>
    </row>
    <row r="1149" spans="11:17" x14ac:dyDescent="0.25">
      <c r="K1149" s="1">
        <v>42509</v>
      </c>
      <c r="L1149">
        <v>4.2359999999999998</v>
      </c>
      <c r="M1149">
        <v>5.1319999999999997</v>
      </c>
      <c r="N1149">
        <v>3812</v>
      </c>
      <c r="P1149" s="1">
        <v>42509</v>
      </c>
      <c r="Q1149">
        <v>177.99</v>
      </c>
    </row>
    <row r="1150" spans="11:17" x14ac:dyDescent="0.25">
      <c r="K1150" s="1">
        <v>42510</v>
      </c>
      <c r="L1150">
        <v>4.2359999999999998</v>
      </c>
      <c r="M1150">
        <v>5.1319999999999997</v>
      </c>
      <c r="N1150">
        <v>3894.5</v>
      </c>
      <c r="P1150" s="1">
        <v>42510</v>
      </c>
      <c r="Q1150">
        <v>180.17</v>
      </c>
    </row>
    <row r="1151" spans="11:17" x14ac:dyDescent="0.25">
      <c r="K1151" s="1">
        <v>42513</v>
      </c>
      <c r="L1151">
        <v>4.2350000000000003</v>
      </c>
      <c r="M1151">
        <v>5.1319999999999997</v>
      </c>
      <c r="N1151">
        <v>3900.5</v>
      </c>
      <c r="P1151" s="1">
        <v>42513</v>
      </c>
      <c r="Q1151">
        <v>179.45</v>
      </c>
    </row>
    <row r="1152" spans="11:17" x14ac:dyDescent="0.25">
      <c r="K1152" s="1">
        <v>42514</v>
      </c>
      <c r="L1152">
        <v>4.2350000000000003</v>
      </c>
      <c r="M1152">
        <v>5.1319999999999997</v>
      </c>
      <c r="N1152">
        <v>3958.5</v>
      </c>
      <c r="P1152" s="1">
        <v>42514</v>
      </c>
      <c r="Q1152">
        <v>183.45</v>
      </c>
    </row>
    <row r="1153" spans="11:17" x14ac:dyDescent="0.25">
      <c r="K1153" s="1">
        <v>42515</v>
      </c>
      <c r="L1153">
        <v>4.2350000000000003</v>
      </c>
      <c r="M1153">
        <v>5.1319999999999997</v>
      </c>
      <c r="N1153">
        <v>4014.5</v>
      </c>
      <c r="P1153" s="1">
        <v>42515</v>
      </c>
      <c r="Q1153">
        <v>185.94</v>
      </c>
    </row>
    <row r="1154" spans="11:17" x14ac:dyDescent="0.25">
      <c r="K1154" s="1">
        <v>42516</v>
      </c>
      <c r="L1154">
        <v>4.2350000000000003</v>
      </c>
      <c r="M1154">
        <v>5.1319999999999997</v>
      </c>
      <c r="N1154">
        <v>4011.5</v>
      </c>
      <c r="P1154" s="1">
        <v>42516</v>
      </c>
      <c r="Q1154">
        <v>186.22</v>
      </c>
    </row>
    <row r="1155" spans="11:17" x14ac:dyDescent="0.25">
      <c r="K1155" s="1">
        <v>42517</v>
      </c>
      <c r="L1155">
        <v>4.2350000000000003</v>
      </c>
      <c r="M1155">
        <v>5.1319999999999997</v>
      </c>
      <c r="N1155">
        <v>4022.5</v>
      </c>
      <c r="P1155" s="1">
        <v>42517</v>
      </c>
      <c r="Q1155">
        <v>186.63</v>
      </c>
    </row>
    <row r="1156" spans="11:17" x14ac:dyDescent="0.25">
      <c r="K1156" s="1">
        <v>42520</v>
      </c>
      <c r="L1156">
        <v>4.234</v>
      </c>
      <c r="M1156">
        <v>5.1319999999999997</v>
      </c>
      <c r="N1156">
        <v>4022.5</v>
      </c>
      <c r="P1156" s="1">
        <v>42520</v>
      </c>
      <c r="Q1156">
        <v>186.91</v>
      </c>
    </row>
    <row r="1157" spans="11:17" x14ac:dyDescent="0.25">
      <c r="K1157" s="1">
        <v>42521</v>
      </c>
      <c r="L1157">
        <v>4.2379999999999995</v>
      </c>
      <c r="M1157">
        <v>5.1319999999999997</v>
      </c>
      <c r="N1157">
        <v>4028</v>
      </c>
      <c r="P1157" s="1">
        <v>42521</v>
      </c>
      <c r="Q1157">
        <v>185.45</v>
      </c>
    </row>
    <row r="1158" spans="11:17" x14ac:dyDescent="0.25">
      <c r="K1158" s="1">
        <v>42522</v>
      </c>
      <c r="L1158">
        <v>4.2379999999999995</v>
      </c>
      <c r="M1158">
        <v>5.1319999999999997</v>
      </c>
      <c r="N1158">
        <v>4015.5</v>
      </c>
      <c r="P1158" s="1">
        <v>42522</v>
      </c>
      <c r="Q1158">
        <v>183.69</v>
      </c>
    </row>
    <row r="1159" spans="11:17" x14ac:dyDescent="0.25">
      <c r="K1159" s="1">
        <v>42523</v>
      </c>
      <c r="L1159">
        <v>4.2379999999999995</v>
      </c>
      <c r="M1159">
        <v>5.1319999999999997</v>
      </c>
      <c r="N1159">
        <v>4042</v>
      </c>
      <c r="P1159" s="1">
        <v>42523</v>
      </c>
      <c r="Q1159">
        <v>183.91</v>
      </c>
    </row>
    <row r="1160" spans="11:17" x14ac:dyDescent="0.25">
      <c r="K1160" s="1">
        <v>42524</v>
      </c>
      <c r="L1160">
        <v>4.2379999999999995</v>
      </c>
      <c r="M1160">
        <v>5.1319999999999997</v>
      </c>
      <c r="N1160">
        <v>4039</v>
      </c>
      <c r="P1160" s="1">
        <v>42524</v>
      </c>
      <c r="Q1160">
        <v>182.29</v>
      </c>
    </row>
    <row r="1161" spans="11:17" x14ac:dyDescent="0.25">
      <c r="K1161" s="1">
        <v>42527</v>
      </c>
      <c r="L1161">
        <v>4.2379999999999995</v>
      </c>
      <c r="M1161">
        <v>5.1319999999999997</v>
      </c>
      <c r="N1161">
        <v>4067.5</v>
      </c>
      <c r="P1161" s="1">
        <v>42527</v>
      </c>
      <c r="Q1161">
        <v>182.96</v>
      </c>
    </row>
    <row r="1162" spans="11:17" x14ac:dyDescent="0.25">
      <c r="K1162" s="1">
        <v>42528</v>
      </c>
      <c r="L1162">
        <v>4.2350000000000003</v>
      </c>
      <c r="M1162">
        <v>5.1319999999999997</v>
      </c>
      <c r="N1162">
        <v>4054</v>
      </c>
      <c r="P1162" s="1">
        <v>42528</v>
      </c>
      <c r="Q1162">
        <v>185.08</v>
      </c>
    </row>
    <row r="1163" spans="11:17" x14ac:dyDescent="0.25">
      <c r="K1163" s="1">
        <v>42529</v>
      </c>
      <c r="L1163">
        <v>4.2350000000000003</v>
      </c>
      <c r="M1163">
        <v>5.1319999999999997</v>
      </c>
      <c r="N1163">
        <v>4032.5</v>
      </c>
      <c r="P1163" s="1">
        <v>42529</v>
      </c>
      <c r="Q1163">
        <v>184.26</v>
      </c>
    </row>
    <row r="1164" spans="11:17" x14ac:dyDescent="0.25">
      <c r="K1164" s="1">
        <v>42530</v>
      </c>
      <c r="L1164">
        <v>4.2350000000000003</v>
      </c>
      <c r="M1164">
        <v>5.1319999999999997</v>
      </c>
      <c r="N1164">
        <v>3953</v>
      </c>
      <c r="P1164" s="1">
        <v>42530</v>
      </c>
      <c r="Q1164">
        <v>182.55</v>
      </c>
    </row>
    <row r="1165" spans="11:17" x14ac:dyDescent="0.25">
      <c r="K1165" s="1">
        <v>42531</v>
      </c>
      <c r="L1165">
        <v>4.2350000000000003</v>
      </c>
      <c r="M1165">
        <v>5.1319999999999997</v>
      </c>
      <c r="N1165">
        <v>3852</v>
      </c>
      <c r="P1165" s="1">
        <v>42531</v>
      </c>
      <c r="Q1165">
        <v>178.16</v>
      </c>
    </row>
    <row r="1166" spans="11:17" x14ac:dyDescent="0.25">
      <c r="K1166" s="1">
        <v>42534</v>
      </c>
      <c r="L1166">
        <v>4.2670000000000003</v>
      </c>
      <c r="M1166">
        <v>5.1319999999999997</v>
      </c>
      <c r="N1166">
        <v>3825</v>
      </c>
      <c r="P1166" s="1">
        <v>42534</v>
      </c>
      <c r="Q1166">
        <v>174.98</v>
      </c>
    </row>
    <row r="1167" spans="11:17" x14ac:dyDescent="0.25">
      <c r="K1167" s="1">
        <v>42535</v>
      </c>
      <c r="L1167">
        <v>4.2729999999999997</v>
      </c>
      <c r="M1167">
        <v>5.1150000000000002</v>
      </c>
      <c r="N1167">
        <v>3774</v>
      </c>
      <c r="P1167" s="1">
        <v>42535</v>
      </c>
      <c r="Q1167">
        <v>171.65</v>
      </c>
    </row>
    <row r="1168" spans="11:17" x14ac:dyDescent="0.25">
      <c r="K1168" s="1">
        <v>42536</v>
      </c>
      <c r="L1168">
        <v>4.2729999999999997</v>
      </c>
      <c r="M1168">
        <v>5.1150000000000002</v>
      </c>
      <c r="N1168">
        <v>3812</v>
      </c>
      <c r="P1168" s="1">
        <v>42536</v>
      </c>
      <c r="Q1168">
        <v>173.29</v>
      </c>
    </row>
    <row r="1169" spans="11:17" x14ac:dyDescent="0.25">
      <c r="K1169" s="1">
        <v>42537</v>
      </c>
      <c r="L1169">
        <v>4.2729999999999997</v>
      </c>
      <c r="M1169">
        <v>5.1150000000000002</v>
      </c>
      <c r="N1169">
        <v>3811</v>
      </c>
      <c r="P1169" s="1">
        <v>42537</v>
      </c>
      <c r="Q1169">
        <v>172.2</v>
      </c>
    </row>
    <row r="1170" spans="11:17" x14ac:dyDescent="0.25">
      <c r="K1170" s="1">
        <v>42538</v>
      </c>
      <c r="L1170">
        <v>4.2729999999999997</v>
      </c>
      <c r="M1170">
        <v>5.1150000000000002</v>
      </c>
      <c r="N1170">
        <v>3793</v>
      </c>
      <c r="P1170" s="1">
        <v>42538</v>
      </c>
      <c r="Q1170">
        <v>174.52</v>
      </c>
    </row>
    <row r="1171" spans="11:17" x14ac:dyDescent="0.25">
      <c r="K1171" s="1">
        <v>42541</v>
      </c>
      <c r="L1171">
        <v>4.2729999999999997</v>
      </c>
      <c r="M1171">
        <v>5.1150000000000002</v>
      </c>
      <c r="N1171">
        <v>3848</v>
      </c>
      <c r="P1171" s="1">
        <v>42541</v>
      </c>
      <c r="Q1171">
        <v>180.84</v>
      </c>
    </row>
    <row r="1172" spans="11:17" x14ac:dyDescent="0.25">
      <c r="K1172" s="1">
        <v>42542</v>
      </c>
      <c r="L1172">
        <v>4.2729999999999997</v>
      </c>
      <c r="M1172">
        <v>5.1150000000000002</v>
      </c>
      <c r="N1172">
        <v>3872.5</v>
      </c>
      <c r="P1172" s="1">
        <v>42542</v>
      </c>
      <c r="Q1172">
        <v>182.16</v>
      </c>
    </row>
    <row r="1173" spans="11:17" x14ac:dyDescent="0.25">
      <c r="K1173" s="1">
        <v>42543</v>
      </c>
      <c r="L1173">
        <v>4.2729999999999997</v>
      </c>
      <c r="M1173">
        <v>5.1150000000000002</v>
      </c>
      <c r="N1173">
        <v>3887</v>
      </c>
      <c r="P1173" s="1">
        <v>42543</v>
      </c>
      <c r="Q1173">
        <v>182.85</v>
      </c>
    </row>
    <row r="1174" spans="11:17" x14ac:dyDescent="0.25">
      <c r="K1174" s="1">
        <v>42544</v>
      </c>
      <c r="L1174">
        <v>4.2709999999999999</v>
      </c>
      <c r="M1174">
        <v>5.1150000000000002</v>
      </c>
      <c r="N1174">
        <v>3898.5</v>
      </c>
      <c r="P1174" s="1">
        <v>42544</v>
      </c>
      <c r="Q1174">
        <v>185.59</v>
      </c>
    </row>
    <row r="1175" spans="11:17" x14ac:dyDescent="0.25">
      <c r="K1175" s="1">
        <v>42545</v>
      </c>
      <c r="L1175">
        <v>4.2709999999999999</v>
      </c>
      <c r="M1175">
        <v>5.1150000000000002</v>
      </c>
      <c r="N1175">
        <v>4031.5</v>
      </c>
      <c r="P1175" s="1">
        <v>42545</v>
      </c>
      <c r="Q1175">
        <v>172.89</v>
      </c>
    </row>
    <row r="1176" spans="11:17" x14ac:dyDescent="0.25">
      <c r="K1176" s="1">
        <v>42548</v>
      </c>
      <c r="L1176">
        <v>4.24</v>
      </c>
      <c r="M1176">
        <v>5.0129999999999999</v>
      </c>
      <c r="N1176">
        <v>4126</v>
      </c>
      <c r="P1176" s="1">
        <v>42548</v>
      </c>
      <c r="Q1176">
        <v>166.17</v>
      </c>
    </row>
    <row r="1177" spans="11:17" x14ac:dyDescent="0.25">
      <c r="K1177" s="1">
        <v>42549</v>
      </c>
      <c r="L1177">
        <v>4.2460000000000004</v>
      </c>
      <c r="M1177">
        <v>5.0129999999999999</v>
      </c>
      <c r="N1177">
        <v>4273.5</v>
      </c>
      <c r="P1177" s="1">
        <v>42549</v>
      </c>
      <c r="Q1177">
        <v>170.34</v>
      </c>
    </row>
    <row r="1178" spans="11:17" x14ac:dyDescent="0.25">
      <c r="K1178" s="1">
        <v>42550</v>
      </c>
      <c r="L1178">
        <v>4.2460000000000004</v>
      </c>
      <c r="M1178">
        <v>5.0129999999999999</v>
      </c>
      <c r="N1178">
        <v>4380.5</v>
      </c>
      <c r="P1178" s="1">
        <v>42550</v>
      </c>
      <c r="Q1178">
        <v>175.68</v>
      </c>
    </row>
    <row r="1179" spans="11:17" x14ac:dyDescent="0.25">
      <c r="K1179" s="1">
        <v>42551</v>
      </c>
      <c r="L1179">
        <v>4.2450000000000001</v>
      </c>
      <c r="M1179">
        <v>5.0110000000000001</v>
      </c>
      <c r="N1179">
        <v>4467</v>
      </c>
      <c r="P1179" s="1">
        <v>42551</v>
      </c>
      <c r="Q1179">
        <v>177.56</v>
      </c>
    </row>
    <row r="1180" spans="11:17" x14ac:dyDescent="0.25">
      <c r="K1180" s="1">
        <v>42552</v>
      </c>
      <c r="L1180">
        <v>4.2450000000000001</v>
      </c>
      <c r="M1180">
        <v>5.0110000000000001</v>
      </c>
      <c r="N1180">
        <v>4502.5</v>
      </c>
      <c r="P1180" s="1">
        <v>42552</v>
      </c>
      <c r="Q1180">
        <v>178.81</v>
      </c>
    </row>
    <row r="1181" spans="11:17" x14ac:dyDescent="0.25">
      <c r="K1181" s="1">
        <v>42555</v>
      </c>
      <c r="L1181">
        <v>4.2430000000000003</v>
      </c>
      <c r="M1181">
        <v>5.0110000000000001</v>
      </c>
      <c r="N1181">
        <v>4474</v>
      </c>
      <c r="P1181" s="1">
        <v>42555</v>
      </c>
      <c r="Q1181">
        <v>177.59</v>
      </c>
    </row>
    <row r="1182" spans="11:17" x14ac:dyDescent="0.25">
      <c r="K1182" s="1">
        <v>42556</v>
      </c>
      <c r="L1182">
        <v>4.2430000000000003</v>
      </c>
      <c r="M1182">
        <v>5.016</v>
      </c>
      <c r="N1182">
        <v>4554.5</v>
      </c>
      <c r="P1182" s="1">
        <v>42556</v>
      </c>
      <c r="Q1182">
        <v>174.78</v>
      </c>
    </row>
    <row r="1183" spans="11:17" x14ac:dyDescent="0.25">
      <c r="K1183" s="1">
        <v>42557</v>
      </c>
      <c r="L1183">
        <v>4.28</v>
      </c>
      <c r="M1183">
        <v>5.03</v>
      </c>
      <c r="N1183">
        <v>4552.5</v>
      </c>
      <c r="P1183" s="1">
        <v>42557</v>
      </c>
      <c r="Q1183">
        <v>171.85</v>
      </c>
    </row>
    <row r="1184" spans="11:17" x14ac:dyDescent="0.25">
      <c r="K1184" s="1">
        <v>42558</v>
      </c>
      <c r="L1184">
        <v>4.2830000000000004</v>
      </c>
      <c r="M1184">
        <v>5.03</v>
      </c>
      <c r="N1184">
        <v>4593.5</v>
      </c>
      <c r="P1184" s="1">
        <v>42558</v>
      </c>
      <c r="Q1184">
        <v>173.65</v>
      </c>
    </row>
    <row r="1185" spans="11:17" x14ac:dyDescent="0.25">
      <c r="K1185" s="1">
        <v>42559</v>
      </c>
      <c r="L1185">
        <v>4.2780000000000005</v>
      </c>
      <c r="M1185">
        <v>5.03</v>
      </c>
      <c r="N1185">
        <v>4574</v>
      </c>
      <c r="P1185" s="1">
        <v>42559</v>
      </c>
      <c r="Q1185">
        <v>176.38</v>
      </c>
    </row>
    <row r="1186" spans="11:17" x14ac:dyDescent="0.25">
      <c r="K1186" s="1">
        <v>42562</v>
      </c>
      <c r="L1186">
        <v>4.2750000000000004</v>
      </c>
      <c r="M1186">
        <v>5.016</v>
      </c>
      <c r="N1186">
        <v>4556</v>
      </c>
      <c r="P1186" s="1">
        <v>42562</v>
      </c>
      <c r="Q1186">
        <v>179.16</v>
      </c>
    </row>
    <row r="1187" spans="11:17" x14ac:dyDescent="0.25">
      <c r="K1187" s="1">
        <v>42563</v>
      </c>
      <c r="L1187">
        <v>4.2889999999999997</v>
      </c>
      <c r="M1187">
        <v>5.016</v>
      </c>
      <c r="N1187">
        <v>4476</v>
      </c>
      <c r="P1187" s="1">
        <v>42563</v>
      </c>
      <c r="Q1187">
        <v>181.05</v>
      </c>
    </row>
    <row r="1188" spans="11:17" x14ac:dyDescent="0.25">
      <c r="K1188" s="1">
        <v>42564</v>
      </c>
      <c r="L1188">
        <v>4.2720000000000002</v>
      </c>
      <c r="M1188">
        <v>5.05</v>
      </c>
      <c r="N1188">
        <v>4499</v>
      </c>
      <c r="P1188" s="1">
        <v>42564</v>
      </c>
      <c r="Q1188">
        <v>180.81</v>
      </c>
    </row>
    <row r="1189" spans="11:17" x14ac:dyDescent="0.25">
      <c r="K1189" s="1">
        <v>42565</v>
      </c>
      <c r="L1189">
        <v>4.2699999999999996</v>
      </c>
      <c r="M1189">
        <v>5.0369999999999999</v>
      </c>
      <c r="N1189">
        <v>4469.5</v>
      </c>
      <c r="P1189" s="1">
        <v>42565</v>
      </c>
      <c r="Q1189">
        <v>182.22</v>
      </c>
    </row>
    <row r="1190" spans="11:17" x14ac:dyDescent="0.25">
      <c r="K1190" s="1">
        <v>42566</v>
      </c>
      <c r="L1190">
        <v>4.2649999999999997</v>
      </c>
      <c r="M1190">
        <v>5.0179999999999998</v>
      </c>
      <c r="N1190">
        <v>4502</v>
      </c>
      <c r="P1190" s="1">
        <v>42566</v>
      </c>
      <c r="Q1190">
        <v>181.94</v>
      </c>
    </row>
    <row r="1191" spans="11:17" x14ac:dyDescent="0.25">
      <c r="K1191" s="1">
        <v>42569</v>
      </c>
      <c r="L1191">
        <v>4.2530000000000001</v>
      </c>
      <c r="M1191">
        <v>5.0179999999999998</v>
      </c>
      <c r="N1191">
        <v>4527</v>
      </c>
      <c r="P1191" s="1">
        <v>42569</v>
      </c>
      <c r="Q1191">
        <v>182.31</v>
      </c>
    </row>
    <row r="1192" spans="11:17" x14ac:dyDescent="0.25">
      <c r="K1192" s="1">
        <v>42570</v>
      </c>
      <c r="L1192">
        <v>4.2530000000000001</v>
      </c>
      <c r="M1192">
        <v>5.0179999999999998</v>
      </c>
      <c r="N1192">
        <v>4533.5</v>
      </c>
      <c r="P1192" s="1">
        <v>42570</v>
      </c>
      <c r="Q1192">
        <v>181.54</v>
      </c>
    </row>
    <row r="1193" spans="11:17" x14ac:dyDescent="0.25">
      <c r="K1193" s="1">
        <v>42571</v>
      </c>
      <c r="L1193">
        <v>4.2530000000000001</v>
      </c>
      <c r="M1193">
        <v>5.0179999999999998</v>
      </c>
      <c r="N1193">
        <v>4579</v>
      </c>
      <c r="P1193" s="1">
        <v>42571</v>
      </c>
      <c r="Q1193">
        <v>183.39</v>
      </c>
    </row>
    <row r="1194" spans="11:17" x14ac:dyDescent="0.25">
      <c r="K1194" s="1">
        <v>42572</v>
      </c>
      <c r="L1194">
        <v>4.2530000000000001</v>
      </c>
      <c r="M1194">
        <v>5.0179999999999998</v>
      </c>
      <c r="N1194">
        <v>4523.5</v>
      </c>
      <c r="P1194" s="1">
        <v>42572</v>
      </c>
      <c r="Q1194">
        <v>183.26</v>
      </c>
    </row>
    <row r="1195" spans="11:17" x14ac:dyDescent="0.25">
      <c r="K1195" s="1">
        <v>42573</v>
      </c>
      <c r="L1195">
        <v>4.2569999999999997</v>
      </c>
      <c r="M1195">
        <v>5.0179999999999998</v>
      </c>
      <c r="N1195">
        <v>4612.5</v>
      </c>
      <c r="P1195" s="1">
        <v>42573</v>
      </c>
      <c r="Q1195">
        <v>183.19</v>
      </c>
    </row>
    <row r="1196" spans="11:17" x14ac:dyDescent="0.25">
      <c r="K1196" s="1">
        <v>42576</v>
      </c>
      <c r="L1196">
        <v>4.2370000000000001</v>
      </c>
      <c r="M1196">
        <v>4.9470000000000001</v>
      </c>
      <c r="N1196">
        <v>4653.5</v>
      </c>
      <c r="P1196" s="1">
        <v>42576</v>
      </c>
      <c r="Q1196">
        <v>183.39</v>
      </c>
    </row>
    <row r="1197" spans="11:17" x14ac:dyDescent="0.25">
      <c r="K1197" s="1">
        <v>42577</v>
      </c>
      <c r="L1197">
        <v>4.2370000000000001</v>
      </c>
      <c r="M1197">
        <v>4.9470000000000001</v>
      </c>
      <c r="N1197">
        <v>4638.5</v>
      </c>
      <c r="P1197" s="1">
        <v>42577</v>
      </c>
      <c r="Q1197">
        <v>183.62</v>
      </c>
    </row>
    <row r="1198" spans="11:17" x14ac:dyDescent="0.25">
      <c r="K1198" s="1">
        <v>42578</v>
      </c>
      <c r="L1198">
        <v>4.242</v>
      </c>
      <c r="M1198">
        <v>4.9470000000000001</v>
      </c>
      <c r="N1198">
        <v>4690</v>
      </c>
      <c r="P1198" s="1">
        <v>42578</v>
      </c>
      <c r="Q1198">
        <v>184.36</v>
      </c>
    </row>
    <row r="1199" spans="11:17" x14ac:dyDescent="0.25">
      <c r="K1199" s="1">
        <v>42579</v>
      </c>
      <c r="L1199">
        <v>4.3220000000000001</v>
      </c>
      <c r="M1199">
        <v>5.0780000000000003</v>
      </c>
      <c r="N1199">
        <v>5027</v>
      </c>
      <c r="P1199" s="1">
        <v>42579</v>
      </c>
      <c r="Q1199">
        <v>182.51</v>
      </c>
    </row>
    <row r="1200" spans="11:17" x14ac:dyDescent="0.25">
      <c r="K1200" s="1">
        <v>42580</v>
      </c>
      <c r="L1200">
        <v>4.3490000000000002</v>
      </c>
      <c r="M1200">
        <v>5.1100000000000003</v>
      </c>
      <c r="N1200">
        <v>5048</v>
      </c>
      <c r="P1200" s="1">
        <v>42580</v>
      </c>
      <c r="Q1200">
        <v>183.79</v>
      </c>
    </row>
    <row r="1201" spans="11:17" x14ac:dyDescent="0.25">
      <c r="K1201" s="1">
        <v>42583</v>
      </c>
      <c r="L1201">
        <v>4.3469999999999995</v>
      </c>
      <c r="M1201">
        <v>5.0890000000000004</v>
      </c>
      <c r="N1201">
        <v>5066</v>
      </c>
      <c r="P1201" s="1">
        <v>42583</v>
      </c>
      <c r="Q1201">
        <v>182.68</v>
      </c>
    </row>
    <row r="1202" spans="11:17" x14ac:dyDescent="0.25">
      <c r="K1202" s="1">
        <v>42584</v>
      </c>
      <c r="L1202">
        <v>4.34</v>
      </c>
      <c r="M1202">
        <v>5.0890000000000004</v>
      </c>
      <c r="N1202">
        <v>5002</v>
      </c>
      <c r="P1202" s="1">
        <v>42584</v>
      </c>
      <c r="Q1202">
        <v>180.22</v>
      </c>
    </row>
    <row r="1203" spans="11:17" x14ac:dyDescent="0.25">
      <c r="K1203" s="1">
        <v>42585</v>
      </c>
      <c r="L1203">
        <v>4.34</v>
      </c>
      <c r="M1203">
        <v>5.0890000000000004</v>
      </c>
      <c r="N1203">
        <v>5016</v>
      </c>
      <c r="P1203" s="1">
        <v>42585</v>
      </c>
      <c r="Q1203">
        <v>180.33</v>
      </c>
    </row>
    <row r="1204" spans="11:17" x14ac:dyDescent="0.25">
      <c r="K1204" s="1">
        <v>42586</v>
      </c>
      <c r="L1204">
        <v>4.3460000000000001</v>
      </c>
      <c r="M1204">
        <v>5.1100000000000003</v>
      </c>
      <c r="N1204">
        <v>5153</v>
      </c>
      <c r="P1204" s="1">
        <v>42586</v>
      </c>
      <c r="Q1204">
        <v>181.67</v>
      </c>
    </row>
    <row r="1205" spans="11:17" x14ac:dyDescent="0.25">
      <c r="K1205" s="1">
        <v>42587</v>
      </c>
      <c r="L1205">
        <v>4.3460000000000001</v>
      </c>
      <c r="M1205">
        <v>5.1100000000000003</v>
      </c>
      <c r="N1205">
        <v>5220</v>
      </c>
      <c r="P1205" s="1">
        <v>42587</v>
      </c>
      <c r="Q1205">
        <v>183.57</v>
      </c>
    </row>
    <row r="1206" spans="11:17" x14ac:dyDescent="0.25">
      <c r="K1206" s="1">
        <v>42590</v>
      </c>
      <c r="L1206">
        <v>4.3579999999999997</v>
      </c>
      <c r="M1206">
        <v>5.1230000000000002</v>
      </c>
      <c r="N1206">
        <v>5190</v>
      </c>
      <c r="P1206" s="1">
        <v>42590</v>
      </c>
      <c r="Q1206">
        <v>183.66</v>
      </c>
    </row>
    <row r="1207" spans="11:17" x14ac:dyDescent="0.25">
      <c r="K1207" s="1">
        <v>42591</v>
      </c>
      <c r="L1207">
        <v>4.3570000000000002</v>
      </c>
      <c r="M1207">
        <v>5.1219999999999999</v>
      </c>
      <c r="N1207">
        <v>5177</v>
      </c>
      <c r="P1207" s="1">
        <v>42591</v>
      </c>
      <c r="Q1207">
        <v>185.34</v>
      </c>
    </row>
    <row r="1208" spans="11:17" x14ac:dyDescent="0.25">
      <c r="K1208" s="1">
        <v>42592</v>
      </c>
      <c r="L1208">
        <v>4.3540000000000001</v>
      </c>
      <c r="M1208">
        <v>5.1289999999999996</v>
      </c>
      <c r="N1208">
        <v>5160</v>
      </c>
      <c r="P1208" s="1">
        <v>42592</v>
      </c>
      <c r="Q1208">
        <v>184.97</v>
      </c>
    </row>
    <row r="1209" spans="11:17" x14ac:dyDescent="0.25">
      <c r="K1209" s="1">
        <v>42593</v>
      </c>
      <c r="L1209">
        <v>4.3540000000000001</v>
      </c>
      <c r="M1209">
        <v>5.1289999999999996</v>
      </c>
      <c r="N1209">
        <v>5161</v>
      </c>
      <c r="P1209" s="1">
        <v>42593</v>
      </c>
      <c r="Q1209">
        <v>186.71</v>
      </c>
    </row>
    <row r="1210" spans="11:17" x14ac:dyDescent="0.25">
      <c r="K1210" s="1">
        <v>42594</v>
      </c>
      <c r="L1210">
        <v>4.3540000000000001</v>
      </c>
      <c r="M1210">
        <v>5.1289999999999996</v>
      </c>
      <c r="N1210">
        <v>5105</v>
      </c>
      <c r="P1210" s="1">
        <v>42594</v>
      </c>
      <c r="Q1210">
        <v>186.37</v>
      </c>
    </row>
    <row r="1211" spans="11:17" x14ac:dyDescent="0.25">
      <c r="K1211" s="1">
        <v>42597</v>
      </c>
      <c r="L1211">
        <v>4.3540000000000001</v>
      </c>
      <c r="M1211">
        <v>5.1289999999999996</v>
      </c>
      <c r="N1211">
        <v>5144</v>
      </c>
      <c r="P1211" s="1">
        <v>42597</v>
      </c>
      <c r="Q1211">
        <v>186.4</v>
      </c>
    </row>
    <row r="1212" spans="11:17" x14ac:dyDescent="0.25">
      <c r="K1212" s="1">
        <v>42598</v>
      </c>
      <c r="L1212">
        <v>4.3540000000000001</v>
      </c>
      <c r="M1212">
        <v>5.1289999999999996</v>
      </c>
      <c r="N1212">
        <v>5097</v>
      </c>
      <c r="P1212" s="1">
        <v>42598</v>
      </c>
      <c r="Q1212">
        <v>184.93</v>
      </c>
    </row>
    <row r="1213" spans="11:17" x14ac:dyDescent="0.25">
      <c r="K1213" s="1">
        <v>42599</v>
      </c>
      <c r="L1213">
        <v>4.3540000000000001</v>
      </c>
      <c r="M1213">
        <v>5.1289999999999996</v>
      </c>
      <c r="N1213">
        <v>5069</v>
      </c>
      <c r="P1213" s="1">
        <v>42599</v>
      </c>
      <c r="Q1213">
        <v>183.43</v>
      </c>
    </row>
    <row r="1214" spans="11:17" x14ac:dyDescent="0.25">
      <c r="K1214" s="1">
        <v>42600</v>
      </c>
      <c r="L1214">
        <v>4.3540000000000001</v>
      </c>
      <c r="M1214">
        <v>5.1289999999999996</v>
      </c>
      <c r="N1214">
        <v>5046</v>
      </c>
      <c r="P1214" s="1">
        <v>42600</v>
      </c>
      <c r="Q1214">
        <v>184.75</v>
      </c>
    </row>
    <row r="1215" spans="11:17" x14ac:dyDescent="0.25">
      <c r="K1215" s="1">
        <v>42601</v>
      </c>
      <c r="L1215">
        <v>4.3570000000000002</v>
      </c>
      <c r="M1215">
        <v>5.1289999999999996</v>
      </c>
      <c r="N1215">
        <v>5058</v>
      </c>
      <c r="P1215" s="1">
        <v>42601</v>
      </c>
      <c r="Q1215">
        <v>183.28</v>
      </c>
    </row>
    <row r="1216" spans="11:17" x14ac:dyDescent="0.25">
      <c r="K1216" s="1">
        <v>42604</v>
      </c>
      <c r="L1216">
        <v>4.3570000000000002</v>
      </c>
      <c r="M1216">
        <v>5.1289999999999996</v>
      </c>
      <c r="N1216">
        <v>5091</v>
      </c>
      <c r="P1216" s="1">
        <v>42604</v>
      </c>
      <c r="Q1216">
        <v>183.35</v>
      </c>
    </row>
    <row r="1217" spans="11:17" x14ac:dyDescent="0.25">
      <c r="K1217" s="1">
        <v>42605</v>
      </c>
      <c r="L1217">
        <v>4.3570000000000002</v>
      </c>
      <c r="M1217">
        <v>5.1289999999999996</v>
      </c>
      <c r="N1217">
        <v>5062</v>
      </c>
      <c r="P1217" s="1">
        <v>42605</v>
      </c>
      <c r="Q1217">
        <v>185.03</v>
      </c>
    </row>
    <row r="1218" spans="11:17" x14ac:dyDescent="0.25">
      <c r="K1218" s="1">
        <v>42606</v>
      </c>
      <c r="L1218">
        <v>4.3</v>
      </c>
      <c r="M1218">
        <v>5.1230000000000002</v>
      </c>
      <c r="N1218">
        <v>5080</v>
      </c>
      <c r="P1218" s="1">
        <v>42606</v>
      </c>
      <c r="Q1218">
        <v>185.71</v>
      </c>
    </row>
    <row r="1219" spans="11:17" x14ac:dyDescent="0.25">
      <c r="K1219" s="1">
        <v>42607</v>
      </c>
      <c r="L1219">
        <v>4.3</v>
      </c>
      <c r="M1219">
        <v>5.1230000000000002</v>
      </c>
      <c r="N1219">
        <v>5011</v>
      </c>
      <c r="P1219" s="1">
        <v>42607</v>
      </c>
      <c r="Q1219">
        <v>184.19</v>
      </c>
    </row>
    <row r="1220" spans="11:17" x14ac:dyDescent="0.25">
      <c r="K1220" s="1">
        <v>42608</v>
      </c>
      <c r="L1220">
        <v>4.3</v>
      </c>
      <c r="M1220">
        <v>5.1230000000000002</v>
      </c>
      <c r="N1220">
        <v>4955</v>
      </c>
      <c r="P1220" s="1">
        <v>42608</v>
      </c>
      <c r="Q1220">
        <v>185.14</v>
      </c>
    </row>
    <row r="1221" spans="11:17" x14ac:dyDescent="0.25">
      <c r="K1221" s="1">
        <v>42611</v>
      </c>
      <c r="L1221">
        <v>4.3</v>
      </c>
      <c r="M1221">
        <v>5.1230000000000002</v>
      </c>
      <c r="N1221">
        <v>4955</v>
      </c>
      <c r="P1221" s="1">
        <v>42611</v>
      </c>
      <c r="Q1221">
        <v>184.87</v>
      </c>
    </row>
    <row r="1222" spans="11:17" x14ac:dyDescent="0.25">
      <c r="K1222" s="1">
        <v>42612</v>
      </c>
      <c r="L1222">
        <v>4.2960000000000003</v>
      </c>
      <c r="M1222">
        <v>5.1230000000000002</v>
      </c>
      <c r="N1222">
        <v>5002</v>
      </c>
      <c r="P1222" s="1">
        <v>42612</v>
      </c>
      <c r="Q1222">
        <v>185.73</v>
      </c>
    </row>
    <row r="1223" spans="11:17" x14ac:dyDescent="0.25">
      <c r="K1223" s="1">
        <v>42613</v>
      </c>
      <c r="L1223">
        <v>4.2960000000000003</v>
      </c>
      <c r="M1223">
        <v>5.1230000000000002</v>
      </c>
      <c r="N1223">
        <v>4909</v>
      </c>
      <c r="P1223" s="1">
        <v>42613</v>
      </c>
      <c r="Q1223">
        <v>185.08</v>
      </c>
    </row>
    <row r="1224" spans="11:17" x14ac:dyDescent="0.25">
      <c r="K1224" s="1">
        <v>42614</v>
      </c>
      <c r="L1224">
        <v>4.2960000000000003</v>
      </c>
      <c r="M1224">
        <v>5.1230000000000002</v>
      </c>
      <c r="N1224">
        <v>4821</v>
      </c>
      <c r="P1224" s="1">
        <v>42614</v>
      </c>
      <c r="Q1224">
        <v>185.04</v>
      </c>
    </row>
    <row r="1225" spans="11:17" x14ac:dyDescent="0.25">
      <c r="K1225" s="1">
        <v>42615</v>
      </c>
      <c r="L1225">
        <v>4.2960000000000003</v>
      </c>
      <c r="M1225">
        <v>5.1230000000000002</v>
      </c>
      <c r="N1225">
        <v>4938.5</v>
      </c>
      <c r="P1225" s="1">
        <v>42615</v>
      </c>
      <c r="Q1225">
        <v>188.76</v>
      </c>
    </row>
    <row r="1226" spans="11:17" x14ac:dyDescent="0.25">
      <c r="K1226" s="1">
        <v>42618</v>
      </c>
      <c r="L1226">
        <v>4.2889999999999997</v>
      </c>
      <c r="M1226">
        <v>5.1230000000000002</v>
      </c>
      <c r="N1226">
        <v>4903</v>
      </c>
      <c r="P1226" s="1">
        <v>42618</v>
      </c>
      <c r="Q1226">
        <v>188.86</v>
      </c>
    </row>
    <row r="1227" spans="11:17" x14ac:dyDescent="0.25">
      <c r="K1227" s="1">
        <v>42619</v>
      </c>
      <c r="L1227">
        <v>4.3479999999999999</v>
      </c>
      <c r="M1227">
        <v>5.1230000000000002</v>
      </c>
      <c r="N1227">
        <v>4866</v>
      </c>
      <c r="P1227" s="1">
        <v>42619</v>
      </c>
      <c r="Q1227">
        <v>188.13</v>
      </c>
    </row>
    <row r="1228" spans="11:17" x14ac:dyDescent="0.25">
      <c r="K1228" s="1">
        <v>42620</v>
      </c>
      <c r="L1228">
        <v>4.407</v>
      </c>
      <c r="M1228">
        <v>5.09</v>
      </c>
      <c r="N1228">
        <v>4877</v>
      </c>
      <c r="P1228" s="1">
        <v>42620</v>
      </c>
      <c r="Q1228">
        <v>188.75</v>
      </c>
    </row>
    <row r="1229" spans="11:17" x14ac:dyDescent="0.25">
      <c r="K1229" s="1">
        <v>42621</v>
      </c>
      <c r="L1229">
        <v>4.407</v>
      </c>
      <c r="M1229">
        <v>5.09</v>
      </c>
      <c r="N1229">
        <v>4866.5</v>
      </c>
      <c r="P1229" s="1">
        <v>42621</v>
      </c>
      <c r="Q1229">
        <v>188.12</v>
      </c>
    </row>
    <row r="1230" spans="11:17" x14ac:dyDescent="0.25">
      <c r="K1230" s="1">
        <v>42622</v>
      </c>
      <c r="L1230">
        <v>4.407</v>
      </c>
      <c r="M1230">
        <v>5.09</v>
      </c>
      <c r="N1230">
        <v>4819</v>
      </c>
      <c r="P1230" s="1">
        <v>42622</v>
      </c>
      <c r="Q1230">
        <v>186.08</v>
      </c>
    </row>
    <row r="1231" spans="11:17" x14ac:dyDescent="0.25">
      <c r="K1231" s="1">
        <v>42625</v>
      </c>
      <c r="L1231">
        <v>4.4020000000000001</v>
      </c>
      <c r="M1231">
        <v>5.1100000000000003</v>
      </c>
      <c r="N1231">
        <v>4858</v>
      </c>
      <c r="P1231" s="1">
        <v>42625</v>
      </c>
      <c r="Q1231">
        <v>184.33</v>
      </c>
    </row>
    <row r="1232" spans="11:17" x14ac:dyDescent="0.25">
      <c r="K1232" s="1">
        <v>42626</v>
      </c>
      <c r="L1232">
        <v>4.3559999999999999</v>
      </c>
      <c r="M1232">
        <v>5.1100000000000003</v>
      </c>
      <c r="N1232">
        <v>4867</v>
      </c>
      <c r="P1232" s="1">
        <v>42626</v>
      </c>
      <c r="Q1232">
        <v>182.43</v>
      </c>
    </row>
    <row r="1233" spans="11:17" x14ac:dyDescent="0.25">
      <c r="K1233" s="1">
        <v>42627</v>
      </c>
      <c r="L1233">
        <v>4.3559999999999999</v>
      </c>
      <c r="M1233">
        <v>5.1100000000000003</v>
      </c>
      <c r="N1233">
        <v>4952</v>
      </c>
      <c r="P1233" s="1">
        <v>42627</v>
      </c>
      <c r="Q1233">
        <v>182.23</v>
      </c>
    </row>
    <row r="1234" spans="11:17" x14ac:dyDescent="0.25">
      <c r="K1234" s="1">
        <v>42628</v>
      </c>
      <c r="L1234">
        <v>4.3559999999999999</v>
      </c>
      <c r="M1234">
        <v>5.1100000000000003</v>
      </c>
      <c r="N1234">
        <v>4994</v>
      </c>
      <c r="P1234" s="1">
        <v>42628</v>
      </c>
      <c r="Q1234">
        <v>183.25</v>
      </c>
    </row>
    <row r="1235" spans="11:17" x14ac:dyDescent="0.25">
      <c r="K1235" s="1">
        <v>42629</v>
      </c>
      <c r="L1235">
        <v>4.3559999999999999</v>
      </c>
      <c r="M1235">
        <v>5.1100000000000003</v>
      </c>
      <c r="N1235">
        <v>5095</v>
      </c>
      <c r="P1235" s="1">
        <v>42629</v>
      </c>
      <c r="Q1235">
        <v>181.84</v>
      </c>
    </row>
    <row r="1236" spans="11:17" x14ac:dyDescent="0.25">
      <c r="K1236" s="1">
        <v>42632</v>
      </c>
      <c r="L1236">
        <v>4.3559999999999999</v>
      </c>
      <c r="M1236">
        <v>5.1100000000000003</v>
      </c>
      <c r="N1236">
        <v>5079</v>
      </c>
      <c r="P1236" s="1">
        <v>42632</v>
      </c>
      <c r="Q1236">
        <v>183.76</v>
      </c>
    </row>
    <row r="1237" spans="11:17" x14ac:dyDescent="0.25">
      <c r="K1237" s="1">
        <v>42633</v>
      </c>
      <c r="L1237">
        <v>4.3559999999999999</v>
      </c>
      <c r="M1237">
        <v>5.1100000000000003</v>
      </c>
      <c r="N1237">
        <v>5112</v>
      </c>
      <c r="P1237" s="1">
        <v>42633</v>
      </c>
      <c r="Q1237">
        <v>183.62</v>
      </c>
    </row>
    <row r="1238" spans="11:17" x14ac:dyDescent="0.25">
      <c r="K1238" s="1">
        <v>42634</v>
      </c>
      <c r="L1238">
        <v>4.3570000000000002</v>
      </c>
      <c r="M1238">
        <v>5.1100000000000003</v>
      </c>
      <c r="N1238">
        <v>5066</v>
      </c>
      <c r="P1238" s="1">
        <v>42634</v>
      </c>
      <c r="Q1238">
        <v>184.44</v>
      </c>
    </row>
    <row r="1239" spans="11:17" x14ac:dyDescent="0.25">
      <c r="K1239" s="1">
        <v>42635</v>
      </c>
      <c r="L1239">
        <v>4.3499999999999996</v>
      </c>
      <c r="M1239">
        <v>5.1070000000000002</v>
      </c>
      <c r="N1239">
        <v>5157</v>
      </c>
      <c r="P1239" s="1">
        <v>42635</v>
      </c>
      <c r="Q1239">
        <v>187.41</v>
      </c>
    </row>
    <row r="1240" spans="11:17" x14ac:dyDescent="0.25">
      <c r="K1240" s="1">
        <v>42636</v>
      </c>
      <c r="L1240">
        <v>4.3499999999999996</v>
      </c>
      <c r="M1240">
        <v>5.1070000000000002</v>
      </c>
      <c r="N1240">
        <v>5170</v>
      </c>
      <c r="P1240" s="1">
        <v>42636</v>
      </c>
      <c r="Q1240">
        <v>186.1</v>
      </c>
    </row>
    <row r="1241" spans="11:17" x14ac:dyDescent="0.25">
      <c r="K1241" s="1">
        <v>42639</v>
      </c>
      <c r="L1241">
        <v>4.3499999999999996</v>
      </c>
      <c r="M1241">
        <v>5.1070000000000002</v>
      </c>
      <c r="N1241">
        <v>5099</v>
      </c>
      <c r="P1241" s="1">
        <v>42639</v>
      </c>
      <c r="Q1241">
        <v>183.19</v>
      </c>
    </row>
    <row r="1242" spans="11:17" x14ac:dyDescent="0.25">
      <c r="K1242" s="1">
        <v>42640</v>
      </c>
      <c r="L1242">
        <v>4.3499999999999996</v>
      </c>
      <c r="M1242">
        <v>5.1070000000000002</v>
      </c>
      <c r="N1242">
        <v>5058</v>
      </c>
      <c r="P1242" s="1">
        <v>42640</v>
      </c>
      <c r="Q1242">
        <v>183.3</v>
      </c>
    </row>
    <row r="1243" spans="11:17" x14ac:dyDescent="0.25">
      <c r="K1243" s="1">
        <v>42641</v>
      </c>
      <c r="L1243">
        <v>4.3499999999999996</v>
      </c>
      <c r="M1243">
        <v>5.1070000000000002</v>
      </c>
      <c r="N1243">
        <v>5122</v>
      </c>
      <c r="P1243" s="1">
        <v>42641</v>
      </c>
      <c r="Q1243">
        <v>184.55</v>
      </c>
    </row>
    <row r="1244" spans="11:17" x14ac:dyDescent="0.25">
      <c r="K1244" s="1">
        <v>42642</v>
      </c>
      <c r="L1244">
        <v>4.3499999999999996</v>
      </c>
      <c r="M1244">
        <v>5.1070000000000002</v>
      </c>
      <c r="N1244">
        <v>5026</v>
      </c>
      <c r="P1244" s="1">
        <v>42642</v>
      </c>
      <c r="Q1244">
        <v>184.9</v>
      </c>
    </row>
    <row r="1245" spans="11:17" x14ac:dyDescent="0.25">
      <c r="K1245" s="1">
        <v>42643</v>
      </c>
      <c r="L1245">
        <v>4.335</v>
      </c>
      <c r="M1245">
        <v>5.1070000000000002</v>
      </c>
      <c r="N1245">
        <v>5004</v>
      </c>
      <c r="P1245" s="1">
        <v>42643</v>
      </c>
      <c r="Q1245">
        <v>185.02</v>
      </c>
    </row>
    <row r="1246" spans="11:17" x14ac:dyDescent="0.25">
      <c r="K1246" s="1">
        <v>42646</v>
      </c>
      <c r="L1246">
        <v>4.335</v>
      </c>
      <c r="M1246">
        <v>5.1070000000000002</v>
      </c>
      <c r="N1246">
        <v>5041</v>
      </c>
      <c r="P1246" s="1">
        <v>42646</v>
      </c>
      <c r="Q1246">
        <v>185.17</v>
      </c>
    </row>
    <row r="1247" spans="11:17" x14ac:dyDescent="0.25">
      <c r="K1247" s="1">
        <v>42647</v>
      </c>
      <c r="L1247">
        <v>4.335</v>
      </c>
      <c r="M1247">
        <v>5.1070000000000002</v>
      </c>
      <c r="N1247">
        <v>5025</v>
      </c>
      <c r="P1247" s="1">
        <v>42647</v>
      </c>
      <c r="Q1247">
        <v>186.82</v>
      </c>
    </row>
    <row r="1248" spans="11:17" x14ac:dyDescent="0.25">
      <c r="K1248" s="1">
        <v>42648</v>
      </c>
      <c r="L1248">
        <v>4.335</v>
      </c>
      <c r="M1248">
        <v>5.1070000000000002</v>
      </c>
      <c r="N1248">
        <v>5042</v>
      </c>
      <c r="P1248" s="1">
        <v>42648</v>
      </c>
      <c r="Q1248">
        <v>185.86</v>
      </c>
    </row>
    <row r="1249" spans="11:17" x14ac:dyDescent="0.25">
      <c r="K1249" s="1">
        <v>42649</v>
      </c>
      <c r="L1249">
        <v>4.335</v>
      </c>
      <c r="M1249">
        <v>5.1070000000000002</v>
      </c>
      <c r="N1249">
        <v>5026</v>
      </c>
      <c r="P1249" s="1">
        <v>42649</v>
      </c>
      <c r="Q1249">
        <v>185.16</v>
      </c>
    </row>
    <row r="1250" spans="11:17" x14ac:dyDescent="0.25">
      <c r="K1250" s="1">
        <v>42650</v>
      </c>
      <c r="L1250">
        <v>4.3499999999999996</v>
      </c>
      <c r="M1250">
        <v>5.1050000000000004</v>
      </c>
      <c r="N1250">
        <v>5086</v>
      </c>
      <c r="P1250" s="1">
        <v>42650</v>
      </c>
      <c r="Q1250">
        <v>183.54</v>
      </c>
    </row>
    <row r="1251" spans="11:17" x14ac:dyDescent="0.25">
      <c r="K1251" s="1">
        <v>42653</v>
      </c>
      <c r="L1251">
        <v>4.3449999999999998</v>
      </c>
      <c r="M1251">
        <v>5.1050000000000004</v>
      </c>
      <c r="N1251">
        <v>5096</v>
      </c>
      <c r="P1251" s="1">
        <v>42653</v>
      </c>
      <c r="Q1251">
        <v>184.87</v>
      </c>
    </row>
    <row r="1252" spans="11:17" x14ac:dyDescent="0.25">
      <c r="K1252" s="1">
        <v>42654</v>
      </c>
      <c r="L1252">
        <v>4.3449999999999998</v>
      </c>
      <c r="M1252">
        <v>5.1050000000000004</v>
      </c>
      <c r="N1252">
        <v>5051</v>
      </c>
      <c r="P1252" s="1">
        <v>42654</v>
      </c>
      <c r="Q1252">
        <v>183.91</v>
      </c>
    </row>
    <row r="1253" spans="11:17" x14ac:dyDescent="0.25">
      <c r="K1253" s="1">
        <v>42655</v>
      </c>
      <c r="L1253">
        <v>4.3419999999999996</v>
      </c>
      <c r="M1253">
        <v>5.109</v>
      </c>
      <c r="N1253">
        <v>4958.5</v>
      </c>
      <c r="P1253" s="1">
        <v>42655</v>
      </c>
      <c r="Q1253">
        <v>183.04</v>
      </c>
    </row>
    <row r="1254" spans="11:17" x14ac:dyDescent="0.25">
      <c r="K1254" s="1">
        <v>42656</v>
      </c>
      <c r="L1254">
        <v>4.3460000000000001</v>
      </c>
      <c r="M1254">
        <v>5.133</v>
      </c>
      <c r="N1254">
        <v>4950.5</v>
      </c>
      <c r="P1254" s="1">
        <v>42656</v>
      </c>
      <c r="Q1254">
        <v>181.4</v>
      </c>
    </row>
    <row r="1255" spans="11:17" x14ac:dyDescent="0.25">
      <c r="K1255" s="1">
        <v>42657</v>
      </c>
      <c r="L1255">
        <v>4.3460000000000001</v>
      </c>
      <c r="M1255">
        <v>5.133</v>
      </c>
      <c r="N1255">
        <v>4947</v>
      </c>
      <c r="P1255" s="1">
        <v>42657</v>
      </c>
      <c r="Q1255">
        <v>183.75</v>
      </c>
    </row>
    <row r="1256" spans="11:17" x14ac:dyDescent="0.25">
      <c r="K1256" s="1">
        <v>42660</v>
      </c>
      <c r="L1256">
        <v>4.3339999999999996</v>
      </c>
      <c r="M1256">
        <v>5.133</v>
      </c>
      <c r="N1256">
        <v>4974.5</v>
      </c>
      <c r="P1256" s="1">
        <v>42660</v>
      </c>
      <c r="Q1256">
        <v>182.36</v>
      </c>
    </row>
    <row r="1257" spans="11:17" x14ac:dyDescent="0.25">
      <c r="K1257" s="1">
        <v>42661</v>
      </c>
      <c r="L1257">
        <v>4.3449999999999998</v>
      </c>
      <c r="M1257">
        <v>5.1609999999999996</v>
      </c>
      <c r="N1257">
        <v>5002</v>
      </c>
      <c r="P1257" s="1">
        <v>42661</v>
      </c>
      <c r="Q1257">
        <v>185.07</v>
      </c>
    </row>
    <row r="1258" spans="11:17" x14ac:dyDescent="0.25">
      <c r="K1258" s="1">
        <v>42662</v>
      </c>
      <c r="L1258">
        <v>4.383</v>
      </c>
      <c r="M1258">
        <v>5.16</v>
      </c>
      <c r="N1258">
        <v>4940.5</v>
      </c>
      <c r="P1258" s="1">
        <v>42662</v>
      </c>
      <c r="Q1258">
        <v>185.7</v>
      </c>
    </row>
    <row r="1259" spans="11:17" x14ac:dyDescent="0.25">
      <c r="K1259" s="1">
        <v>42663</v>
      </c>
      <c r="L1259">
        <v>4.383</v>
      </c>
      <c r="M1259">
        <v>5.16</v>
      </c>
      <c r="N1259">
        <v>4977.5</v>
      </c>
      <c r="P1259" s="1">
        <v>42663</v>
      </c>
      <c r="Q1259">
        <v>186.22</v>
      </c>
    </row>
    <row r="1260" spans="11:17" x14ac:dyDescent="0.25">
      <c r="K1260" s="1">
        <v>42664</v>
      </c>
      <c r="L1260">
        <v>4.3810000000000002</v>
      </c>
      <c r="M1260">
        <v>5.16</v>
      </c>
      <c r="N1260">
        <v>4952</v>
      </c>
      <c r="P1260" s="1">
        <v>42664</v>
      </c>
      <c r="Q1260">
        <v>186.2</v>
      </c>
    </row>
    <row r="1261" spans="11:17" x14ac:dyDescent="0.25">
      <c r="K1261" s="1">
        <v>42667</v>
      </c>
      <c r="L1261">
        <v>4.38</v>
      </c>
      <c r="M1261">
        <v>5.16</v>
      </c>
      <c r="N1261">
        <v>4851</v>
      </c>
      <c r="P1261" s="1">
        <v>42667</v>
      </c>
      <c r="Q1261">
        <v>186.2</v>
      </c>
    </row>
    <row r="1262" spans="11:17" x14ac:dyDescent="0.25">
      <c r="K1262" s="1">
        <v>42668</v>
      </c>
      <c r="L1262">
        <v>4.3730000000000002</v>
      </c>
      <c r="M1262">
        <v>5.16</v>
      </c>
      <c r="N1262">
        <v>4811.5</v>
      </c>
      <c r="P1262" s="1">
        <v>42668</v>
      </c>
      <c r="Q1262">
        <v>185.65</v>
      </c>
    </row>
    <row r="1263" spans="11:17" x14ac:dyDescent="0.25">
      <c r="K1263" s="1">
        <v>42669</v>
      </c>
      <c r="L1263">
        <v>4.3730000000000002</v>
      </c>
      <c r="M1263">
        <v>5.1669999999999998</v>
      </c>
      <c r="N1263">
        <v>4777</v>
      </c>
      <c r="P1263" s="1">
        <v>42669</v>
      </c>
      <c r="Q1263">
        <v>184.91</v>
      </c>
    </row>
    <row r="1264" spans="11:17" x14ac:dyDescent="0.25">
      <c r="K1264" s="1">
        <v>42670</v>
      </c>
      <c r="L1264">
        <v>4.383</v>
      </c>
      <c r="M1264">
        <v>5.1669999999999998</v>
      </c>
      <c r="N1264">
        <v>4614.5</v>
      </c>
      <c r="P1264" s="1">
        <v>42670</v>
      </c>
      <c r="Q1264">
        <v>185.05</v>
      </c>
    </row>
    <row r="1265" spans="11:17" x14ac:dyDescent="0.25">
      <c r="K1265" s="1">
        <v>42671</v>
      </c>
      <c r="L1265">
        <v>4.3810000000000002</v>
      </c>
      <c r="M1265">
        <v>5.1539999999999999</v>
      </c>
      <c r="N1265">
        <v>4617</v>
      </c>
      <c r="P1265" s="1">
        <v>42671</v>
      </c>
      <c r="Q1265">
        <v>184.52</v>
      </c>
    </row>
    <row r="1266" spans="11:17" x14ac:dyDescent="0.25">
      <c r="K1266" s="1">
        <v>42674</v>
      </c>
      <c r="L1266">
        <v>4.3769999999999998</v>
      </c>
      <c r="M1266">
        <v>5.1539999999999999</v>
      </c>
      <c r="N1266">
        <v>4588</v>
      </c>
      <c r="P1266" s="1">
        <v>42674</v>
      </c>
      <c r="Q1266">
        <v>183.5</v>
      </c>
    </row>
    <row r="1267" spans="11:17" x14ac:dyDescent="0.25">
      <c r="K1267" s="1">
        <v>42675</v>
      </c>
      <c r="L1267">
        <v>4.3769999999999998</v>
      </c>
      <c r="M1267">
        <v>5.1539999999999999</v>
      </c>
      <c r="N1267">
        <v>4512</v>
      </c>
      <c r="P1267" s="1">
        <v>42675</v>
      </c>
      <c r="Q1267">
        <v>181.6</v>
      </c>
    </row>
    <row r="1268" spans="11:17" x14ac:dyDescent="0.25">
      <c r="K1268" s="1">
        <v>42676</v>
      </c>
      <c r="L1268">
        <v>4.3769999999999998</v>
      </c>
      <c r="M1268">
        <v>5.1539999999999999</v>
      </c>
      <c r="N1268">
        <v>4525.5</v>
      </c>
      <c r="P1268" s="1">
        <v>42676</v>
      </c>
      <c r="Q1268">
        <v>179.48</v>
      </c>
    </row>
    <row r="1269" spans="11:17" x14ac:dyDescent="0.25">
      <c r="K1269" s="1">
        <v>42677</v>
      </c>
      <c r="L1269">
        <v>4.3959999999999999</v>
      </c>
      <c r="M1269">
        <v>5.1539999999999999</v>
      </c>
      <c r="N1269">
        <v>4434.5</v>
      </c>
      <c r="P1269" s="1">
        <v>42677</v>
      </c>
      <c r="Q1269">
        <v>179.41</v>
      </c>
    </row>
    <row r="1270" spans="11:17" x14ac:dyDescent="0.25">
      <c r="K1270" s="1">
        <v>42678</v>
      </c>
      <c r="L1270">
        <v>4.3959999999999999</v>
      </c>
      <c r="M1270">
        <v>5.1539999999999999</v>
      </c>
      <c r="N1270">
        <v>4368</v>
      </c>
      <c r="P1270" s="1">
        <v>42678</v>
      </c>
      <c r="Q1270">
        <v>178</v>
      </c>
    </row>
    <row r="1271" spans="11:17" x14ac:dyDescent="0.25">
      <c r="K1271" s="1">
        <v>42681</v>
      </c>
      <c r="L1271">
        <v>4.3959999999999999</v>
      </c>
      <c r="M1271">
        <v>5.1539999999999999</v>
      </c>
      <c r="N1271">
        <v>4430.5</v>
      </c>
      <c r="P1271" s="1">
        <v>42681</v>
      </c>
      <c r="Q1271">
        <v>180.75</v>
      </c>
    </row>
    <row r="1272" spans="11:17" x14ac:dyDescent="0.25">
      <c r="K1272" s="1">
        <v>42682</v>
      </c>
      <c r="L1272">
        <v>4.3860000000000001</v>
      </c>
      <c r="M1272">
        <v>5.1420000000000003</v>
      </c>
      <c r="N1272">
        <v>4450.5</v>
      </c>
      <c r="P1272" s="1">
        <v>42682</v>
      </c>
      <c r="Q1272">
        <v>181.41</v>
      </c>
    </row>
    <row r="1273" spans="11:17" x14ac:dyDescent="0.25">
      <c r="K1273" s="1">
        <v>42683</v>
      </c>
      <c r="L1273">
        <v>4.3860000000000001</v>
      </c>
      <c r="M1273">
        <v>5.1420000000000003</v>
      </c>
      <c r="N1273">
        <v>4575.5</v>
      </c>
      <c r="P1273" s="1">
        <v>42683</v>
      </c>
      <c r="Q1273">
        <v>184.02</v>
      </c>
    </row>
    <row r="1274" spans="11:17" x14ac:dyDescent="0.25">
      <c r="K1274" s="1">
        <v>42684</v>
      </c>
      <c r="L1274">
        <v>4.3600000000000003</v>
      </c>
      <c r="M1274">
        <v>5.1340000000000003</v>
      </c>
      <c r="N1274">
        <v>4404.5</v>
      </c>
      <c r="P1274" s="1">
        <v>42684</v>
      </c>
      <c r="Q1274">
        <v>183.59</v>
      </c>
    </row>
    <row r="1275" spans="11:17" x14ac:dyDescent="0.25">
      <c r="K1275" s="1">
        <v>42685</v>
      </c>
      <c r="L1275">
        <v>4.28</v>
      </c>
      <c r="M1275">
        <v>5.0339999999999998</v>
      </c>
      <c r="N1275">
        <v>4326</v>
      </c>
      <c r="P1275" s="1">
        <v>42685</v>
      </c>
      <c r="Q1275">
        <v>182.8</v>
      </c>
    </row>
    <row r="1276" spans="11:17" x14ac:dyDescent="0.25">
      <c r="K1276" s="1">
        <v>42688</v>
      </c>
      <c r="L1276">
        <v>4.2770000000000001</v>
      </c>
      <c r="M1276">
        <v>5.0339999999999998</v>
      </c>
      <c r="N1276">
        <v>4365.5</v>
      </c>
      <c r="P1276" s="1">
        <v>42688</v>
      </c>
      <c r="Q1276">
        <v>183.21</v>
      </c>
    </row>
    <row r="1277" spans="11:17" x14ac:dyDescent="0.25">
      <c r="K1277" s="1">
        <v>42689</v>
      </c>
      <c r="L1277">
        <v>4.274</v>
      </c>
      <c r="M1277">
        <v>5.0199999999999996</v>
      </c>
      <c r="N1277">
        <v>4361.5</v>
      </c>
      <c r="P1277" s="1">
        <v>42689</v>
      </c>
      <c r="Q1277">
        <v>183.79</v>
      </c>
    </row>
    <row r="1278" spans="11:17" x14ac:dyDescent="0.25">
      <c r="K1278" s="1">
        <v>42690</v>
      </c>
      <c r="L1278">
        <v>4.2140000000000004</v>
      </c>
      <c r="M1278">
        <v>5.0060000000000002</v>
      </c>
      <c r="N1278">
        <v>4353.5</v>
      </c>
      <c r="P1278" s="1">
        <v>42690</v>
      </c>
      <c r="Q1278">
        <v>183.4</v>
      </c>
    </row>
    <row r="1279" spans="11:17" x14ac:dyDescent="0.25">
      <c r="K1279" s="1">
        <v>42691</v>
      </c>
      <c r="L1279">
        <v>4.22</v>
      </c>
      <c r="M1279">
        <v>5.0279999999999996</v>
      </c>
      <c r="N1279">
        <v>4340</v>
      </c>
      <c r="P1279" s="1">
        <v>42691</v>
      </c>
      <c r="Q1279">
        <v>184.57</v>
      </c>
    </row>
    <row r="1280" spans="11:17" x14ac:dyDescent="0.25">
      <c r="K1280" s="1">
        <v>42692</v>
      </c>
      <c r="L1280">
        <v>4.22</v>
      </c>
      <c r="M1280">
        <v>5.0279999999999996</v>
      </c>
      <c r="N1280">
        <v>4323.5</v>
      </c>
      <c r="P1280" s="1">
        <v>42692</v>
      </c>
      <c r="Q1280">
        <v>183.85</v>
      </c>
    </row>
    <row r="1281" spans="11:17" x14ac:dyDescent="0.25">
      <c r="K1281" s="1">
        <v>42695</v>
      </c>
      <c r="L1281">
        <v>4.2190000000000003</v>
      </c>
      <c r="M1281">
        <v>5.0279999999999996</v>
      </c>
      <c r="N1281">
        <v>4325.5</v>
      </c>
      <c r="P1281" s="1">
        <v>42695</v>
      </c>
      <c r="Q1281">
        <v>184.42</v>
      </c>
    </row>
    <row r="1282" spans="11:17" x14ac:dyDescent="0.25">
      <c r="K1282" s="1">
        <v>42696</v>
      </c>
      <c r="L1282">
        <v>4.2190000000000003</v>
      </c>
      <c r="M1282">
        <v>5.0279999999999996</v>
      </c>
      <c r="N1282">
        <v>4205.5</v>
      </c>
      <c r="P1282" s="1">
        <v>42696</v>
      </c>
      <c r="Q1282">
        <v>184.85</v>
      </c>
    </row>
    <row r="1283" spans="11:17" x14ac:dyDescent="0.25">
      <c r="K1283" s="1">
        <v>42697</v>
      </c>
      <c r="L1283">
        <v>4.2190000000000003</v>
      </c>
      <c r="M1283">
        <v>5.0279999999999996</v>
      </c>
      <c r="N1283">
        <v>4168</v>
      </c>
      <c r="P1283" s="1">
        <v>42697</v>
      </c>
      <c r="Q1283">
        <v>184.74</v>
      </c>
    </row>
    <row r="1284" spans="11:17" x14ac:dyDescent="0.25">
      <c r="K1284" s="1">
        <v>42698</v>
      </c>
      <c r="L1284">
        <v>4.2190000000000003</v>
      </c>
      <c r="M1284">
        <v>5.0279999999999996</v>
      </c>
      <c r="N1284">
        <v>4210</v>
      </c>
      <c r="P1284" s="1">
        <v>42698</v>
      </c>
      <c r="Q1284">
        <v>185.39</v>
      </c>
    </row>
    <row r="1285" spans="11:17" x14ac:dyDescent="0.25">
      <c r="K1285" s="1">
        <v>42699</v>
      </c>
      <c r="L1285">
        <v>4.2009999999999996</v>
      </c>
      <c r="M1285">
        <v>5.0279999999999996</v>
      </c>
      <c r="N1285">
        <v>4301.5</v>
      </c>
      <c r="P1285" s="1">
        <v>42699</v>
      </c>
      <c r="Q1285">
        <v>185.74</v>
      </c>
    </row>
    <row r="1286" spans="11:17" x14ac:dyDescent="0.25">
      <c r="K1286" s="1">
        <v>42702</v>
      </c>
      <c r="L1286">
        <v>4.1829999999999998</v>
      </c>
      <c r="M1286">
        <v>4.9719999999999995</v>
      </c>
      <c r="N1286">
        <v>4248.5</v>
      </c>
      <c r="P1286" s="1">
        <v>42702</v>
      </c>
      <c r="Q1286">
        <v>184.27</v>
      </c>
    </row>
    <row r="1287" spans="11:17" x14ac:dyDescent="0.25">
      <c r="K1287" s="1">
        <v>42703</v>
      </c>
      <c r="L1287">
        <v>4.1829999999999998</v>
      </c>
      <c r="M1287">
        <v>4.9719999999999995</v>
      </c>
      <c r="N1287">
        <v>4246</v>
      </c>
      <c r="P1287" s="1">
        <v>42703</v>
      </c>
      <c r="Q1287">
        <v>184.79</v>
      </c>
    </row>
    <row r="1288" spans="11:17" x14ac:dyDescent="0.25">
      <c r="K1288" s="1">
        <v>42704</v>
      </c>
      <c r="L1288">
        <v>4.1829999999999998</v>
      </c>
      <c r="M1288">
        <v>4.9719999999999995</v>
      </c>
      <c r="N1288">
        <v>4149.5</v>
      </c>
      <c r="P1288" s="1">
        <v>42704</v>
      </c>
      <c r="Q1288">
        <v>185.5</v>
      </c>
    </row>
    <row r="1289" spans="11:17" x14ac:dyDescent="0.25">
      <c r="K1289" s="1">
        <v>42705</v>
      </c>
      <c r="L1289">
        <v>4.1829999999999998</v>
      </c>
      <c r="M1289">
        <v>4.9719999999999995</v>
      </c>
      <c r="N1289">
        <v>4080</v>
      </c>
      <c r="P1289" s="1">
        <v>42705</v>
      </c>
      <c r="Q1289">
        <v>184.99</v>
      </c>
    </row>
    <row r="1290" spans="11:17" x14ac:dyDescent="0.25">
      <c r="K1290" s="1">
        <v>42706</v>
      </c>
      <c r="L1290">
        <v>4.1849999999999996</v>
      </c>
      <c r="M1290">
        <v>4.9719999999999995</v>
      </c>
      <c r="N1290">
        <v>4055</v>
      </c>
      <c r="P1290" s="1">
        <v>42706</v>
      </c>
      <c r="Q1290">
        <v>184.18</v>
      </c>
    </row>
    <row r="1291" spans="11:17" x14ac:dyDescent="0.25">
      <c r="K1291" s="1">
        <v>42709</v>
      </c>
      <c r="L1291">
        <v>4.1849999999999996</v>
      </c>
      <c r="M1291">
        <v>4.9719999999999995</v>
      </c>
      <c r="N1291">
        <v>4033.5</v>
      </c>
      <c r="P1291" s="1">
        <v>42709</v>
      </c>
      <c r="Q1291">
        <v>185.24</v>
      </c>
    </row>
    <row r="1292" spans="11:17" x14ac:dyDescent="0.25">
      <c r="K1292" s="1">
        <v>42710</v>
      </c>
      <c r="L1292">
        <v>4.1710000000000003</v>
      </c>
      <c r="M1292">
        <v>4.9719999999999995</v>
      </c>
      <c r="N1292">
        <v>4037.5</v>
      </c>
      <c r="P1292" s="1">
        <v>42710</v>
      </c>
      <c r="Q1292">
        <v>187.07</v>
      </c>
    </row>
    <row r="1293" spans="11:17" x14ac:dyDescent="0.25">
      <c r="K1293" s="1">
        <v>42711</v>
      </c>
      <c r="L1293">
        <v>4.1710000000000003</v>
      </c>
      <c r="M1293">
        <v>4.9719999999999995</v>
      </c>
      <c r="N1293">
        <v>4007</v>
      </c>
      <c r="P1293" s="1">
        <v>42711</v>
      </c>
      <c r="Q1293">
        <v>188.81</v>
      </c>
    </row>
    <row r="1294" spans="11:17" x14ac:dyDescent="0.25">
      <c r="K1294" s="1">
        <v>42712</v>
      </c>
      <c r="L1294">
        <v>4.1710000000000003</v>
      </c>
      <c r="M1294">
        <v>4.9719999999999995</v>
      </c>
      <c r="N1294">
        <v>4116</v>
      </c>
      <c r="P1294" s="1">
        <v>42712</v>
      </c>
      <c r="Q1294">
        <v>191.16</v>
      </c>
    </row>
    <row r="1295" spans="11:17" x14ac:dyDescent="0.25">
      <c r="K1295" s="1">
        <v>42713</v>
      </c>
      <c r="L1295">
        <v>4.1589999999999998</v>
      </c>
      <c r="M1295">
        <v>4.9619999999999997</v>
      </c>
      <c r="N1295">
        <v>4280</v>
      </c>
      <c r="P1295" s="1">
        <v>42713</v>
      </c>
      <c r="Q1295">
        <v>192.95</v>
      </c>
    </row>
    <row r="1296" spans="11:17" x14ac:dyDescent="0.25">
      <c r="K1296" s="1">
        <v>42716</v>
      </c>
      <c r="L1296">
        <v>4.2</v>
      </c>
      <c r="M1296">
        <v>4.9790000000000001</v>
      </c>
      <c r="N1296">
        <v>4206</v>
      </c>
      <c r="P1296" s="1">
        <v>42716</v>
      </c>
      <c r="Q1296">
        <v>192.13</v>
      </c>
    </row>
    <row r="1297" spans="11:17" x14ac:dyDescent="0.25">
      <c r="K1297" s="1">
        <v>42717</v>
      </c>
      <c r="L1297">
        <v>4.2</v>
      </c>
      <c r="M1297">
        <v>4.9790000000000001</v>
      </c>
      <c r="N1297">
        <v>4316</v>
      </c>
      <c r="P1297" s="1">
        <v>42717</v>
      </c>
      <c r="Q1297">
        <v>194.18</v>
      </c>
    </row>
    <row r="1298" spans="11:17" x14ac:dyDescent="0.25">
      <c r="K1298" s="1">
        <v>42718</v>
      </c>
      <c r="L1298">
        <v>4.2</v>
      </c>
      <c r="M1298">
        <v>4.9790000000000001</v>
      </c>
      <c r="N1298">
        <v>4305</v>
      </c>
      <c r="P1298" s="1">
        <v>42718</v>
      </c>
      <c r="Q1298">
        <v>193.23</v>
      </c>
    </row>
    <row r="1299" spans="11:17" x14ac:dyDescent="0.25">
      <c r="K1299" s="1">
        <v>42719</v>
      </c>
      <c r="L1299">
        <v>4.2</v>
      </c>
      <c r="M1299">
        <v>4.9790000000000001</v>
      </c>
      <c r="N1299">
        <v>4400</v>
      </c>
      <c r="P1299" s="1">
        <v>42719</v>
      </c>
      <c r="Q1299">
        <v>194.91</v>
      </c>
    </row>
    <row r="1300" spans="11:17" x14ac:dyDescent="0.25">
      <c r="K1300" s="1">
        <v>42720</v>
      </c>
      <c r="L1300">
        <v>4.2</v>
      </c>
      <c r="M1300">
        <v>4.9790000000000001</v>
      </c>
      <c r="N1300">
        <v>4401</v>
      </c>
      <c r="P1300" s="1">
        <v>42720</v>
      </c>
      <c r="Q1300">
        <v>195.59</v>
      </c>
    </row>
    <row r="1301" spans="11:17" x14ac:dyDescent="0.25">
      <c r="K1301" s="1">
        <v>42723</v>
      </c>
      <c r="L1301">
        <v>4.1929999999999996</v>
      </c>
      <c r="M1301">
        <v>4.9790000000000001</v>
      </c>
      <c r="N1301">
        <v>4303.5</v>
      </c>
      <c r="P1301" s="1">
        <v>42723</v>
      </c>
      <c r="Q1301">
        <v>195.37</v>
      </c>
    </row>
    <row r="1302" spans="11:17" x14ac:dyDescent="0.25">
      <c r="K1302" s="1">
        <v>42724</v>
      </c>
      <c r="L1302">
        <v>4.1929999999999996</v>
      </c>
      <c r="M1302">
        <v>4.9790000000000001</v>
      </c>
      <c r="N1302">
        <v>4331.5</v>
      </c>
      <c r="P1302" s="1">
        <v>42724</v>
      </c>
      <c r="Q1302">
        <v>196.34</v>
      </c>
    </row>
    <row r="1303" spans="11:17" x14ac:dyDescent="0.25">
      <c r="K1303" s="1">
        <v>42725</v>
      </c>
      <c r="L1303">
        <v>4.1929999999999996</v>
      </c>
      <c r="M1303">
        <v>4.9790000000000001</v>
      </c>
      <c r="N1303">
        <v>4312.5</v>
      </c>
      <c r="P1303" s="1">
        <v>42725</v>
      </c>
      <c r="Q1303">
        <v>195.92</v>
      </c>
    </row>
    <row r="1304" spans="11:17" x14ac:dyDescent="0.25">
      <c r="K1304" s="1">
        <v>42726</v>
      </c>
      <c r="L1304">
        <v>4.1929999999999996</v>
      </c>
      <c r="M1304">
        <v>4.9790000000000001</v>
      </c>
      <c r="N1304">
        <v>4342.5</v>
      </c>
      <c r="P1304" s="1">
        <v>42726</v>
      </c>
      <c r="Q1304">
        <v>195.48</v>
      </c>
    </row>
    <row r="1305" spans="11:17" x14ac:dyDescent="0.25">
      <c r="K1305" s="1">
        <v>42727</v>
      </c>
      <c r="L1305">
        <v>4.1980000000000004</v>
      </c>
      <c r="M1305">
        <v>4.9790000000000001</v>
      </c>
      <c r="N1305">
        <v>4407</v>
      </c>
      <c r="P1305" s="1">
        <v>42727</v>
      </c>
      <c r="Q1305">
        <v>195.54</v>
      </c>
    </row>
    <row r="1306" spans="11:17" x14ac:dyDescent="0.25">
      <c r="K1306" s="1">
        <v>42730</v>
      </c>
      <c r="L1306">
        <v>4.1980000000000004</v>
      </c>
      <c r="M1306">
        <v>4.9790000000000001</v>
      </c>
      <c r="N1306">
        <v>4407</v>
      </c>
      <c r="P1306" s="1">
        <v>42730</v>
      </c>
      <c r="Q1306">
        <v>195.54</v>
      </c>
    </row>
    <row r="1307" spans="11:17" x14ac:dyDescent="0.25">
      <c r="K1307" s="1">
        <v>42731</v>
      </c>
      <c r="L1307">
        <v>4.1980000000000004</v>
      </c>
      <c r="M1307">
        <v>4.9790000000000001</v>
      </c>
      <c r="N1307">
        <v>4407</v>
      </c>
      <c r="P1307" s="1">
        <v>42731</v>
      </c>
      <c r="Q1307">
        <v>195.79</v>
      </c>
    </row>
    <row r="1308" spans="11:17" x14ac:dyDescent="0.25">
      <c r="K1308" s="1">
        <v>42732</v>
      </c>
      <c r="L1308">
        <v>4.1980000000000004</v>
      </c>
      <c r="M1308">
        <v>4.9790000000000001</v>
      </c>
      <c r="N1308">
        <v>4417</v>
      </c>
      <c r="P1308" s="1">
        <v>42732</v>
      </c>
      <c r="Q1308">
        <v>196.38</v>
      </c>
    </row>
    <row r="1309" spans="11:17" x14ac:dyDescent="0.25">
      <c r="K1309" s="1">
        <v>42733</v>
      </c>
      <c r="L1309">
        <v>4.1980000000000004</v>
      </c>
      <c r="M1309">
        <v>4.9790000000000001</v>
      </c>
      <c r="N1309">
        <v>4427</v>
      </c>
      <c r="P1309" s="1">
        <v>42733</v>
      </c>
      <c r="Q1309">
        <v>195.69</v>
      </c>
    </row>
    <row r="1310" spans="11:17" x14ac:dyDescent="0.25">
      <c r="K1310" s="1">
        <v>42734</v>
      </c>
      <c r="L1310">
        <v>4.1980000000000004</v>
      </c>
      <c r="M1310">
        <v>4.9790000000000001</v>
      </c>
      <c r="N1310">
        <v>4437.5</v>
      </c>
      <c r="P1310" s="1">
        <v>42734</v>
      </c>
      <c r="Q1310">
        <v>196.34</v>
      </c>
    </row>
    <row r="1311" spans="11:17" x14ac:dyDescent="0.25">
      <c r="K1311" s="1">
        <v>42737</v>
      </c>
      <c r="L1311">
        <v>4.1980000000000004</v>
      </c>
      <c r="M1311">
        <v>4.9790000000000001</v>
      </c>
      <c r="N1311">
        <v>4437.5</v>
      </c>
      <c r="P1311" s="1">
        <v>42737</v>
      </c>
      <c r="Q1311">
        <v>197.26</v>
      </c>
    </row>
    <row r="1312" spans="11:17" x14ac:dyDescent="0.25">
      <c r="K1312" s="1">
        <v>42738</v>
      </c>
      <c r="L1312">
        <v>4.1929999999999996</v>
      </c>
      <c r="M1312">
        <v>4.9859999999999998</v>
      </c>
      <c r="N1312">
        <v>4439</v>
      </c>
      <c r="P1312" s="1">
        <v>42738</v>
      </c>
      <c r="Q1312">
        <v>198.63</v>
      </c>
    </row>
    <row r="1313" spans="11:17" x14ac:dyDescent="0.25">
      <c r="K1313" s="1">
        <v>42739</v>
      </c>
      <c r="L1313">
        <v>4.1929999999999996</v>
      </c>
      <c r="M1313">
        <v>4.9859999999999998</v>
      </c>
      <c r="N1313">
        <v>4476.5</v>
      </c>
      <c r="P1313" s="1">
        <v>42739</v>
      </c>
      <c r="Q1313">
        <v>198.41</v>
      </c>
    </row>
    <row r="1314" spans="11:17" x14ac:dyDescent="0.25">
      <c r="K1314" s="1">
        <v>42740</v>
      </c>
      <c r="L1314">
        <v>4.1929999999999996</v>
      </c>
      <c r="M1314">
        <v>4.9859999999999998</v>
      </c>
      <c r="N1314">
        <v>4550</v>
      </c>
      <c r="P1314" s="1">
        <v>42740</v>
      </c>
      <c r="Q1314">
        <v>198.55</v>
      </c>
    </row>
    <row r="1315" spans="11:17" x14ac:dyDescent="0.25">
      <c r="K1315" s="1">
        <v>42741</v>
      </c>
      <c r="L1315">
        <v>4.1929999999999996</v>
      </c>
      <c r="M1315">
        <v>4.9859999999999998</v>
      </c>
      <c r="N1315">
        <v>4550.5</v>
      </c>
      <c r="P1315" s="1">
        <v>42741</v>
      </c>
      <c r="Q1315">
        <v>198.46</v>
      </c>
    </row>
    <row r="1316" spans="11:17" x14ac:dyDescent="0.25">
      <c r="K1316" s="1">
        <v>42744</v>
      </c>
      <c r="L1316">
        <v>4.1929999999999996</v>
      </c>
      <c r="M1316">
        <v>4.9859999999999998</v>
      </c>
      <c r="N1316">
        <v>4607.5</v>
      </c>
      <c r="P1316" s="1">
        <v>42744</v>
      </c>
      <c r="Q1316">
        <v>197.5</v>
      </c>
    </row>
    <row r="1317" spans="11:17" x14ac:dyDescent="0.25">
      <c r="K1317" s="1">
        <v>42745</v>
      </c>
      <c r="L1317">
        <v>4.1929999999999996</v>
      </c>
      <c r="M1317">
        <v>4.9859999999999998</v>
      </c>
      <c r="N1317">
        <v>4660</v>
      </c>
      <c r="P1317" s="1">
        <v>42745</v>
      </c>
      <c r="Q1317">
        <v>197.74</v>
      </c>
    </row>
    <row r="1318" spans="11:17" x14ac:dyDescent="0.25">
      <c r="K1318" s="1">
        <v>42746</v>
      </c>
      <c r="L1318">
        <v>4.202</v>
      </c>
      <c r="M1318">
        <v>4.9859999999999998</v>
      </c>
      <c r="N1318">
        <v>4577</v>
      </c>
      <c r="P1318" s="1">
        <v>42746</v>
      </c>
      <c r="Q1318">
        <v>198.23</v>
      </c>
    </row>
    <row r="1319" spans="11:17" x14ac:dyDescent="0.25">
      <c r="K1319" s="1">
        <v>42747</v>
      </c>
      <c r="L1319">
        <v>4.2450000000000001</v>
      </c>
      <c r="M1319">
        <v>4.9859999999999998</v>
      </c>
      <c r="N1319">
        <v>4555.5</v>
      </c>
      <c r="P1319" s="1">
        <v>42747</v>
      </c>
      <c r="Q1319">
        <v>196.95</v>
      </c>
    </row>
    <row r="1320" spans="11:17" x14ac:dyDescent="0.25">
      <c r="K1320" s="1">
        <v>42748</v>
      </c>
      <c r="L1320">
        <v>4.2309999999999999</v>
      </c>
      <c r="M1320">
        <v>4.9480000000000004</v>
      </c>
      <c r="N1320">
        <v>4609</v>
      </c>
      <c r="P1320" s="1">
        <v>42748</v>
      </c>
      <c r="Q1320">
        <v>198.81</v>
      </c>
    </row>
    <row r="1321" spans="11:17" x14ac:dyDescent="0.25">
      <c r="K1321" s="1">
        <v>42751</v>
      </c>
      <c r="L1321">
        <v>4.234</v>
      </c>
      <c r="M1321">
        <v>4.9480000000000004</v>
      </c>
      <c r="N1321">
        <v>4575.5</v>
      </c>
      <c r="P1321" s="1">
        <v>42751</v>
      </c>
      <c r="Q1321">
        <v>197.22</v>
      </c>
    </row>
    <row r="1322" spans="11:17" x14ac:dyDescent="0.25">
      <c r="K1322" s="1">
        <v>42752</v>
      </c>
      <c r="L1322">
        <v>4.2270000000000003</v>
      </c>
      <c r="M1322">
        <v>4.9480000000000004</v>
      </c>
      <c r="N1322">
        <v>4530.5</v>
      </c>
      <c r="P1322" s="1">
        <v>42752</v>
      </c>
      <c r="Q1322">
        <v>196.87</v>
      </c>
    </row>
    <row r="1323" spans="11:17" x14ac:dyDescent="0.25">
      <c r="K1323" s="1">
        <v>42753</v>
      </c>
      <c r="L1323">
        <v>4.2270000000000003</v>
      </c>
      <c r="M1323">
        <v>4.9480000000000004</v>
      </c>
      <c r="N1323">
        <v>4580.5</v>
      </c>
      <c r="P1323" s="1">
        <v>42753</v>
      </c>
      <c r="Q1323">
        <v>197.22</v>
      </c>
    </row>
    <row r="1324" spans="11:17" x14ac:dyDescent="0.25">
      <c r="K1324" s="1">
        <v>42754</v>
      </c>
      <c r="L1324">
        <v>4.2220000000000004</v>
      </c>
      <c r="M1324">
        <v>4.9450000000000003</v>
      </c>
      <c r="N1324">
        <v>4468.5</v>
      </c>
      <c r="P1324" s="1">
        <v>42754</v>
      </c>
      <c r="Q1324">
        <v>197.09</v>
      </c>
    </row>
    <row r="1325" spans="11:17" x14ac:dyDescent="0.25">
      <c r="K1325" s="1">
        <v>42755</v>
      </c>
      <c r="L1325">
        <v>4.21</v>
      </c>
      <c r="M1325">
        <v>4.9450000000000003</v>
      </c>
      <c r="N1325">
        <v>4318.5</v>
      </c>
      <c r="P1325" s="1">
        <v>42755</v>
      </c>
      <c r="Q1325">
        <v>196.99</v>
      </c>
    </row>
    <row r="1326" spans="11:17" x14ac:dyDescent="0.25">
      <c r="K1326" s="1">
        <v>42758</v>
      </c>
      <c r="L1326">
        <v>4.1989999999999998</v>
      </c>
      <c r="M1326">
        <v>4.8719999999999999</v>
      </c>
      <c r="N1326">
        <v>4255.5</v>
      </c>
      <c r="P1326" s="1">
        <v>42758</v>
      </c>
      <c r="Q1326">
        <v>196.12</v>
      </c>
    </row>
    <row r="1327" spans="11:17" x14ac:dyDescent="0.25">
      <c r="K1327" s="1">
        <v>42759</v>
      </c>
      <c r="L1327">
        <v>4.1609999999999996</v>
      </c>
      <c r="M1327">
        <v>4.8230000000000004</v>
      </c>
      <c r="N1327">
        <v>4215</v>
      </c>
      <c r="P1327" s="1">
        <v>42759</v>
      </c>
      <c r="Q1327">
        <v>196.67</v>
      </c>
    </row>
    <row r="1328" spans="11:17" x14ac:dyDescent="0.25">
      <c r="K1328" s="1">
        <v>42760</v>
      </c>
      <c r="L1328">
        <v>4.1609999999999996</v>
      </c>
      <c r="M1328">
        <v>4.8230000000000004</v>
      </c>
      <c r="N1328">
        <v>4262.5</v>
      </c>
      <c r="P1328" s="1">
        <v>42760</v>
      </c>
      <c r="Q1328">
        <v>199.23</v>
      </c>
    </row>
    <row r="1329" spans="11:17" x14ac:dyDescent="0.25">
      <c r="K1329" s="1">
        <v>42761</v>
      </c>
      <c r="L1329">
        <v>4.1609999999999996</v>
      </c>
      <c r="M1329">
        <v>4.8230000000000004</v>
      </c>
      <c r="N1329">
        <v>4298</v>
      </c>
      <c r="P1329" s="1">
        <v>42761</v>
      </c>
      <c r="Q1329">
        <v>199.69</v>
      </c>
    </row>
    <row r="1330" spans="11:17" x14ac:dyDescent="0.25">
      <c r="K1330" s="1">
        <v>42762</v>
      </c>
      <c r="L1330">
        <v>4.1609999999999996</v>
      </c>
      <c r="M1330">
        <v>4.8230000000000004</v>
      </c>
      <c r="N1330">
        <v>4239</v>
      </c>
      <c r="P1330" s="1">
        <v>42762</v>
      </c>
      <c r="Q1330">
        <v>199.02</v>
      </c>
    </row>
    <row r="1331" spans="11:17" x14ac:dyDescent="0.25">
      <c r="K1331" s="1">
        <v>42765</v>
      </c>
      <c r="L1331">
        <v>4.1429999999999998</v>
      </c>
      <c r="M1331">
        <v>4.7649999999999997</v>
      </c>
      <c r="N1331">
        <v>4260.5</v>
      </c>
      <c r="P1331" s="1">
        <v>42765</v>
      </c>
      <c r="Q1331">
        <v>196.96</v>
      </c>
    </row>
    <row r="1332" spans="11:17" x14ac:dyDescent="0.25">
      <c r="K1332" s="1">
        <v>42766</v>
      </c>
      <c r="L1332">
        <v>4.1550000000000002</v>
      </c>
      <c r="M1332">
        <v>4.7649999999999997</v>
      </c>
      <c r="N1332">
        <v>4194</v>
      </c>
      <c r="P1332" s="1">
        <v>42766</v>
      </c>
      <c r="Q1332">
        <v>195.61</v>
      </c>
    </row>
    <row r="1333" spans="11:17" x14ac:dyDescent="0.25">
      <c r="K1333" s="1">
        <v>42767</v>
      </c>
      <c r="L1333">
        <v>4.1550000000000002</v>
      </c>
      <c r="M1333">
        <v>4.7649999999999997</v>
      </c>
      <c r="N1333">
        <v>4247</v>
      </c>
      <c r="P1333" s="1">
        <v>42767</v>
      </c>
      <c r="Q1333">
        <v>197.19</v>
      </c>
    </row>
    <row r="1334" spans="11:17" x14ac:dyDescent="0.25">
      <c r="K1334" s="1">
        <v>42768</v>
      </c>
      <c r="L1334">
        <v>4.149</v>
      </c>
      <c r="M1334">
        <v>4.7620000000000005</v>
      </c>
      <c r="N1334">
        <v>4272.5</v>
      </c>
      <c r="P1334" s="1">
        <v>42768</v>
      </c>
      <c r="Q1334">
        <v>196.59</v>
      </c>
    </row>
    <row r="1335" spans="11:17" x14ac:dyDescent="0.25">
      <c r="K1335" s="1">
        <v>42769</v>
      </c>
      <c r="L1335">
        <v>4.1180000000000003</v>
      </c>
      <c r="M1335">
        <v>4.6370000000000005</v>
      </c>
      <c r="N1335">
        <v>4358</v>
      </c>
      <c r="P1335" s="1">
        <v>42769</v>
      </c>
      <c r="Q1335">
        <v>197.72</v>
      </c>
    </row>
    <row r="1336" spans="11:17" x14ac:dyDescent="0.25">
      <c r="K1336" s="1">
        <v>42772</v>
      </c>
      <c r="L1336">
        <v>4.0419999999999998</v>
      </c>
      <c r="M1336">
        <v>4.46</v>
      </c>
      <c r="N1336">
        <v>4387.5</v>
      </c>
      <c r="P1336" s="1">
        <v>42772</v>
      </c>
      <c r="Q1336">
        <v>196.41</v>
      </c>
    </row>
    <row r="1337" spans="11:17" x14ac:dyDescent="0.25">
      <c r="K1337" s="1">
        <v>42773</v>
      </c>
      <c r="L1337">
        <v>4.0330000000000004</v>
      </c>
      <c r="M1337">
        <v>4.4950000000000001</v>
      </c>
      <c r="N1337">
        <v>4449.5</v>
      </c>
      <c r="P1337" s="1">
        <v>42773</v>
      </c>
      <c r="Q1337">
        <v>196.94</v>
      </c>
    </row>
    <row r="1338" spans="11:17" x14ac:dyDescent="0.25">
      <c r="K1338" s="1">
        <v>42774</v>
      </c>
      <c r="L1338">
        <v>4.0279999999999996</v>
      </c>
      <c r="M1338">
        <v>4.5010000000000003</v>
      </c>
      <c r="N1338">
        <v>4484.5</v>
      </c>
      <c r="P1338" s="1">
        <v>42774</v>
      </c>
      <c r="Q1338">
        <v>197.52</v>
      </c>
    </row>
    <row r="1339" spans="11:17" x14ac:dyDescent="0.25">
      <c r="K1339" s="1">
        <v>42775</v>
      </c>
      <c r="L1339">
        <v>4.0279999999999996</v>
      </c>
      <c r="M1339">
        <v>4.5010000000000003</v>
      </c>
      <c r="N1339">
        <v>4575</v>
      </c>
      <c r="P1339" s="1">
        <v>42775</v>
      </c>
      <c r="Q1339">
        <v>199.17</v>
      </c>
    </row>
    <row r="1340" spans="11:17" x14ac:dyDescent="0.25">
      <c r="K1340" s="1">
        <v>42776</v>
      </c>
      <c r="L1340">
        <v>4.0250000000000004</v>
      </c>
      <c r="M1340">
        <v>4.5010000000000003</v>
      </c>
      <c r="N1340">
        <v>4626.5</v>
      </c>
      <c r="P1340" s="1">
        <v>42776</v>
      </c>
      <c r="Q1340">
        <v>199.53</v>
      </c>
    </row>
    <row r="1341" spans="11:17" x14ac:dyDescent="0.25">
      <c r="K1341" s="1">
        <v>42779</v>
      </c>
      <c r="L1341">
        <v>4.0069999999999997</v>
      </c>
      <c r="M1341">
        <v>4.524</v>
      </c>
      <c r="N1341">
        <v>4650.5</v>
      </c>
      <c r="P1341" s="1">
        <v>42779</v>
      </c>
      <c r="Q1341">
        <v>201.02</v>
      </c>
    </row>
    <row r="1342" spans="11:17" x14ac:dyDescent="0.25">
      <c r="K1342" s="1">
        <v>42780</v>
      </c>
      <c r="L1342">
        <v>3.99</v>
      </c>
      <c r="M1342">
        <v>4.4809999999999999</v>
      </c>
      <c r="N1342">
        <v>4626</v>
      </c>
      <c r="P1342" s="1">
        <v>42780</v>
      </c>
      <c r="Q1342">
        <v>201.04</v>
      </c>
    </row>
    <row r="1343" spans="11:17" x14ac:dyDescent="0.25">
      <c r="K1343" s="1">
        <v>42781</v>
      </c>
      <c r="L1343">
        <v>3.99</v>
      </c>
      <c r="M1343">
        <v>4.4809999999999999</v>
      </c>
      <c r="N1343">
        <v>4684</v>
      </c>
      <c r="P1343" s="1">
        <v>42781</v>
      </c>
      <c r="Q1343">
        <v>201.74</v>
      </c>
    </row>
    <row r="1344" spans="11:17" x14ac:dyDescent="0.25">
      <c r="K1344" s="1">
        <v>42782</v>
      </c>
      <c r="L1344">
        <v>3.99</v>
      </c>
      <c r="M1344">
        <v>4.4809999999999999</v>
      </c>
      <c r="N1344">
        <v>4524.5</v>
      </c>
      <c r="P1344" s="1">
        <v>42782</v>
      </c>
      <c r="Q1344">
        <v>201.16</v>
      </c>
    </row>
    <row r="1345" spans="11:17" x14ac:dyDescent="0.25">
      <c r="K1345" s="1">
        <v>42783</v>
      </c>
      <c r="L1345">
        <v>3.99</v>
      </c>
      <c r="M1345">
        <v>4.4809999999999999</v>
      </c>
      <c r="N1345">
        <v>4595</v>
      </c>
      <c r="P1345" s="1">
        <v>42783</v>
      </c>
      <c r="Q1345">
        <v>201.23</v>
      </c>
    </row>
    <row r="1346" spans="11:17" x14ac:dyDescent="0.25">
      <c r="K1346" s="1">
        <v>42786</v>
      </c>
      <c r="L1346">
        <v>3.99</v>
      </c>
      <c r="M1346">
        <v>4.4530000000000003</v>
      </c>
      <c r="N1346">
        <v>4570</v>
      </c>
      <c r="P1346" s="1">
        <v>42786</v>
      </c>
      <c r="Q1346">
        <v>201.6</v>
      </c>
    </row>
    <row r="1347" spans="11:17" x14ac:dyDescent="0.25">
      <c r="K1347" s="1">
        <v>42787</v>
      </c>
      <c r="L1347">
        <v>3.9859999999999998</v>
      </c>
      <c r="M1347">
        <v>4.45</v>
      </c>
      <c r="N1347">
        <v>4562</v>
      </c>
      <c r="P1347" s="1">
        <v>42787</v>
      </c>
      <c r="Q1347">
        <v>202.87</v>
      </c>
    </row>
    <row r="1348" spans="11:17" x14ac:dyDescent="0.25">
      <c r="K1348" s="1">
        <v>42788</v>
      </c>
      <c r="L1348">
        <v>3.9859999999999998</v>
      </c>
      <c r="M1348">
        <v>4.4489999999999998</v>
      </c>
      <c r="N1348">
        <v>4556</v>
      </c>
      <c r="P1348" s="1">
        <v>42788</v>
      </c>
      <c r="Q1348">
        <v>202.88</v>
      </c>
    </row>
    <row r="1349" spans="11:17" x14ac:dyDescent="0.25">
      <c r="K1349" s="1">
        <v>42789</v>
      </c>
      <c r="L1349">
        <v>3.9859999999999998</v>
      </c>
      <c r="M1349">
        <v>4.4489999999999998</v>
      </c>
      <c r="N1349">
        <v>4600.5</v>
      </c>
      <c r="P1349" s="1">
        <v>42789</v>
      </c>
      <c r="Q1349">
        <v>202.79</v>
      </c>
    </row>
    <row r="1350" spans="11:17" x14ac:dyDescent="0.25">
      <c r="K1350" s="1">
        <v>42790</v>
      </c>
      <c r="L1350">
        <v>3.9859999999999998</v>
      </c>
      <c r="M1350">
        <v>4.4489999999999998</v>
      </c>
      <c r="N1350">
        <v>4609</v>
      </c>
      <c r="P1350" s="1">
        <v>42790</v>
      </c>
      <c r="Q1350">
        <v>201.26</v>
      </c>
    </row>
    <row r="1351" spans="11:17" x14ac:dyDescent="0.25">
      <c r="K1351" s="1">
        <v>42793</v>
      </c>
      <c r="L1351">
        <v>3.9750000000000001</v>
      </c>
      <c r="M1351">
        <v>4.4550000000000001</v>
      </c>
      <c r="N1351">
        <v>4608.5</v>
      </c>
      <c r="P1351" s="1">
        <v>42793</v>
      </c>
      <c r="Q1351">
        <v>200.96</v>
      </c>
    </row>
    <row r="1352" spans="11:17" x14ac:dyDescent="0.25">
      <c r="K1352" s="1">
        <v>42794</v>
      </c>
      <c r="L1352">
        <v>3.9769999999999999</v>
      </c>
      <c r="M1352">
        <v>4.4409999999999998</v>
      </c>
      <c r="N1352">
        <v>4644</v>
      </c>
      <c r="P1352" s="1">
        <v>42794</v>
      </c>
      <c r="Q1352">
        <v>201.32</v>
      </c>
    </row>
    <row r="1353" spans="11:17" x14ac:dyDescent="0.25">
      <c r="K1353" s="1">
        <v>42795</v>
      </c>
      <c r="L1353">
        <v>3.9769999999999999</v>
      </c>
      <c r="M1353">
        <v>4.4409999999999998</v>
      </c>
      <c r="N1353">
        <v>4676.5</v>
      </c>
      <c r="P1353" s="1">
        <v>42795</v>
      </c>
      <c r="Q1353">
        <v>204.37</v>
      </c>
    </row>
    <row r="1354" spans="11:17" x14ac:dyDescent="0.25">
      <c r="K1354" s="1">
        <v>42796</v>
      </c>
      <c r="L1354">
        <v>3.9769999999999999</v>
      </c>
      <c r="M1354">
        <v>4.4420000000000002</v>
      </c>
      <c r="N1354">
        <v>4747</v>
      </c>
      <c r="P1354" s="1">
        <v>42796</v>
      </c>
      <c r="Q1354">
        <v>204.48</v>
      </c>
    </row>
    <row r="1355" spans="11:17" x14ac:dyDescent="0.25">
      <c r="K1355" s="1">
        <v>42797</v>
      </c>
      <c r="L1355">
        <v>3.9750000000000001</v>
      </c>
      <c r="M1355">
        <v>4.43</v>
      </c>
      <c r="N1355">
        <v>4780.5</v>
      </c>
      <c r="P1355" s="1">
        <v>42797</v>
      </c>
      <c r="Q1355">
        <v>204.32</v>
      </c>
    </row>
    <row r="1356" spans="11:17" x14ac:dyDescent="0.25">
      <c r="K1356" s="1">
        <v>42800</v>
      </c>
      <c r="L1356">
        <v>3.9750000000000001</v>
      </c>
      <c r="M1356">
        <v>4.43</v>
      </c>
      <c r="N1356">
        <v>4762</v>
      </c>
      <c r="P1356" s="1">
        <v>42800</v>
      </c>
      <c r="Q1356">
        <v>203.25</v>
      </c>
    </row>
    <row r="1357" spans="11:17" x14ac:dyDescent="0.25">
      <c r="K1357" s="1">
        <v>42801</v>
      </c>
      <c r="L1357">
        <v>3.9750000000000001</v>
      </c>
      <c r="M1357">
        <v>4.43</v>
      </c>
      <c r="N1357">
        <v>4716.5</v>
      </c>
      <c r="P1357" s="1">
        <v>42801</v>
      </c>
      <c r="Q1357">
        <v>202.74</v>
      </c>
    </row>
    <row r="1358" spans="11:17" x14ac:dyDescent="0.25">
      <c r="K1358" s="1">
        <v>42802</v>
      </c>
      <c r="L1358">
        <v>3.9750000000000001</v>
      </c>
      <c r="M1358">
        <v>4.43</v>
      </c>
      <c r="N1358">
        <v>4755.5</v>
      </c>
      <c r="P1358" s="1">
        <v>42802</v>
      </c>
      <c r="Q1358">
        <v>202.87</v>
      </c>
    </row>
    <row r="1359" spans="11:17" x14ac:dyDescent="0.25">
      <c r="K1359" s="1">
        <v>42803</v>
      </c>
      <c r="L1359">
        <v>3.9750000000000001</v>
      </c>
      <c r="M1359">
        <v>4.43</v>
      </c>
      <c r="N1359">
        <v>4764.5</v>
      </c>
      <c r="P1359" s="1">
        <v>42803</v>
      </c>
      <c r="Q1359">
        <v>203.02</v>
      </c>
    </row>
    <row r="1360" spans="11:17" x14ac:dyDescent="0.25">
      <c r="K1360" s="1">
        <v>42804</v>
      </c>
      <c r="L1360">
        <v>3.9750000000000001</v>
      </c>
      <c r="M1360">
        <v>4.43</v>
      </c>
      <c r="N1360">
        <v>4759.5</v>
      </c>
      <c r="P1360" s="1">
        <v>42804</v>
      </c>
      <c r="Q1360">
        <v>203.2</v>
      </c>
    </row>
    <row r="1361" spans="11:17" x14ac:dyDescent="0.25">
      <c r="K1361" s="1">
        <v>42807</v>
      </c>
      <c r="L1361">
        <v>3.9750000000000001</v>
      </c>
      <c r="M1361">
        <v>4.43</v>
      </c>
      <c r="N1361">
        <v>4815</v>
      </c>
      <c r="P1361" s="1">
        <v>42807</v>
      </c>
      <c r="Q1361">
        <v>203.97</v>
      </c>
    </row>
    <row r="1362" spans="11:17" x14ac:dyDescent="0.25">
      <c r="K1362" s="1">
        <v>42808</v>
      </c>
      <c r="L1362">
        <v>3.9750000000000001</v>
      </c>
      <c r="M1362">
        <v>4.43</v>
      </c>
      <c r="N1362">
        <v>4854.5</v>
      </c>
      <c r="P1362" s="1">
        <v>42808</v>
      </c>
      <c r="Q1362">
        <v>203.3</v>
      </c>
    </row>
    <row r="1363" spans="11:17" x14ac:dyDescent="0.25">
      <c r="K1363" s="1">
        <v>42809</v>
      </c>
      <c r="L1363">
        <v>3.984</v>
      </c>
      <c r="M1363">
        <v>4.4539999999999997</v>
      </c>
      <c r="N1363">
        <v>4850</v>
      </c>
      <c r="P1363" s="1">
        <v>42809</v>
      </c>
      <c r="Q1363">
        <v>204.19</v>
      </c>
    </row>
    <row r="1364" spans="11:17" x14ac:dyDescent="0.25">
      <c r="K1364" s="1">
        <v>42810</v>
      </c>
      <c r="L1364">
        <v>3.984</v>
      </c>
      <c r="M1364">
        <v>4.4539999999999997</v>
      </c>
      <c r="N1364">
        <v>4866</v>
      </c>
      <c r="P1364" s="1">
        <v>42810</v>
      </c>
      <c r="Q1364">
        <v>205.83</v>
      </c>
    </row>
    <row r="1365" spans="11:17" x14ac:dyDescent="0.25">
      <c r="K1365" s="1">
        <v>42811</v>
      </c>
      <c r="L1365">
        <v>3.9830000000000001</v>
      </c>
      <c r="M1365">
        <v>4.4509999999999996</v>
      </c>
      <c r="N1365">
        <v>4897</v>
      </c>
      <c r="P1365" s="1">
        <v>42811</v>
      </c>
      <c r="Q1365">
        <v>206.21</v>
      </c>
    </row>
    <row r="1366" spans="11:17" x14ac:dyDescent="0.25">
      <c r="K1366" s="1">
        <v>42814</v>
      </c>
      <c r="L1366">
        <v>3.9830000000000001</v>
      </c>
      <c r="M1366">
        <v>4.4509999999999996</v>
      </c>
      <c r="N1366">
        <v>4900</v>
      </c>
      <c r="P1366" s="1">
        <v>42814</v>
      </c>
      <c r="Q1366">
        <v>205.85</v>
      </c>
    </row>
    <row r="1367" spans="11:17" x14ac:dyDescent="0.25">
      <c r="K1367" s="1">
        <v>42815</v>
      </c>
      <c r="L1367">
        <v>3.9830000000000001</v>
      </c>
      <c r="M1367">
        <v>4.4509999999999996</v>
      </c>
      <c r="N1367">
        <v>4826.5</v>
      </c>
      <c r="P1367" s="1">
        <v>42815</v>
      </c>
      <c r="Q1367">
        <v>204.8</v>
      </c>
    </row>
    <row r="1368" spans="11:17" x14ac:dyDescent="0.25">
      <c r="K1368" s="1">
        <v>42816</v>
      </c>
      <c r="L1368">
        <v>3.9830000000000001</v>
      </c>
      <c r="M1368">
        <v>4.4560000000000004</v>
      </c>
      <c r="N1368">
        <v>4852.5</v>
      </c>
      <c r="P1368" s="1">
        <v>42816</v>
      </c>
      <c r="Q1368">
        <v>203.96</v>
      </c>
    </row>
    <row r="1369" spans="11:17" x14ac:dyDescent="0.25">
      <c r="K1369" s="1">
        <v>42817</v>
      </c>
      <c r="L1369">
        <v>3.9729999999999999</v>
      </c>
      <c r="M1369">
        <v>4.4560000000000004</v>
      </c>
      <c r="N1369">
        <v>4959.5</v>
      </c>
      <c r="P1369" s="1">
        <v>42817</v>
      </c>
      <c r="Q1369">
        <v>205.62</v>
      </c>
    </row>
    <row r="1370" spans="11:17" x14ac:dyDescent="0.25">
      <c r="K1370" s="1">
        <v>42818</v>
      </c>
      <c r="L1370">
        <v>3.9729999999999999</v>
      </c>
      <c r="M1370">
        <v>4.4560000000000004</v>
      </c>
      <c r="N1370">
        <v>4928.5</v>
      </c>
      <c r="P1370" s="1">
        <v>42818</v>
      </c>
      <c r="Q1370">
        <v>205.26</v>
      </c>
    </row>
    <row r="1371" spans="11:17" x14ac:dyDescent="0.25">
      <c r="K1371" s="1">
        <v>42821</v>
      </c>
      <c r="L1371">
        <v>3.9729999999999999</v>
      </c>
      <c r="M1371">
        <v>4.4560000000000004</v>
      </c>
      <c r="N1371">
        <v>4974.5</v>
      </c>
      <c r="P1371" s="1">
        <v>42821</v>
      </c>
      <c r="Q1371">
        <v>204.47</v>
      </c>
    </row>
    <row r="1372" spans="11:17" x14ac:dyDescent="0.25">
      <c r="K1372" s="1">
        <v>42822</v>
      </c>
      <c r="L1372">
        <v>3.9830000000000001</v>
      </c>
      <c r="M1372">
        <v>4.4550000000000001</v>
      </c>
      <c r="N1372">
        <v>4960</v>
      </c>
      <c r="P1372" s="1">
        <v>42822</v>
      </c>
      <c r="Q1372">
        <v>205.76</v>
      </c>
    </row>
    <row r="1373" spans="11:17" x14ac:dyDescent="0.25">
      <c r="K1373" s="1">
        <v>42823</v>
      </c>
      <c r="L1373">
        <v>3.9830000000000001</v>
      </c>
      <c r="M1373">
        <v>4.4550000000000001</v>
      </c>
      <c r="N1373">
        <v>4954.5</v>
      </c>
      <c r="P1373" s="1">
        <v>42823</v>
      </c>
      <c r="Q1373">
        <v>206.5</v>
      </c>
    </row>
    <row r="1374" spans="11:17" x14ac:dyDescent="0.25">
      <c r="K1374" s="1">
        <v>42824</v>
      </c>
      <c r="L1374">
        <v>3.9830000000000001</v>
      </c>
      <c r="M1374">
        <v>4.4550000000000001</v>
      </c>
      <c r="N1374">
        <v>4927</v>
      </c>
      <c r="P1374" s="1">
        <v>42824</v>
      </c>
      <c r="Q1374">
        <v>207.66</v>
      </c>
    </row>
    <row r="1375" spans="11:17" x14ac:dyDescent="0.25">
      <c r="K1375" s="1">
        <v>42825</v>
      </c>
      <c r="L1375">
        <v>3.9830000000000001</v>
      </c>
      <c r="M1375">
        <v>4.4550000000000001</v>
      </c>
      <c r="N1375">
        <v>4912.5</v>
      </c>
      <c r="P1375" s="1">
        <v>42825</v>
      </c>
      <c r="Q1375">
        <v>208.04</v>
      </c>
    </row>
    <row r="1376" spans="11:17" x14ac:dyDescent="0.25">
      <c r="K1376" s="1">
        <v>42828</v>
      </c>
      <c r="L1376">
        <v>3.9830000000000001</v>
      </c>
      <c r="M1376">
        <v>4.4550000000000001</v>
      </c>
      <c r="N1376">
        <v>4910</v>
      </c>
      <c r="P1376" s="1">
        <v>42828</v>
      </c>
      <c r="Q1376">
        <v>207.04</v>
      </c>
    </row>
    <row r="1377" spans="11:17" x14ac:dyDescent="0.25">
      <c r="K1377" s="1">
        <v>42829</v>
      </c>
      <c r="L1377">
        <v>3.9830000000000001</v>
      </c>
      <c r="M1377">
        <v>4.4589999999999996</v>
      </c>
      <c r="N1377">
        <v>4955</v>
      </c>
      <c r="P1377" s="1">
        <v>42829</v>
      </c>
      <c r="Q1377">
        <v>207.46</v>
      </c>
    </row>
    <row r="1378" spans="11:17" x14ac:dyDescent="0.25">
      <c r="K1378" s="1">
        <v>42830</v>
      </c>
      <c r="L1378">
        <v>3.9689999999999999</v>
      </c>
      <c r="M1378">
        <v>4.4429999999999996</v>
      </c>
      <c r="N1378">
        <v>4857.5</v>
      </c>
      <c r="P1378" s="1">
        <v>42830</v>
      </c>
      <c r="Q1378">
        <v>207.47</v>
      </c>
    </row>
    <row r="1379" spans="11:17" x14ac:dyDescent="0.25">
      <c r="K1379" s="1">
        <v>42831</v>
      </c>
      <c r="L1379">
        <v>3.9729999999999999</v>
      </c>
      <c r="M1379">
        <v>4.4459999999999997</v>
      </c>
      <c r="N1379">
        <v>4795</v>
      </c>
      <c r="P1379" s="1">
        <v>42831</v>
      </c>
      <c r="Q1379">
        <v>207.91</v>
      </c>
    </row>
    <row r="1380" spans="11:17" x14ac:dyDescent="0.25">
      <c r="K1380" s="1">
        <v>42832</v>
      </c>
      <c r="L1380">
        <v>3.9790000000000001</v>
      </c>
      <c r="M1380">
        <v>4.4459999999999997</v>
      </c>
      <c r="N1380">
        <v>4793.5</v>
      </c>
      <c r="P1380" s="1">
        <v>42832</v>
      </c>
      <c r="Q1380">
        <v>208.23</v>
      </c>
    </row>
    <row r="1381" spans="11:17" x14ac:dyDescent="0.25">
      <c r="K1381" s="1">
        <v>42835</v>
      </c>
      <c r="L1381">
        <v>3.9710000000000001</v>
      </c>
      <c r="M1381">
        <v>4.4320000000000004</v>
      </c>
      <c r="N1381">
        <v>4738</v>
      </c>
      <c r="P1381" s="1">
        <v>42835</v>
      </c>
      <c r="Q1381">
        <v>208.3</v>
      </c>
    </row>
    <row r="1382" spans="11:17" x14ac:dyDescent="0.25">
      <c r="K1382" s="1">
        <v>42836</v>
      </c>
      <c r="L1382">
        <v>3.968</v>
      </c>
      <c r="M1382">
        <v>4.4269999999999996</v>
      </c>
      <c r="N1382">
        <v>4745</v>
      </c>
      <c r="P1382" s="1">
        <v>42836</v>
      </c>
      <c r="Q1382">
        <v>208.27</v>
      </c>
    </row>
    <row r="1383" spans="11:17" x14ac:dyDescent="0.25">
      <c r="K1383" s="1">
        <v>42837</v>
      </c>
      <c r="L1383">
        <v>3.9660000000000002</v>
      </c>
      <c r="M1383">
        <v>4.423</v>
      </c>
      <c r="N1383">
        <v>4734.5</v>
      </c>
      <c r="P1383" s="1">
        <v>42837</v>
      </c>
      <c r="Q1383">
        <v>208.59</v>
      </c>
    </row>
    <row r="1384" spans="11:17" x14ac:dyDescent="0.25">
      <c r="K1384" s="1">
        <v>42838</v>
      </c>
      <c r="L1384">
        <v>3.9660000000000002</v>
      </c>
      <c r="M1384">
        <v>4.423</v>
      </c>
      <c r="N1384">
        <v>4743</v>
      </c>
      <c r="P1384" s="1">
        <v>42838</v>
      </c>
      <c r="Q1384">
        <v>207.84</v>
      </c>
    </row>
    <row r="1385" spans="11:17" x14ac:dyDescent="0.25">
      <c r="K1385" s="1">
        <v>42839</v>
      </c>
      <c r="L1385">
        <v>3.9649999999999999</v>
      </c>
      <c r="M1385">
        <v>4.4210000000000003</v>
      </c>
      <c r="N1385">
        <v>4743</v>
      </c>
      <c r="P1385" s="1">
        <v>42839</v>
      </c>
      <c r="Q1385">
        <v>207.84</v>
      </c>
    </row>
    <row r="1386" spans="11:17" x14ac:dyDescent="0.25">
      <c r="K1386" s="1">
        <v>42842</v>
      </c>
      <c r="L1386">
        <v>3.9630000000000001</v>
      </c>
      <c r="M1386">
        <v>4.4139999999999997</v>
      </c>
      <c r="N1386">
        <v>4743</v>
      </c>
      <c r="P1386" s="1">
        <v>42842</v>
      </c>
      <c r="Q1386">
        <v>207.98</v>
      </c>
    </row>
    <row r="1387" spans="11:17" x14ac:dyDescent="0.25">
      <c r="K1387" s="1">
        <v>42843</v>
      </c>
      <c r="L1387">
        <v>3.9630000000000001</v>
      </c>
      <c r="M1387">
        <v>4.4139999999999997</v>
      </c>
      <c r="N1387">
        <v>4586.5</v>
      </c>
      <c r="P1387" s="1">
        <v>42843</v>
      </c>
      <c r="Q1387">
        <v>205.5</v>
      </c>
    </row>
    <row r="1388" spans="11:17" x14ac:dyDescent="0.25">
      <c r="K1388" s="1">
        <v>42844</v>
      </c>
      <c r="L1388">
        <v>3.9619999999999997</v>
      </c>
      <c r="M1388">
        <v>4.4139999999999997</v>
      </c>
      <c r="N1388">
        <v>4593.5</v>
      </c>
      <c r="P1388" s="1">
        <v>42844</v>
      </c>
      <c r="Q1388">
        <v>205.94</v>
      </c>
    </row>
    <row r="1389" spans="11:17" x14ac:dyDescent="0.25">
      <c r="K1389" s="1">
        <v>42845</v>
      </c>
      <c r="L1389">
        <v>3.9020000000000001</v>
      </c>
      <c r="M1389">
        <v>4.3449999999999998</v>
      </c>
      <c r="N1389">
        <v>4594.5</v>
      </c>
      <c r="P1389" s="1">
        <v>42845</v>
      </c>
      <c r="Q1389">
        <v>206.39</v>
      </c>
    </row>
    <row r="1390" spans="11:17" x14ac:dyDescent="0.25">
      <c r="K1390" s="1">
        <v>42846</v>
      </c>
      <c r="L1390">
        <v>3.855</v>
      </c>
      <c r="M1390">
        <v>4.3460000000000001</v>
      </c>
      <c r="N1390">
        <v>4566</v>
      </c>
      <c r="P1390" s="1">
        <v>42846</v>
      </c>
      <c r="Q1390">
        <v>206.46</v>
      </c>
    </row>
    <row r="1391" spans="11:17" x14ac:dyDescent="0.25">
      <c r="K1391" s="1">
        <v>42849</v>
      </c>
      <c r="L1391">
        <v>3.8519999999999999</v>
      </c>
      <c r="M1391">
        <v>4.3529999999999998</v>
      </c>
      <c r="N1391">
        <v>4662.5</v>
      </c>
      <c r="P1391" s="1">
        <v>42849</v>
      </c>
      <c r="Q1391">
        <v>210.88</v>
      </c>
    </row>
    <row r="1392" spans="11:17" x14ac:dyDescent="0.25">
      <c r="K1392" s="1">
        <v>42850</v>
      </c>
      <c r="L1392">
        <v>3.8519999999999999</v>
      </c>
      <c r="M1392">
        <v>4.3479999999999999</v>
      </c>
      <c r="N1392">
        <v>4688</v>
      </c>
      <c r="P1392" s="1">
        <v>42850</v>
      </c>
      <c r="Q1392">
        <v>211.37</v>
      </c>
    </row>
    <row r="1393" spans="11:17" x14ac:dyDescent="0.25">
      <c r="K1393" s="1">
        <v>42851</v>
      </c>
      <c r="L1393">
        <v>3.8519999999999999</v>
      </c>
      <c r="M1393">
        <v>4.3479999999999999</v>
      </c>
      <c r="N1393">
        <v>4686.5</v>
      </c>
      <c r="P1393" s="1">
        <v>42851</v>
      </c>
      <c r="Q1393">
        <v>212.35</v>
      </c>
    </row>
    <row r="1394" spans="11:17" x14ac:dyDescent="0.25">
      <c r="K1394" s="1">
        <v>42852</v>
      </c>
      <c r="L1394">
        <v>3.85</v>
      </c>
      <c r="M1394">
        <v>4.3259999999999996</v>
      </c>
      <c r="N1394">
        <v>4698</v>
      </c>
      <c r="P1394" s="1">
        <v>42852</v>
      </c>
      <c r="Q1394">
        <v>211.9</v>
      </c>
    </row>
    <row r="1395" spans="11:17" x14ac:dyDescent="0.25">
      <c r="K1395" s="1">
        <v>42853</v>
      </c>
      <c r="L1395">
        <v>3.8849999999999998</v>
      </c>
      <c r="M1395">
        <v>4.306</v>
      </c>
      <c r="N1395">
        <v>4637.5</v>
      </c>
      <c r="P1395" s="1">
        <v>42853</v>
      </c>
      <c r="Q1395">
        <v>211.55</v>
      </c>
    </row>
    <row r="1396" spans="11:17" x14ac:dyDescent="0.25">
      <c r="K1396" s="1">
        <v>42856</v>
      </c>
      <c r="L1396">
        <v>3.8879999999999999</v>
      </c>
      <c r="M1396">
        <v>4.3090000000000002</v>
      </c>
      <c r="N1396">
        <v>4637.5</v>
      </c>
      <c r="P1396" s="1">
        <v>42856</v>
      </c>
      <c r="Q1396">
        <v>211.29</v>
      </c>
    </row>
    <row r="1397" spans="11:17" x14ac:dyDescent="0.25">
      <c r="K1397" s="1">
        <v>42857</v>
      </c>
      <c r="L1397">
        <v>3.8679999999999999</v>
      </c>
      <c r="M1397">
        <v>4.2939999999999996</v>
      </c>
      <c r="N1397">
        <v>4656</v>
      </c>
      <c r="P1397" s="1">
        <v>42857</v>
      </c>
      <c r="Q1397">
        <v>212.93</v>
      </c>
    </row>
    <row r="1398" spans="11:17" x14ac:dyDescent="0.25">
      <c r="K1398" s="1">
        <v>42858</v>
      </c>
      <c r="L1398">
        <v>3.8679999999999999</v>
      </c>
      <c r="M1398">
        <v>4.2939999999999996</v>
      </c>
      <c r="N1398">
        <v>4663.5</v>
      </c>
      <c r="P1398" s="1">
        <v>42858</v>
      </c>
      <c r="Q1398">
        <v>212.95</v>
      </c>
    </row>
    <row r="1399" spans="11:17" x14ac:dyDescent="0.25">
      <c r="K1399" s="1">
        <v>42859</v>
      </c>
      <c r="L1399">
        <v>3.8679999999999999</v>
      </c>
      <c r="M1399">
        <v>4.2939999999999996</v>
      </c>
      <c r="N1399">
        <v>4649</v>
      </c>
      <c r="P1399" s="1">
        <v>42859</v>
      </c>
      <c r="Q1399">
        <v>214.52</v>
      </c>
    </row>
    <row r="1400" spans="11:17" x14ac:dyDescent="0.25">
      <c r="K1400" s="1">
        <v>42860</v>
      </c>
      <c r="L1400">
        <v>3.871</v>
      </c>
      <c r="M1400">
        <v>4.298</v>
      </c>
      <c r="N1400">
        <v>4605.5</v>
      </c>
      <c r="P1400" s="1">
        <v>42860</v>
      </c>
      <c r="Q1400">
        <v>216.06</v>
      </c>
    </row>
    <row r="1401" spans="11:17" x14ac:dyDescent="0.25">
      <c r="K1401" s="1">
        <v>42863</v>
      </c>
      <c r="L1401">
        <v>3.871</v>
      </c>
      <c r="M1401">
        <v>4.298</v>
      </c>
      <c r="N1401">
        <v>4605.5</v>
      </c>
      <c r="P1401" s="1">
        <v>42863</v>
      </c>
      <c r="Q1401">
        <v>215.92</v>
      </c>
    </row>
    <row r="1402" spans="11:17" x14ac:dyDescent="0.25">
      <c r="K1402" s="1">
        <v>42864</v>
      </c>
      <c r="L1402">
        <v>3.871</v>
      </c>
      <c r="M1402">
        <v>4.298</v>
      </c>
      <c r="N1402">
        <v>4710.5</v>
      </c>
      <c r="P1402" s="1">
        <v>42864</v>
      </c>
      <c r="Q1402">
        <v>216.94</v>
      </c>
    </row>
    <row r="1403" spans="11:17" x14ac:dyDescent="0.25">
      <c r="K1403" s="1">
        <v>42865</v>
      </c>
      <c r="L1403">
        <v>3.871</v>
      </c>
      <c r="M1403">
        <v>4.3029999999999999</v>
      </c>
      <c r="N1403">
        <v>4712.5</v>
      </c>
      <c r="P1403" s="1">
        <v>42865</v>
      </c>
      <c r="Q1403">
        <v>217.36</v>
      </c>
    </row>
    <row r="1404" spans="11:17" x14ac:dyDescent="0.25">
      <c r="K1404" s="1">
        <v>42866</v>
      </c>
      <c r="L1404">
        <v>3.871</v>
      </c>
      <c r="M1404">
        <v>4.298</v>
      </c>
      <c r="N1404">
        <v>4747.5</v>
      </c>
      <c r="P1404" s="1">
        <v>42866</v>
      </c>
      <c r="Q1404">
        <v>216.49</v>
      </c>
    </row>
    <row r="1405" spans="11:17" x14ac:dyDescent="0.25">
      <c r="K1405" s="1">
        <v>42867</v>
      </c>
      <c r="L1405">
        <v>3.879</v>
      </c>
      <c r="M1405">
        <v>4.3120000000000003</v>
      </c>
      <c r="N1405">
        <v>5176</v>
      </c>
      <c r="P1405" s="1">
        <v>42867</v>
      </c>
      <c r="Q1405">
        <v>217.24</v>
      </c>
    </row>
    <row r="1406" spans="11:17" x14ac:dyDescent="0.25">
      <c r="K1406" s="1">
        <v>42870</v>
      </c>
      <c r="L1406">
        <v>3.8890000000000002</v>
      </c>
      <c r="M1406">
        <v>4.351</v>
      </c>
      <c r="N1406">
        <v>5194</v>
      </c>
      <c r="P1406" s="1">
        <v>42870</v>
      </c>
      <c r="Q1406">
        <v>217.56</v>
      </c>
    </row>
    <row r="1407" spans="11:17" x14ac:dyDescent="0.25">
      <c r="K1407" s="1">
        <v>42871</v>
      </c>
      <c r="L1407">
        <v>3.9060000000000001</v>
      </c>
      <c r="M1407">
        <v>4.3789999999999996</v>
      </c>
      <c r="N1407">
        <v>5248</v>
      </c>
      <c r="P1407" s="1">
        <v>42871</v>
      </c>
      <c r="Q1407">
        <v>217.67</v>
      </c>
    </row>
    <row r="1408" spans="11:17" x14ac:dyDescent="0.25">
      <c r="K1408" s="1">
        <v>42872</v>
      </c>
      <c r="L1408">
        <v>3.9089999999999998</v>
      </c>
      <c r="M1408">
        <v>4.3970000000000002</v>
      </c>
      <c r="N1408">
        <v>5255</v>
      </c>
      <c r="P1408" s="1">
        <v>42872</v>
      </c>
      <c r="Q1408">
        <v>215.17</v>
      </c>
    </row>
    <row r="1409" spans="11:17" x14ac:dyDescent="0.25">
      <c r="K1409" s="1">
        <v>42873</v>
      </c>
      <c r="L1409">
        <v>3.9089999999999998</v>
      </c>
      <c r="M1409">
        <v>4.3970000000000002</v>
      </c>
      <c r="N1409">
        <v>5140</v>
      </c>
      <c r="P1409" s="1">
        <v>42873</v>
      </c>
      <c r="Q1409">
        <v>214.14</v>
      </c>
    </row>
    <row r="1410" spans="11:17" x14ac:dyDescent="0.25">
      <c r="K1410" s="1">
        <v>42874</v>
      </c>
      <c r="L1410">
        <v>3.9089999999999998</v>
      </c>
      <c r="M1410">
        <v>4.3970000000000002</v>
      </c>
      <c r="N1410">
        <v>5119</v>
      </c>
      <c r="P1410" s="1">
        <v>42874</v>
      </c>
      <c r="Q1410">
        <v>215.36</v>
      </c>
    </row>
    <row r="1411" spans="11:17" x14ac:dyDescent="0.25">
      <c r="K1411" s="1">
        <v>42877</v>
      </c>
      <c r="L1411">
        <v>3.9089999999999998</v>
      </c>
      <c r="M1411">
        <v>4.3970000000000002</v>
      </c>
      <c r="N1411">
        <v>5130</v>
      </c>
      <c r="P1411" s="1">
        <v>42877</v>
      </c>
      <c r="Q1411">
        <v>215.24</v>
      </c>
    </row>
    <row r="1412" spans="11:17" x14ac:dyDescent="0.25">
      <c r="K1412" s="1">
        <v>42878</v>
      </c>
      <c r="L1412">
        <v>3.9089999999999998</v>
      </c>
      <c r="M1412">
        <v>4.3970000000000002</v>
      </c>
      <c r="N1412">
        <v>5141</v>
      </c>
      <c r="P1412" s="1">
        <v>42878</v>
      </c>
      <c r="Q1412">
        <v>215.72</v>
      </c>
    </row>
    <row r="1413" spans="11:17" x14ac:dyDescent="0.25">
      <c r="K1413" s="1">
        <v>42879</v>
      </c>
      <c r="L1413">
        <v>3.9</v>
      </c>
      <c r="M1413">
        <v>4.3879999999999999</v>
      </c>
      <c r="N1413">
        <v>5185</v>
      </c>
      <c r="P1413" s="1">
        <v>42879</v>
      </c>
      <c r="Q1413">
        <v>215.94</v>
      </c>
    </row>
    <row r="1414" spans="11:17" x14ac:dyDescent="0.25">
      <c r="K1414" s="1">
        <v>42880</v>
      </c>
      <c r="L1414">
        <v>3.9020000000000001</v>
      </c>
      <c r="M1414">
        <v>4.3940000000000001</v>
      </c>
      <c r="N1414">
        <v>5209</v>
      </c>
      <c r="P1414" s="1">
        <v>42880</v>
      </c>
      <c r="Q1414">
        <v>215.82</v>
      </c>
    </row>
    <row r="1415" spans="11:17" x14ac:dyDescent="0.25">
      <c r="K1415" s="1">
        <v>42881</v>
      </c>
      <c r="L1415">
        <v>3.9</v>
      </c>
      <c r="M1415">
        <v>4.3899999999999997</v>
      </c>
      <c r="N1415">
        <v>5227</v>
      </c>
      <c r="P1415" s="1">
        <v>42881</v>
      </c>
      <c r="Q1415">
        <v>215.35</v>
      </c>
    </row>
    <row r="1416" spans="11:17" x14ac:dyDescent="0.25">
      <c r="K1416" s="1">
        <v>42884</v>
      </c>
      <c r="L1416">
        <v>3.9</v>
      </c>
      <c r="M1416">
        <v>4.3899999999999997</v>
      </c>
      <c r="N1416">
        <v>5227</v>
      </c>
      <c r="P1416" s="1">
        <v>42884</v>
      </c>
      <c r="Q1416">
        <v>215.37</v>
      </c>
    </row>
    <row r="1417" spans="11:17" x14ac:dyDescent="0.25">
      <c r="K1417" s="1">
        <v>42885</v>
      </c>
      <c r="L1417">
        <v>3.9539999999999997</v>
      </c>
      <c r="M1417">
        <v>4.3899999999999997</v>
      </c>
      <c r="N1417">
        <v>5215</v>
      </c>
      <c r="P1417" s="1">
        <v>42885</v>
      </c>
      <c r="Q1417">
        <v>214.98</v>
      </c>
    </row>
    <row r="1418" spans="11:17" x14ac:dyDescent="0.25">
      <c r="K1418" s="1">
        <v>42886</v>
      </c>
      <c r="L1418">
        <v>3.9539999999999997</v>
      </c>
      <c r="M1418">
        <v>4.3899999999999997</v>
      </c>
      <c r="N1418">
        <v>5234</v>
      </c>
      <c r="P1418" s="1">
        <v>42886</v>
      </c>
      <c r="Q1418">
        <v>214.79</v>
      </c>
    </row>
    <row r="1419" spans="11:17" x14ac:dyDescent="0.25">
      <c r="K1419" s="1">
        <v>42887</v>
      </c>
      <c r="L1419">
        <v>3.9539999999999997</v>
      </c>
      <c r="M1419">
        <v>4.3899999999999997</v>
      </c>
      <c r="N1419">
        <v>5328</v>
      </c>
      <c r="P1419" s="1">
        <v>42887</v>
      </c>
      <c r="Q1419">
        <v>215.77</v>
      </c>
    </row>
    <row r="1420" spans="11:17" x14ac:dyDescent="0.25">
      <c r="K1420" s="1">
        <v>42888</v>
      </c>
      <c r="L1420">
        <v>3.9539999999999997</v>
      </c>
      <c r="M1420">
        <v>4.3899999999999997</v>
      </c>
      <c r="N1420">
        <v>5364</v>
      </c>
      <c r="P1420" s="1">
        <v>42888</v>
      </c>
      <c r="Q1420">
        <v>216.28</v>
      </c>
    </row>
    <row r="1421" spans="11:17" x14ac:dyDescent="0.25">
      <c r="K1421" s="1">
        <v>42891</v>
      </c>
      <c r="L1421">
        <v>3.9489999999999998</v>
      </c>
      <c r="M1421">
        <v>4.3840000000000003</v>
      </c>
      <c r="N1421">
        <v>5343</v>
      </c>
      <c r="P1421" s="1">
        <v>42891</v>
      </c>
      <c r="Q1421">
        <v>216.08</v>
      </c>
    </row>
    <row r="1422" spans="11:17" x14ac:dyDescent="0.25">
      <c r="K1422" s="1">
        <v>42892</v>
      </c>
      <c r="L1422">
        <v>3.9489999999999998</v>
      </c>
      <c r="M1422">
        <v>4.3840000000000003</v>
      </c>
      <c r="N1422">
        <v>5355</v>
      </c>
      <c r="P1422" s="1">
        <v>42892</v>
      </c>
      <c r="Q1422">
        <v>214.69</v>
      </c>
    </row>
    <row r="1423" spans="11:17" x14ac:dyDescent="0.25">
      <c r="K1423" s="1">
        <v>42893</v>
      </c>
      <c r="L1423">
        <v>3.9489999999999998</v>
      </c>
      <c r="M1423">
        <v>4.3840000000000003</v>
      </c>
      <c r="N1423">
        <v>5302</v>
      </c>
      <c r="P1423" s="1">
        <v>42893</v>
      </c>
      <c r="Q1423">
        <v>214.54</v>
      </c>
    </row>
    <row r="1424" spans="11:17" x14ac:dyDescent="0.25">
      <c r="K1424" s="1">
        <v>42894</v>
      </c>
      <c r="L1424">
        <v>3.9489999999999998</v>
      </c>
      <c r="M1424">
        <v>4.3840000000000003</v>
      </c>
      <c r="N1424">
        <v>5310</v>
      </c>
      <c r="P1424" s="1">
        <v>42894</v>
      </c>
      <c r="Q1424">
        <v>214.6</v>
      </c>
    </row>
    <row r="1425" spans="11:17" x14ac:dyDescent="0.25">
      <c r="K1425" s="1">
        <v>42895</v>
      </c>
      <c r="L1425">
        <v>3.952</v>
      </c>
      <c r="M1425">
        <v>4.3840000000000003</v>
      </c>
      <c r="N1425">
        <v>5337</v>
      </c>
      <c r="P1425" s="1">
        <v>42895</v>
      </c>
      <c r="Q1425">
        <v>215.39</v>
      </c>
    </row>
    <row r="1426" spans="11:17" x14ac:dyDescent="0.25">
      <c r="K1426" s="1">
        <v>42898</v>
      </c>
      <c r="L1426">
        <v>3.952</v>
      </c>
      <c r="M1426">
        <v>4.3840000000000003</v>
      </c>
      <c r="N1426">
        <v>5285</v>
      </c>
      <c r="P1426" s="1">
        <v>42898</v>
      </c>
      <c r="Q1426">
        <v>213.41</v>
      </c>
    </row>
    <row r="1427" spans="11:17" x14ac:dyDescent="0.25">
      <c r="K1427" s="1">
        <v>42899</v>
      </c>
      <c r="L1427">
        <v>3.952</v>
      </c>
      <c r="M1427">
        <v>4.3840000000000003</v>
      </c>
      <c r="N1427">
        <v>5261</v>
      </c>
      <c r="P1427" s="1">
        <v>42899</v>
      </c>
      <c r="Q1427">
        <v>214.49</v>
      </c>
    </row>
    <row r="1428" spans="11:17" x14ac:dyDescent="0.25">
      <c r="K1428" s="1">
        <v>42900</v>
      </c>
      <c r="L1428">
        <v>3.952</v>
      </c>
      <c r="M1428">
        <v>4.3840000000000003</v>
      </c>
      <c r="N1428">
        <v>5301</v>
      </c>
      <c r="P1428" s="1">
        <v>42900</v>
      </c>
      <c r="Q1428">
        <v>213.79</v>
      </c>
    </row>
    <row r="1429" spans="11:17" x14ac:dyDescent="0.25">
      <c r="K1429" s="1">
        <v>42901</v>
      </c>
      <c r="L1429">
        <v>3.95</v>
      </c>
      <c r="M1429">
        <v>4.3810000000000002</v>
      </c>
      <c r="N1429">
        <v>5283</v>
      </c>
      <c r="P1429" s="1">
        <v>42901</v>
      </c>
      <c r="Q1429">
        <v>213.13</v>
      </c>
    </row>
    <row r="1430" spans="11:17" x14ac:dyDescent="0.25">
      <c r="K1430" s="1">
        <v>42902</v>
      </c>
      <c r="L1430">
        <v>3.95</v>
      </c>
      <c r="M1430">
        <v>4.3810000000000002</v>
      </c>
      <c r="N1430">
        <v>5284</v>
      </c>
      <c r="P1430" s="1">
        <v>42902</v>
      </c>
      <c r="Q1430">
        <v>214.52</v>
      </c>
    </row>
    <row r="1431" spans="11:17" x14ac:dyDescent="0.25">
      <c r="K1431" s="1">
        <v>42905</v>
      </c>
      <c r="L1431">
        <v>3.95</v>
      </c>
      <c r="M1431">
        <v>4.3810000000000002</v>
      </c>
      <c r="N1431">
        <v>5344</v>
      </c>
      <c r="P1431" s="1">
        <v>42905</v>
      </c>
      <c r="Q1431">
        <v>216.41</v>
      </c>
    </row>
    <row r="1432" spans="11:17" x14ac:dyDescent="0.25">
      <c r="K1432" s="1">
        <v>42906</v>
      </c>
      <c r="L1432">
        <v>3.95</v>
      </c>
      <c r="M1432">
        <v>4.3810000000000002</v>
      </c>
      <c r="N1432">
        <v>5416</v>
      </c>
      <c r="P1432" s="1">
        <v>42906</v>
      </c>
      <c r="Q1432">
        <v>214.85</v>
      </c>
    </row>
    <row r="1433" spans="11:17" x14ac:dyDescent="0.25">
      <c r="K1433" s="1">
        <v>42907</v>
      </c>
      <c r="L1433">
        <v>3.95</v>
      </c>
      <c r="M1433">
        <v>4.3810000000000002</v>
      </c>
      <c r="N1433">
        <v>5400</v>
      </c>
      <c r="P1433" s="1">
        <v>42907</v>
      </c>
      <c r="Q1433">
        <v>214.42</v>
      </c>
    </row>
    <row r="1434" spans="11:17" x14ac:dyDescent="0.25">
      <c r="K1434" s="1">
        <v>42908</v>
      </c>
      <c r="L1434">
        <v>3.95</v>
      </c>
      <c r="M1434">
        <v>4.3810000000000002</v>
      </c>
      <c r="N1434">
        <v>5508</v>
      </c>
      <c r="P1434" s="1">
        <v>42908</v>
      </c>
      <c r="Q1434">
        <v>214.44</v>
      </c>
    </row>
    <row r="1435" spans="11:17" x14ac:dyDescent="0.25">
      <c r="K1435" s="1">
        <v>42909</v>
      </c>
      <c r="L1435">
        <v>3.95</v>
      </c>
      <c r="M1435">
        <v>4.3810000000000002</v>
      </c>
      <c r="N1435">
        <v>5401</v>
      </c>
      <c r="P1435" s="1">
        <v>42909</v>
      </c>
      <c r="Q1435">
        <v>213.93</v>
      </c>
    </row>
    <row r="1436" spans="11:17" x14ac:dyDescent="0.25">
      <c r="K1436" s="1">
        <v>42912</v>
      </c>
      <c r="L1436">
        <v>3.95</v>
      </c>
      <c r="M1436">
        <v>4.3810000000000002</v>
      </c>
      <c r="N1436">
        <v>5429</v>
      </c>
      <c r="P1436" s="1">
        <v>42912</v>
      </c>
      <c r="Q1436">
        <v>214.78</v>
      </c>
    </row>
    <row r="1437" spans="11:17" x14ac:dyDescent="0.25">
      <c r="K1437" s="1">
        <v>42913</v>
      </c>
      <c r="L1437">
        <v>3.95</v>
      </c>
      <c r="M1437">
        <v>4.3810000000000002</v>
      </c>
      <c r="N1437">
        <v>5347</v>
      </c>
      <c r="P1437" s="1">
        <v>42913</v>
      </c>
      <c r="Q1437">
        <v>213.19</v>
      </c>
    </row>
    <row r="1438" spans="11:17" x14ac:dyDescent="0.25">
      <c r="K1438" s="1">
        <v>42914</v>
      </c>
      <c r="L1438">
        <v>3.95</v>
      </c>
      <c r="M1438">
        <v>4.3810000000000002</v>
      </c>
      <c r="N1438">
        <v>5240</v>
      </c>
      <c r="P1438" s="1">
        <v>42914</v>
      </c>
      <c r="Q1438">
        <v>213.1</v>
      </c>
    </row>
    <row r="1439" spans="11:17" x14ac:dyDescent="0.25">
      <c r="K1439" s="1">
        <v>42915</v>
      </c>
      <c r="L1439">
        <v>3.95</v>
      </c>
      <c r="M1439">
        <v>4.3810000000000002</v>
      </c>
      <c r="N1439">
        <v>5170</v>
      </c>
      <c r="P1439" s="1">
        <v>42915</v>
      </c>
      <c r="Q1439">
        <v>210.28</v>
      </c>
    </row>
    <row r="1440" spans="11:17" x14ac:dyDescent="0.25">
      <c r="K1440" s="1">
        <v>42916</v>
      </c>
      <c r="L1440">
        <v>3.9510000000000001</v>
      </c>
      <c r="M1440">
        <v>4.3789999999999996</v>
      </c>
      <c r="N1440">
        <v>5135</v>
      </c>
      <c r="P1440" s="1">
        <v>42916</v>
      </c>
      <c r="Q1440">
        <v>209.46</v>
      </c>
    </row>
    <row r="1441" spans="11:17" x14ac:dyDescent="0.25">
      <c r="K1441" s="1">
        <v>42919</v>
      </c>
      <c r="L1441">
        <v>3.952</v>
      </c>
      <c r="M1441">
        <v>4.3789999999999996</v>
      </c>
      <c r="N1441">
        <v>5163</v>
      </c>
      <c r="P1441" s="1">
        <v>42919</v>
      </c>
      <c r="Q1441">
        <v>211.78</v>
      </c>
    </row>
    <row r="1442" spans="11:17" x14ac:dyDescent="0.25">
      <c r="K1442" s="1">
        <v>42920</v>
      </c>
      <c r="L1442">
        <v>3.9510000000000001</v>
      </c>
      <c r="M1442">
        <v>4.3780000000000001</v>
      </c>
      <c r="N1442">
        <v>5111</v>
      </c>
      <c r="P1442" s="1">
        <v>42920</v>
      </c>
      <c r="Q1442">
        <v>211.14</v>
      </c>
    </row>
    <row r="1443" spans="11:17" x14ac:dyDescent="0.25">
      <c r="K1443" s="1">
        <v>42921</v>
      </c>
      <c r="L1443">
        <v>3.9510000000000001</v>
      </c>
      <c r="M1443">
        <v>4.3780000000000001</v>
      </c>
      <c r="N1443">
        <v>5182</v>
      </c>
      <c r="P1443" s="1">
        <v>42921</v>
      </c>
      <c r="Q1443">
        <v>211.49</v>
      </c>
    </row>
    <row r="1444" spans="11:17" x14ac:dyDescent="0.25">
      <c r="K1444" s="1">
        <v>42922</v>
      </c>
      <c r="L1444">
        <v>3.9510000000000001</v>
      </c>
      <c r="M1444">
        <v>4.38</v>
      </c>
      <c r="N1444">
        <v>5105</v>
      </c>
      <c r="P1444" s="1">
        <v>42922</v>
      </c>
      <c r="Q1444">
        <v>210.09</v>
      </c>
    </row>
    <row r="1445" spans="11:17" x14ac:dyDescent="0.25">
      <c r="K1445" s="1">
        <v>42923</v>
      </c>
      <c r="L1445">
        <v>3.9510000000000001</v>
      </c>
      <c r="M1445">
        <v>4.38</v>
      </c>
      <c r="N1445">
        <v>5130</v>
      </c>
      <c r="P1445" s="1">
        <v>42923</v>
      </c>
      <c r="Q1445">
        <v>209.93</v>
      </c>
    </row>
    <row r="1446" spans="11:17" x14ac:dyDescent="0.25">
      <c r="K1446" s="1">
        <v>42926</v>
      </c>
      <c r="L1446">
        <v>3.948</v>
      </c>
      <c r="M1446">
        <v>4.3769999999999998</v>
      </c>
      <c r="N1446">
        <v>5130</v>
      </c>
      <c r="P1446" s="1">
        <v>42926</v>
      </c>
      <c r="Q1446">
        <v>210.7</v>
      </c>
    </row>
    <row r="1447" spans="11:17" x14ac:dyDescent="0.25">
      <c r="K1447" s="1">
        <v>42927</v>
      </c>
      <c r="L1447">
        <v>3.948</v>
      </c>
      <c r="M1447">
        <v>4.3769999999999998</v>
      </c>
      <c r="N1447">
        <v>5081</v>
      </c>
      <c r="P1447" s="1">
        <v>42927</v>
      </c>
      <c r="Q1447">
        <v>209.35</v>
      </c>
    </row>
    <row r="1448" spans="11:17" x14ac:dyDescent="0.25">
      <c r="K1448" s="1">
        <v>42928</v>
      </c>
      <c r="L1448">
        <v>3.9470000000000001</v>
      </c>
      <c r="M1448">
        <v>4.3719999999999999</v>
      </c>
      <c r="N1448">
        <v>5192</v>
      </c>
      <c r="P1448" s="1">
        <v>42928</v>
      </c>
      <c r="Q1448">
        <v>212.62</v>
      </c>
    </row>
    <row r="1449" spans="11:17" x14ac:dyDescent="0.25">
      <c r="K1449" s="1">
        <v>42929</v>
      </c>
      <c r="L1449">
        <v>3.923</v>
      </c>
      <c r="M1449">
        <v>4.367</v>
      </c>
      <c r="N1449">
        <v>5013</v>
      </c>
      <c r="P1449" s="1">
        <v>42929</v>
      </c>
      <c r="Q1449">
        <v>213.27</v>
      </c>
    </row>
    <row r="1450" spans="11:17" x14ac:dyDescent="0.25">
      <c r="K1450" s="1">
        <v>42930</v>
      </c>
      <c r="L1450">
        <v>3.923</v>
      </c>
      <c r="M1450">
        <v>4.367</v>
      </c>
      <c r="N1450">
        <v>4998.5</v>
      </c>
      <c r="P1450" s="1">
        <v>42930</v>
      </c>
      <c r="Q1450">
        <v>213.62</v>
      </c>
    </row>
    <row r="1451" spans="11:17" x14ac:dyDescent="0.25">
      <c r="K1451" s="1">
        <v>42933</v>
      </c>
      <c r="L1451">
        <v>3.8759999999999999</v>
      </c>
      <c r="M1451">
        <v>4.3840000000000003</v>
      </c>
      <c r="N1451">
        <v>5040</v>
      </c>
      <c r="P1451" s="1">
        <v>42933</v>
      </c>
      <c r="Q1451">
        <v>213.56</v>
      </c>
    </row>
    <row r="1452" spans="11:17" x14ac:dyDescent="0.25">
      <c r="K1452" s="1">
        <v>42934</v>
      </c>
      <c r="L1452">
        <v>3.8759999999999999</v>
      </c>
      <c r="M1452">
        <v>4.3840000000000003</v>
      </c>
      <c r="N1452">
        <v>5069</v>
      </c>
      <c r="P1452" s="1">
        <v>42934</v>
      </c>
      <c r="Q1452">
        <v>211.13</v>
      </c>
    </row>
    <row r="1453" spans="11:17" x14ac:dyDescent="0.25">
      <c r="K1453" s="1">
        <v>42935</v>
      </c>
      <c r="L1453">
        <v>3.8759999999999999</v>
      </c>
      <c r="M1453">
        <v>4.3840000000000003</v>
      </c>
      <c r="N1453">
        <v>5070</v>
      </c>
      <c r="P1453" s="1">
        <v>42935</v>
      </c>
      <c r="Q1453">
        <v>212.76</v>
      </c>
    </row>
    <row r="1454" spans="11:17" x14ac:dyDescent="0.25">
      <c r="K1454" s="1">
        <v>42936</v>
      </c>
      <c r="L1454">
        <v>3.883</v>
      </c>
      <c r="M1454">
        <v>4.391</v>
      </c>
      <c r="N1454">
        <v>5123</v>
      </c>
      <c r="P1454" s="1">
        <v>42936</v>
      </c>
      <c r="Q1454">
        <v>212</v>
      </c>
    </row>
    <row r="1455" spans="11:17" x14ac:dyDescent="0.25">
      <c r="K1455" s="1">
        <v>42937</v>
      </c>
      <c r="L1455">
        <v>3.883</v>
      </c>
      <c r="M1455">
        <v>4.391</v>
      </c>
      <c r="N1455">
        <v>5152</v>
      </c>
      <c r="P1455" s="1">
        <v>42937</v>
      </c>
      <c r="Q1455">
        <v>209.81</v>
      </c>
    </row>
    <row r="1456" spans="11:17" x14ac:dyDescent="0.25">
      <c r="K1456" s="1">
        <v>42940</v>
      </c>
      <c r="L1456">
        <v>3.883</v>
      </c>
      <c r="M1456">
        <v>4.383</v>
      </c>
      <c r="N1456">
        <v>5089</v>
      </c>
      <c r="P1456" s="1">
        <v>42940</v>
      </c>
      <c r="Q1456">
        <v>209.3</v>
      </c>
    </row>
    <row r="1457" spans="11:17" x14ac:dyDescent="0.25">
      <c r="K1457" s="1">
        <v>42941</v>
      </c>
      <c r="L1457">
        <v>3.883</v>
      </c>
      <c r="M1457">
        <v>4.383</v>
      </c>
      <c r="N1457">
        <v>5087</v>
      </c>
      <c r="P1457" s="1">
        <v>42941</v>
      </c>
      <c r="Q1457">
        <v>210.24</v>
      </c>
    </row>
    <row r="1458" spans="11:17" x14ac:dyDescent="0.25">
      <c r="K1458" s="1">
        <v>42942</v>
      </c>
      <c r="L1458">
        <v>3.883</v>
      </c>
      <c r="M1458">
        <v>4.383</v>
      </c>
      <c r="N1458">
        <v>5113</v>
      </c>
      <c r="P1458" s="1">
        <v>42942</v>
      </c>
      <c r="Q1458">
        <v>211.29</v>
      </c>
    </row>
    <row r="1459" spans="11:17" x14ac:dyDescent="0.25">
      <c r="K1459" s="1">
        <v>42943</v>
      </c>
      <c r="L1459">
        <v>3.9050000000000002</v>
      </c>
      <c r="M1459">
        <v>4.3090000000000002</v>
      </c>
      <c r="N1459">
        <v>4325</v>
      </c>
      <c r="P1459" s="1">
        <v>42943</v>
      </c>
      <c r="Q1459">
        <v>211.02</v>
      </c>
    </row>
    <row r="1460" spans="11:17" x14ac:dyDescent="0.25">
      <c r="K1460" s="1">
        <v>42944</v>
      </c>
      <c r="L1460">
        <v>3.8740000000000001</v>
      </c>
      <c r="M1460">
        <v>4.2309999999999999</v>
      </c>
      <c r="N1460">
        <v>4481.5</v>
      </c>
      <c r="P1460" s="1">
        <v>42944</v>
      </c>
      <c r="Q1460">
        <v>208.91</v>
      </c>
    </row>
    <row r="1461" spans="11:17" x14ac:dyDescent="0.25">
      <c r="K1461" s="1">
        <v>42947</v>
      </c>
      <c r="L1461">
        <v>3.879</v>
      </c>
      <c r="M1461">
        <v>4.2329999999999997</v>
      </c>
      <c r="N1461">
        <v>4569</v>
      </c>
      <c r="P1461" s="1">
        <v>42947</v>
      </c>
      <c r="Q1461">
        <v>208.68</v>
      </c>
    </row>
    <row r="1462" spans="11:17" x14ac:dyDescent="0.25">
      <c r="K1462" s="1">
        <v>42948</v>
      </c>
      <c r="L1462">
        <v>3.8340000000000001</v>
      </c>
      <c r="M1462">
        <v>4.1040000000000001</v>
      </c>
      <c r="N1462">
        <v>4490</v>
      </c>
      <c r="P1462" s="1">
        <v>42948</v>
      </c>
      <c r="Q1462">
        <v>209.99</v>
      </c>
    </row>
    <row r="1463" spans="11:17" x14ac:dyDescent="0.25">
      <c r="K1463" s="1">
        <v>42949</v>
      </c>
      <c r="L1463">
        <v>3.8359999999999999</v>
      </c>
      <c r="M1463">
        <v>4.1040000000000001</v>
      </c>
      <c r="N1463">
        <v>4500</v>
      </c>
      <c r="P1463" s="1">
        <v>42949</v>
      </c>
      <c r="Q1463">
        <v>209.12</v>
      </c>
    </row>
    <row r="1464" spans="11:17" x14ac:dyDescent="0.25">
      <c r="K1464" s="1">
        <v>42950</v>
      </c>
      <c r="L1464">
        <v>3.8359999999999999</v>
      </c>
      <c r="M1464">
        <v>4.1040000000000001</v>
      </c>
      <c r="N1464">
        <v>4562</v>
      </c>
      <c r="P1464" s="1">
        <v>42950</v>
      </c>
      <c r="Q1464">
        <v>209.42</v>
      </c>
    </row>
    <row r="1465" spans="11:17" x14ac:dyDescent="0.25">
      <c r="K1465" s="1">
        <v>42951</v>
      </c>
      <c r="L1465">
        <v>3.8359999999999999</v>
      </c>
      <c r="M1465">
        <v>4.1040000000000001</v>
      </c>
      <c r="N1465">
        <v>4534</v>
      </c>
      <c r="P1465" s="1">
        <v>42951</v>
      </c>
      <c r="Q1465">
        <v>211.47</v>
      </c>
    </row>
    <row r="1466" spans="11:17" x14ac:dyDescent="0.25">
      <c r="K1466" s="1">
        <v>42954</v>
      </c>
      <c r="L1466">
        <v>3.8359999999999999</v>
      </c>
      <c r="M1466">
        <v>4.1029999999999998</v>
      </c>
      <c r="N1466">
        <v>4530.5</v>
      </c>
      <c r="P1466" s="1">
        <v>42954</v>
      </c>
      <c r="Q1466">
        <v>211.19</v>
      </c>
    </row>
    <row r="1467" spans="11:17" x14ac:dyDescent="0.25">
      <c r="K1467" s="1">
        <v>42955</v>
      </c>
      <c r="L1467">
        <v>3.8359999999999999</v>
      </c>
      <c r="M1467">
        <v>4.1029999999999998</v>
      </c>
      <c r="N1467">
        <v>4564</v>
      </c>
      <c r="P1467" s="1">
        <v>42955</v>
      </c>
      <c r="Q1467">
        <v>211.6</v>
      </c>
    </row>
    <row r="1468" spans="11:17" x14ac:dyDescent="0.25">
      <c r="K1468" s="1">
        <v>42956</v>
      </c>
      <c r="L1468">
        <v>3.8319999999999999</v>
      </c>
      <c r="M1468">
        <v>4.093</v>
      </c>
      <c r="N1468">
        <v>4506</v>
      </c>
      <c r="P1468" s="1">
        <v>42956</v>
      </c>
      <c r="Q1468">
        <v>210.04</v>
      </c>
    </row>
    <row r="1469" spans="11:17" x14ac:dyDescent="0.25">
      <c r="K1469" s="1">
        <v>42957</v>
      </c>
      <c r="L1469">
        <v>3.8319999999999999</v>
      </c>
      <c r="M1469">
        <v>4.093</v>
      </c>
      <c r="N1469">
        <v>4426.5</v>
      </c>
      <c r="P1469" s="1">
        <v>42957</v>
      </c>
      <c r="Q1469">
        <v>208.18</v>
      </c>
    </row>
    <row r="1470" spans="11:17" x14ac:dyDescent="0.25">
      <c r="K1470" s="1">
        <v>42958</v>
      </c>
      <c r="L1470">
        <v>3.8319999999999999</v>
      </c>
      <c r="M1470">
        <v>4.093</v>
      </c>
      <c r="N1470">
        <v>4384</v>
      </c>
      <c r="P1470" s="1">
        <v>42958</v>
      </c>
      <c r="Q1470">
        <v>206.03</v>
      </c>
    </row>
    <row r="1471" spans="11:17" x14ac:dyDescent="0.25">
      <c r="K1471" s="1">
        <v>42961</v>
      </c>
      <c r="L1471">
        <v>3.8319999999999999</v>
      </c>
      <c r="M1471">
        <v>4.093</v>
      </c>
      <c r="N1471">
        <v>4410</v>
      </c>
      <c r="P1471" s="1">
        <v>42961</v>
      </c>
      <c r="Q1471">
        <v>208.21</v>
      </c>
    </row>
    <row r="1472" spans="11:17" x14ac:dyDescent="0.25">
      <c r="K1472" s="1">
        <v>42962</v>
      </c>
      <c r="L1472">
        <v>3.8319999999999999</v>
      </c>
      <c r="M1472">
        <v>4.093</v>
      </c>
      <c r="N1472">
        <v>4456.5</v>
      </c>
      <c r="P1472" s="1">
        <v>42962</v>
      </c>
      <c r="Q1472">
        <v>208.41</v>
      </c>
    </row>
    <row r="1473" spans="11:17" x14ac:dyDescent="0.25">
      <c r="K1473" s="1">
        <v>42963</v>
      </c>
      <c r="L1473">
        <v>3.8319999999999999</v>
      </c>
      <c r="M1473">
        <v>4.093</v>
      </c>
      <c r="N1473">
        <v>4467.5</v>
      </c>
      <c r="P1473" s="1">
        <v>42963</v>
      </c>
      <c r="Q1473">
        <v>209.79</v>
      </c>
    </row>
    <row r="1474" spans="11:17" x14ac:dyDescent="0.25">
      <c r="K1474" s="1">
        <v>42964</v>
      </c>
      <c r="L1474">
        <v>3.8319999999999999</v>
      </c>
      <c r="M1474">
        <v>4.093</v>
      </c>
      <c r="N1474">
        <v>4481</v>
      </c>
      <c r="P1474" s="1">
        <v>42964</v>
      </c>
      <c r="Q1474">
        <v>208.63</v>
      </c>
    </row>
    <row r="1475" spans="11:17" x14ac:dyDescent="0.25">
      <c r="K1475" s="1">
        <v>42965</v>
      </c>
      <c r="L1475">
        <v>3.8319999999999999</v>
      </c>
      <c r="M1475">
        <v>4.093</v>
      </c>
      <c r="N1475">
        <v>4447</v>
      </c>
      <c r="P1475" s="1">
        <v>42965</v>
      </c>
      <c r="Q1475">
        <v>207.16</v>
      </c>
    </row>
    <row r="1476" spans="11:17" x14ac:dyDescent="0.25">
      <c r="K1476" s="1">
        <v>42968</v>
      </c>
      <c r="L1476">
        <v>3.8449999999999998</v>
      </c>
      <c r="M1476">
        <v>4.0910000000000002</v>
      </c>
      <c r="N1476">
        <v>4418</v>
      </c>
      <c r="P1476" s="1">
        <v>42968</v>
      </c>
      <c r="Q1476">
        <v>206.32</v>
      </c>
    </row>
    <row r="1477" spans="11:17" x14ac:dyDescent="0.25">
      <c r="K1477" s="1">
        <v>42969</v>
      </c>
      <c r="L1477">
        <v>3.8449999999999998</v>
      </c>
      <c r="M1477">
        <v>4.0910000000000002</v>
      </c>
      <c r="N1477">
        <v>4434</v>
      </c>
      <c r="P1477" s="1">
        <v>42969</v>
      </c>
      <c r="Q1477">
        <v>208.02</v>
      </c>
    </row>
    <row r="1478" spans="11:17" x14ac:dyDescent="0.25">
      <c r="K1478" s="1">
        <v>42970</v>
      </c>
      <c r="L1478">
        <v>3.8449999999999998</v>
      </c>
      <c r="M1478">
        <v>4.093</v>
      </c>
      <c r="N1478">
        <v>4495</v>
      </c>
      <c r="P1478" s="1">
        <v>42970</v>
      </c>
      <c r="Q1478">
        <v>207.02</v>
      </c>
    </row>
    <row r="1479" spans="11:17" x14ac:dyDescent="0.25">
      <c r="K1479" s="1">
        <v>42971</v>
      </c>
      <c r="L1479">
        <v>3.8449999999999998</v>
      </c>
      <c r="M1479">
        <v>4.093</v>
      </c>
      <c r="N1479">
        <v>4539.5</v>
      </c>
      <c r="P1479" s="1">
        <v>42971</v>
      </c>
      <c r="Q1479">
        <v>207.41</v>
      </c>
    </row>
    <row r="1480" spans="11:17" x14ac:dyDescent="0.25">
      <c r="K1480" s="1">
        <v>42972</v>
      </c>
      <c r="L1480">
        <v>3.8449999999999998</v>
      </c>
      <c r="M1480">
        <v>4.093</v>
      </c>
      <c r="N1480">
        <v>4498.5</v>
      </c>
      <c r="P1480" s="1">
        <v>42972</v>
      </c>
      <c r="Q1480">
        <v>207.18</v>
      </c>
    </row>
    <row r="1481" spans="11:17" x14ac:dyDescent="0.25">
      <c r="K1481" s="1">
        <v>42975</v>
      </c>
      <c r="L1481">
        <v>3.8449999999999998</v>
      </c>
      <c r="M1481">
        <v>4.093</v>
      </c>
      <c r="N1481">
        <v>4498.5</v>
      </c>
      <c r="P1481" s="1">
        <v>42975</v>
      </c>
      <c r="Q1481">
        <v>206.22</v>
      </c>
    </row>
    <row r="1482" spans="11:17" x14ac:dyDescent="0.25">
      <c r="K1482" s="1">
        <v>42976</v>
      </c>
      <c r="L1482">
        <v>3.8449999999999998</v>
      </c>
      <c r="M1482">
        <v>4.093</v>
      </c>
      <c r="N1482">
        <v>4491.5</v>
      </c>
      <c r="P1482" s="1">
        <v>42976</v>
      </c>
      <c r="Q1482">
        <v>204.1</v>
      </c>
    </row>
    <row r="1483" spans="11:17" x14ac:dyDescent="0.25">
      <c r="K1483" s="1">
        <v>42977</v>
      </c>
      <c r="L1483">
        <v>3.8410000000000002</v>
      </c>
      <c r="M1483">
        <v>4.0880000000000001</v>
      </c>
      <c r="N1483">
        <v>4453</v>
      </c>
      <c r="P1483" s="1">
        <v>42977</v>
      </c>
      <c r="Q1483">
        <v>205.51</v>
      </c>
    </row>
    <row r="1484" spans="11:17" x14ac:dyDescent="0.25">
      <c r="K1484" s="1">
        <v>42978</v>
      </c>
      <c r="L1484">
        <v>3.8410000000000002</v>
      </c>
      <c r="M1484">
        <v>4.0869999999999997</v>
      </c>
      <c r="N1484">
        <v>4541</v>
      </c>
      <c r="P1484" s="1">
        <v>42978</v>
      </c>
      <c r="Q1484">
        <v>207.06</v>
      </c>
    </row>
    <row r="1485" spans="11:17" x14ac:dyDescent="0.25">
      <c r="K1485" s="1">
        <v>42979</v>
      </c>
      <c r="L1485">
        <v>3.835</v>
      </c>
      <c r="M1485">
        <v>4.0869999999999997</v>
      </c>
      <c r="N1485">
        <v>4592.5</v>
      </c>
      <c r="P1485" s="1">
        <v>42979</v>
      </c>
      <c r="Q1485">
        <v>208.31</v>
      </c>
    </row>
    <row r="1486" spans="11:17" x14ac:dyDescent="0.25">
      <c r="K1486" s="1">
        <v>42982</v>
      </c>
      <c r="L1486">
        <v>3.835</v>
      </c>
      <c r="M1486">
        <v>4.0869999999999997</v>
      </c>
      <c r="N1486">
        <v>4581.5</v>
      </c>
      <c r="P1486" s="1">
        <v>42982</v>
      </c>
      <c r="Q1486">
        <v>207.23</v>
      </c>
    </row>
    <row r="1487" spans="11:17" x14ac:dyDescent="0.25">
      <c r="K1487" s="1">
        <v>42983</v>
      </c>
      <c r="L1487">
        <v>3.835</v>
      </c>
      <c r="M1487">
        <v>4.0869999999999997</v>
      </c>
      <c r="N1487">
        <v>4573.5</v>
      </c>
      <c r="P1487" s="1">
        <v>42983</v>
      </c>
      <c r="Q1487">
        <v>206.95</v>
      </c>
    </row>
    <row r="1488" spans="11:17" x14ac:dyDescent="0.25">
      <c r="K1488" s="1">
        <v>42984</v>
      </c>
      <c r="L1488">
        <v>3.8319999999999999</v>
      </c>
      <c r="M1488">
        <v>4.0490000000000004</v>
      </c>
      <c r="N1488">
        <v>4576.5</v>
      </c>
      <c r="P1488" s="1">
        <v>42984</v>
      </c>
      <c r="Q1488">
        <v>207.1</v>
      </c>
    </row>
    <row r="1489" spans="11:17" x14ac:dyDescent="0.25">
      <c r="K1489" s="1">
        <v>42985</v>
      </c>
      <c r="L1489">
        <v>3.8319999999999999</v>
      </c>
      <c r="M1489">
        <v>4.0490000000000004</v>
      </c>
      <c r="N1489">
        <v>4774</v>
      </c>
      <c r="P1489" s="1">
        <v>42985</v>
      </c>
      <c r="Q1489">
        <v>207.7</v>
      </c>
    </row>
    <row r="1490" spans="11:17" x14ac:dyDescent="0.25">
      <c r="K1490" s="1">
        <v>42986</v>
      </c>
      <c r="L1490">
        <v>3.8319999999999999</v>
      </c>
      <c r="M1490">
        <v>4.0490000000000004</v>
      </c>
      <c r="N1490">
        <v>4790</v>
      </c>
      <c r="P1490" s="1">
        <v>42986</v>
      </c>
      <c r="Q1490">
        <v>207.98</v>
      </c>
    </row>
    <row r="1491" spans="11:17" x14ac:dyDescent="0.25">
      <c r="K1491" s="1">
        <v>42989</v>
      </c>
      <c r="L1491">
        <v>3.8410000000000002</v>
      </c>
      <c r="M1491">
        <v>4.0629999999999997</v>
      </c>
      <c r="N1491">
        <v>4890</v>
      </c>
      <c r="P1491" s="1">
        <v>42989</v>
      </c>
      <c r="Q1491">
        <v>210.16</v>
      </c>
    </row>
    <row r="1492" spans="11:17" x14ac:dyDescent="0.25">
      <c r="K1492" s="1">
        <v>42990</v>
      </c>
      <c r="L1492">
        <v>3.8449999999999998</v>
      </c>
      <c r="M1492">
        <v>4.0640000000000001</v>
      </c>
      <c r="N1492">
        <v>4925</v>
      </c>
      <c r="P1492" s="1">
        <v>42990</v>
      </c>
      <c r="Q1492">
        <v>211.27</v>
      </c>
    </row>
    <row r="1493" spans="11:17" x14ac:dyDescent="0.25">
      <c r="K1493" s="1">
        <v>42991</v>
      </c>
      <c r="L1493">
        <v>3.8340000000000001</v>
      </c>
      <c r="M1493">
        <v>4.0960000000000001</v>
      </c>
      <c r="N1493">
        <v>4845.5</v>
      </c>
      <c r="P1493" s="1">
        <v>42991</v>
      </c>
      <c r="Q1493">
        <v>211.25</v>
      </c>
    </row>
    <row r="1494" spans="11:17" x14ac:dyDescent="0.25">
      <c r="K1494" s="1">
        <v>42992</v>
      </c>
      <c r="L1494">
        <v>3.8369999999999997</v>
      </c>
      <c r="M1494">
        <v>4.1050000000000004</v>
      </c>
      <c r="N1494">
        <v>4806</v>
      </c>
      <c r="P1494" s="1">
        <v>42992</v>
      </c>
      <c r="Q1494">
        <v>211.46</v>
      </c>
    </row>
    <row r="1495" spans="11:17" x14ac:dyDescent="0.25">
      <c r="K1495" s="1">
        <v>42993</v>
      </c>
      <c r="L1495">
        <v>3.84</v>
      </c>
      <c r="M1495">
        <v>4.1050000000000004</v>
      </c>
      <c r="N1495">
        <v>4719.5</v>
      </c>
      <c r="P1495" s="1">
        <v>42993</v>
      </c>
      <c r="Q1495">
        <v>210.81</v>
      </c>
    </row>
    <row r="1496" spans="11:17" x14ac:dyDescent="0.25">
      <c r="K1496" s="1">
        <v>42996</v>
      </c>
      <c r="L1496">
        <v>3.84</v>
      </c>
      <c r="M1496">
        <v>4.1070000000000002</v>
      </c>
      <c r="N1496">
        <v>4710</v>
      </c>
      <c r="P1496" s="1">
        <v>42996</v>
      </c>
      <c r="Q1496">
        <v>211.53</v>
      </c>
    </row>
    <row r="1497" spans="11:17" x14ac:dyDescent="0.25">
      <c r="K1497" s="1">
        <v>42997</v>
      </c>
      <c r="L1497">
        <v>3.84</v>
      </c>
      <c r="M1497">
        <v>4.1070000000000002</v>
      </c>
      <c r="N1497">
        <v>4774</v>
      </c>
      <c r="P1497" s="1">
        <v>42997</v>
      </c>
      <c r="Q1497">
        <v>211.61</v>
      </c>
    </row>
    <row r="1498" spans="11:17" x14ac:dyDescent="0.25">
      <c r="K1498" s="1">
        <v>42998</v>
      </c>
      <c r="L1498">
        <v>3.84</v>
      </c>
      <c r="M1498">
        <v>4.1070000000000002</v>
      </c>
      <c r="N1498">
        <v>4752</v>
      </c>
      <c r="P1498" s="1">
        <v>42998</v>
      </c>
      <c r="Q1498">
        <v>211.55</v>
      </c>
    </row>
    <row r="1499" spans="11:17" x14ac:dyDescent="0.25">
      <c r="K1499" s="1">
        <v>42999</v>
      </c>
      <c r="L1499">
        <v>3.84</v>
      </c>
      <c r="M1499">
        <v>4.1070000000000002</v>
      </c>
      <c r="N1499">
        <v>4768.5</v>
      </c>
      <c r="P1499" s="1">
        <v>42999</v>
      </c>
      <c r="Q1499">
        <v>212.12</v>
      </c>
    </row>
    <row r="1500" spans="11:17" x14ac:dyDescent="0.25">
      <c r="K1500" s="1">
        <v>43000</v>
      </c>
      <c r="L1500">
        <v>3.8439999999999999</v>
      </c>
      <c r="M1500">
        <v>4.1130000000000004</v>
      </c>
      <c r="N1500">
        <v>4912</v>
      </c>
      <c r="P1500" s="1">
        <v>43000</v>
      </c>
      <c r="Q1500">
        <v>212.3</v>
      </c>
    </row>
    <row r="1501" spans="11:17" x14ac:dyDescent="0.25">
      <c r="K1501" s="1">
        <v>43003</v>
      </c>
      <c r="L1501">
        <v>3.8439999999999999</v>
      </c>
      <c r="M1501">
        <v>4.1130000000000004</v>
      </c>
      <c r="N1501">
        <v>4930</v>
      </c>
      <c r="P1501" s="1">
        <v>43003</v>
      </c>
      <c r="Q1501">
        <v>212.75</v>
      </c>
    </row>
    <row r="1502" spans="11:17" x14ac:dyDescent="0.25">
      <c r="K1502" s="1">
        <v>43004</v>
      </c>
      <c r="L1502">
        <v>3.8439999999999999</v>
      </c>
      <c r="M1502">
        <v>4.1130000000000004</v>
      </c>
      <c r="N1502">
        <v>4888</v>
      </c>
      <c r="P1502" s="1">
        <v>43004</v>
      </c>
      <c r="Q1502">
        <v>212.91</v>
      </c>
    </row>
    <row r="1503" spans="11:17" x14ac:dyDescent="0.25">
      <c r="K1503" s="1">
        <v>43005</v>
      </c>
      <c r="L1503">
        <v>3.8439999999999999</v>
      </c>
      <c r="M1503">
        <v>4.1130000000000004</v>
      </c>
      <c r="N1503">
        <v>4882.5</v>
      </c>
      <c r="P1503" s="1">
        <v>43005</v>
      </c>
      <c r="Q1503">
        <v>213.75</v>
      </c>
    </row>
    <row r="1504" spans="11:17" x14ac:dyDescent="0.25">
      <c r="K1504" s="1">
        <v>43006</v>
      </c>
      <c r="L1504">
        <v>3.8439999999999999</v>
      </c>
      <c r="M1504">
        <v>4.1130000000000004</v>
      </c>
      <c r="N1504">
        <v>4909</v>
      </c>
      <c r="P1504" s="1">
        <v>43006</v>
      </c>
      <c r="Q1504">
        <v>214.12</v>
      </c>
    </row>
    <row r="1505" spans="11:17" x14ac:dyDescent="0.25">
      <c r="K1505" s="1">
        <v>43007</v>
      </c>
      <c r="L1505">
        <v>3.8439999999999999</v>
      </c>
      <c r="M1505">
        <v>4.1130000000000004</v>
      </c>
      <c r="N1505">
        <v>4955</v>
      </c>
      <c r="P1505" s="1">
        <v>43007</v>
      </c>
      <c r="Q1505">
        <v>215.1</v>
      </c>
    </row>
    <row r="1506" spans="11:17" x14ac:dyDescent="0.25">
      <c r="K1506" s="1">
        <v>43010</v>
      </c>
      <c r="L1506">
        <v>3.855</v>
      </c>
      <c r="M1506">
        <v>4.109</v>
      </c>
      <c r="N1506">
        <v>5061</v>
      </c>
      <c r="P1506" s="1">
        <v>43010</v>
      </c>
      <c r="Q1506">
        <v>216.22</v>
      </c>
    </row>
    <row r="1507" spans="11:17" x14ac:dyDescent="0.25">
      <c r="K1507" s="1">
        <v>43011</v>
      </c>
      <c r="L1507">
        <v>3.855</v>
      </c>
      <c r="M1507">
        <v>4.109</v>
      </c>
      <c r="N1507">
        <v>5076</v>
      </c>
      <c r="P1507" s="1">
        <v>43011</v>
      </c>
      <c r="Q1507">
        <v>216.53</v>
      </c>
    </row>
    <row r="1508" spans="11:17" x14ac:dyDescent="0.25">
      <c r="K1508" s="1">
        <v>43012</v>
      </c>
      <c r="L1508">
        <v>3.855</v>
      </c>
      <c r="M1508">
        <v>4.109</v>
      </c>
      <c r="N1508">
        <v>5079</v>
      </c>
      <c r="P1508" s="1">
        <v>43012</v>
      </c>
      <c r="Q1508">
        <v>216.35</v>
      </c>
    </row>
    <row r="1509" spans="11:17" x14ac:dyDescent="0.25">
      <c r="K1509" s="1">
        <v>43013</v>
      </c>
      <c r="L1509">
        <v>3.855</v>
      </c>
      <c r="M1509">
        <v>4.109</v>
      </c>
      <c r="N1509">
        <v>5101</v>
      </c>
      <c r="P1509" s="1">
        <v>43013</v>
      </c>
      <c r="Q1509">
        <v>216.8</v>
      </c>
    </row>
    <row r="1510" spans="11:17" x14ac:dyDescent="0.25">
      <c r="K1510" s="1">
        <v>43014</v>
      </c>
      <c r="L1510">
        <v>3.85</v>
      </c>
      <c r="M1510">
        <v>4.1059999999999999</v>
      </c>
      <c r="N1510">
        <v>5154</v>
      </c>
      <c r="P1510" s="1">
        <v>43014</v>
      </c>
      <c r="Q1510">
        <v>215.93</v>
      </c>
    </row>
    <row r="1511" spans="11:17" x14ac:dyDescent="0.25">
      <c r="K1511" s="1">
        <v>43017</v>
      </c>
      <c r="L1511">
        <v>3.85</v>
      </c>
      <c r="M1511">
        <v>4.1059999999999999</v>
      </c>
      <c r="N1511">
        <v>5172</v>
      </c>
      <c r="P1511" s="1">
        <v>43017</v>
      </c>
      <c r="Q1511">
        <v>216.34</v>
      </c>
    </row>
    <row r="1512" spans="11:17" x14ac:dyDescent="0.25">
      <c r="K1512" s="1">
        <v>43018</v>
      </c>
      <c r="L1512">
        <v>3.85</v>
      </c>
      <c r="M1512">
        <v>4.1059999999999999</v>
      </c>
      <c r="N1512">
        <v>5168</v>
      </c>
      <c r="P1512" s="1">
        <v>43018</v>
      </c>
      <c r="Q1512">
        <v>216.3</v>
      </c>
    </row>
    <row r="1513" spans="11:17" x14ac:dyDescent="0.25">
      <c r="K1513" s="1">
        <v>43019</v>
      </c>
      <c r="L1513">
        <v>3.8540000000000001</v>
      </c>
      <c r="M1513">
        <v>4.1079999999999997</v>
      </c>
      <c r="N1513">
        <v>5148</v>
      </c>
      <c r="P1513" s="1">
        <v>43019</v>
      </c>
      <c r="Q1513">
        <v>216.31</v>
      </c>
    </row>
    <row r="1514" spans="11:17" x14ac:dyDescent="0.25">
      <c r="K1514" s="1">
        <v>43020</v>
      </c>
      <c r="L1514">
        <v>3.8540000000000001</v>
      </c>
      <c r="M1514">
        <v>4.1079999999999997</v>
      </c>
      <c r="N1514">
        <v>5154</v>
      </c>
      <c r="P1514" s="1">
        <v>43020</v>
      </c>
      <c r="Q1514">
        <v>216.42</v>
      </c>
    </row>
    <row r="1515" spans="11:17" x14ac:dyDescent="0.25">
      <c r="K1515" s="1">
        <v>43021</v>
      </c>
      <c r="L1515">
        <v>3.86</v>
      </c>
      <c r="M1515">
        <v>4.1040000000000001</v>
      </c>
      <c r="N1515">
        <v>5127</v>
      </c>
      <c r="P1515" s="1">
        <v>43021</v>
      </c>
      <c r="Q1515">
        <v>217.04</v>
      </c>
    </row>
    <row r="1516" spans="11:17" x14ac:dyDescent="0.25">
      <c r="K1516" s="1">
        <v>43024</v>
      </c>
      <c r="L1516">
        <v>3.867</v>
      </c>
      <c r="M1516">
        <v>4.1310000000000002</v>
      </c>
      <c r="N1516">
        <v>5155</v>
      </c>
      <c r="P1516" s="1">
        <v>43024</v>
      </c>
      <c r="Q1516">
        <v>217.05</v>
      </c>
    </row>
    <row r="1517" spans="11:17" x14ac:dyDescent="0.25">
      <c r="K1517" s="1">
        <v>43025</v>
      </c>
      <c r="L1517">
        <v>3.8660000000000001</v>
      </c>
      <c r="M1517">
        <v>4.13</v>
      </c>
      <c r="N1517">
        <v>5166</v>
      </c>
      <c r="P1517" s="1">
        <v>43025</v>
      </c>
      <c r="Q1517">
        <v>216.56</v>
      </c>
    </row>
    <row r="1518" spans="11:17" x14ac:dyDescent="0.25">
      <c r="K1518" s="1">
        <v>43026</v>
      </c>
      <c r="L1518">
        <v>3.8660000000000001</v>
      </c>
      <c r="M1518">
        <v>4.13</v>
      </c>
      <c r="N1518">
        <v>5176</v>
      </c>
      <c r="P1518" s="1">
        <v>43026</v>
      </c>
      <c r="Q1518">
        <v>217.19</v>
      </c>
    </row>
    <row r="1519" spans="11:17" x14ac:dyDescent="0.25">
      <c r="K1519" s="1">
        <v>43027</v>
      </c>
      <c r="L1519">
        <v>3.8650000000000002</v>
      </c>
      <c r="M1519">
        <v>4.13</v>
      </c>
      <c r="N1519">
        <v>5175</v>
      </c>
      <c r="P1519" s="1">
        <v>43027</v>
      </c>
      <c r="Q1519">
        <v>215.95</v>
      </c>
    </row>
    <row r="1520" spans="11:17" x14ac:dyDescent="0.25">
      <c r="K1520" s="1">
        <v>43028</v>
      </c>
      <c r="L1520">
        <v>3.8650000000000002</v>
      </c>
      <c r="M1520">
        <v>4.13</v>
      </c>
      <c r="N1520">
        <v>5162</v>
      </c>
      <c r="P1520" s="1">
        <v>43028</v>
      </c>
      <c r="Q1520">
        <v>216.52</v>
      </c>
    </row>
    <row r="1521" spans="11:17" x14ac:dyDescent="0.25">
      <c r="K1521" s="1">
        <v>43031</v>
      </c>
      <c r="L1521">
        <v>3.875</v>
      </c>
      <c r="M1521">
        <v>4.141</v>
      </c>
      <c r="N1521">
        <v>5140</v>
      </c>
      <c r="P1521" s="1">
        <v>43031</v>
      </c>
      <c r="Q1521">
        <v>216.85</v>
      </c>
    </row>
    <row r="1522" spans="11:17" x14ac:dyDescent="0.25">
      <c r="K1522" s="1">
        <v>43032</v>
      </c>
      <c r="L1522">
        <v>3.875</v>
      </c>
      <c r="M1522">
        <v>4.141</v>
      </c>
      <c r="N1522">
        <v>5079</v>
      </c>
      <c r="P1522" s="1">
        <v>43032</v>
      </c>
      <c r="Q1522">
        <v>216.11</v>
      </c>
    </row>
    <row r="1523" spans="11:17" x14ac:dyDescent="0.25">
      <c r="K1523" s="1">
        <v>43033</v>
      </c>
      <c r="L1523">
        <v>3.875</v>
      </c>
      <c r="M1523">
        <v>4.141</v>
      </c>
      <c r="N1523">
        <v>5075</v>
      </c>
      <c r="P1523" s="1">
        <v>43033</v>
      </c>
      <c r="Q1523">
        <v>214.82</v>
      </c>
    </row>
    <row r="1524" spans="11:17" x14ac:dyDescent="0.25">
      <c r="K1524" s="1">
        <v>43034</v>
      </c>
      <c r="L1524">
        <v>3.875</v>
      </c>
      <c r="M1524">
        <v>4.141</v>
      </c>
      <c r="N1524">
        <v>5050</v>
      </c>
      <c r="P1524" s="1">
        <v>43034</v>
      </c>
      <c r="Q1524">
        <v>217.09</v>
      </c>
    </row>
    <row r="1525" spans="11:17" x14ac:dyDescent="0.25">
      <c r="K1525" s="1">
        <v>43035</v>
      </c>
      <c r="L1525">
        <v>3.875</v>
      </c>
      <c r="M1525">
        <v>4.141</v>
      </c>
      <c r="N1525">
        <v>5022</v>
      </c>
      <c r="P1525" s="1">
        <v>43035</v>
      </c>
      <c r="Q1525">
        <v>218.34</v>
      </c>
    </row>
    <row r="1526" spans="11:17" x14ac:dyDescent="0.25">
      <c r="K1526" s="1">
        <v>43038</v>
      </c>
      <c r="L1526">
        <v>3.875</v>
      </c>
      <c r="M1526">
        <v>4.141</v>
      </c>
      <c r="N1526">
        <v>5023</v>
      </c>
      <c r="P1526" s="1">
        <v>43038</v>
      </c>
      <c r="Q1526">
        <v>218.59</v>
      </c>
    </row>
    <row r="1527" spans="11:17" x14ac:dyDescent="0.25">
      <c r="K1527" s="1">
        <v>43039</v>
      </c>
      <c r="L1527">
        <v>3.8740000000000001</v>
      </c>
      <c r="M1527">
        <v>4.1399999999999997</v>
      </c>
      <c r="N1527">
        <v>5032</v>
      </c>
      <c r="P1527" s="1">
        <v>43039</v>
      </c>
      <c r="Q1527">
        <v>219.32</v>
      </c>
    </row>
    <row r="1528" spans="11:17" x14ac:dyDescent="0.25">
      <c r="K1528" s="1">
        <v>43040</v>
      </c>
      <c r="L1528">
        <v>3.8740000000000001</v>
      </c>
      <c r="M1528">
        <v>4.133</v>
      </c>
      <c r="N1528">
        <v>5155</v>
      </c>
      <c r="P1528" s="1">
        <v>43040</v>
      </c>
      <c r="Q1528">
        <v>220.14</v>
      </c>
    </row>
    <row r="1529" spans="11:17" x14ac:dyDescent="0.25">
      <c r="K1529" s="1">
        <v>43041</v>
      </c>
      <c r="L1529">
        <v>3.8719999999999999</v>
      </c>
      <c r="M1529">
        <v>4.1379999999999999</v>
      </c>
      <c r="N1529">
        <v>5152</v>
      </c>
      <c r="P1529" s="1">
        <v>43041</v>
      </c>
      <c r="Q1529">
        <v>219.25</v>
      </c>
    </row>
    <row r="1530" spans="11:17" x14ac:dyDescent="0.25">
      <c r="K1530" s="1">
        <v>43042</v>
      </c>
      <c r="L1530">
        <v>3.8660000000000001</v>
      </c>
      <c r="M1530">
        <v>4.1370000000000005</v>
      </c>
      <c r="N1530">
        <v>5180</v>
      </c>
      <c r="P1530" s="1">
        <v>43042</v>
      </c>
      <c r="Q1530">
        <v>219.78</v>
      </c>
    </row>
    <row r="1531" spans="11:17" x14ac:dyDescent="0.25">
      <c r="K1531" s="1">
        <v>43045</v>
      </c>
      <c r="L1531">
        <v>3.87</v>
      </c>
      <c r="M1531">
        <v>4.1420000000000003</v>
      </c>
      <c r="N1531">
        <v>5131</v>
      </c>
      <c r="P1531" s="1">
        <v>43045</v>
      </c>
      <c r="Q1531">
        <v>220.14</v>
      </c>
    </row>
    <row r="1532" spans="11:17" x14ac:dyDescent="0.25">
      <c r="K1532" s="1">
        <v>43046</v>
      </c>
      <c r="L1532">
        <v>3.8029999999999999</v>
      </c>
      <c r="M1532">
        <v>4.1379999999999999</v>
      </c>
      <c r="N1532">
        <v>5024</v>
      </c>
      <c r="P1532" s="1">
        <v>43046</v>
      </c>
      <c r="Q1532">
        <v>219.05</v>
      </c>
    </row>
    <row r="1533" spans="11:17" x14ac:dyDescent="0.25">
      <c r="K1533" s="1">
        <v>43047</v>
      </c>
      <c r="L1533">
        <v>3.8029999999999999</v>
      </c>
      <c r="M1533">
        <v>4.1379999999999999</v>
      </c>
      <c r="N1533">
        <v>4994</v>
      </c>
      <c r="P1533" s="1">
        <v>43047</v>
      </c>
      <c r="Q1533">
        <v>219.03</v>
      </c>
    </row>
    <row r="1534" spans="11:17" x14ac:dyDescent="0.25">
      <c r="K1534" s="1">
        <v>43048</v>
      </c>
      <c r="L1534">
        <v>3.7570000000000001</v>
      </c>
      <c r="M1534">
        <v>4.1280000000000001</v>
      </c>
      <c r="N1534">
        <v>4962</v>
      </c>
      <c r="P1534" s="1">
        <v>43048</v>
      </c>
      <c r="Q1534">
        <v>216.74</v>
      </c>
    </row>
    <row r="1535" spans="11:17" x14ac:dyDescent="0.25">
      <c r="K1535" s="1">
        <v>43049</v>
      </c>
      <c r="L1535">
        <v>3.7090000000000001</v>
      </c>
      <c r="M1535">
        <v>4.1310000000000002</v>
      </c>
      <c r="N1535">
        <v>4870</v>
      </c>
      <c r="P1535" s="1">
        <v>43049</v>
      </c>
      <c r="Q1535">
        <v>215.93</v>
      </c>
    </row>
    <row r="1536" spans="11:17" x14ac:dyDescent="0.25">
      <c r="K1536" s="1">
        <v>43052</v>
      </c>
      <c r="L1536">
        <v>3.7090000000000001</v>
      </c>
      <c r="M1536">
        <v>4.1310000000000002</v>
      </c>
      <c r="N1536">
        <v>4930</v>
      </c>
      <c r="P1536" s="1">
        <v>43052</v>
      </c>
      <c r="Q1536">
        <v>214.6</v>
      </c>
    </row>
    <row r="1537" spans="11:17" x14ac:dyDescent="0.25">
      <c r="K1537" s="1">
        <v>43053</v>
      </c>
      <c r="L1537">
        <v>3.7090000000000001</v>
      </c>
      <c r="M1537">
        <v>4.1310000000000002</v>
      </c>
      <c r="N1537">
        <v>4959.5</v>
      </c>
      <c r="P1537" s="1">
        <v>43053</v>
      </c>
      <c r="Q1537">
        <v>213.25</v>
      </c>
    </row>
    <row r="1538" spans="11:17" x14ac:dyDescent="0.25">
      <c r="K1538" s="1">
        <v>43054</v>
      </c>
      <c r="L1538">
        <v>3.7090000000000001</v>
      </c>
      <c r="M1538">
        <v>4.1310000000000002</v>
      </c>
      <c r="N1538">
        <v>4991.5</v>
      </c>
      <c r="P1538" s="1">
        <v>43054</v>
      </c>
      <c r="Q1538">
        <v>212.2</v>
      </c>
    </row>
    <row r="1539" spans="11:17" x14ac:dyDescent="0.25">
      <c r="K1539" s="1">
        <v>43055</v>
      </c>
      <c r="L1539">
        <v>3.7090000000000001</v>
      </c>
      <c r="M1539">
        <v>4.1310000000000002</v>
      </c>
      <c r="N1539">
        <v>5011</v>
      </c>
      <c r="P1539" s="1">
        <v>43055</v>
      </c>
      <c r="Q1539">
        <v>213.79</v>
      </c>
    </row>
    <row r="1540" spans="11:17" x14ac:dyDescent="0.25">
      <c r="K1540" s="1">
        <v>43056</v>
      </c>
      <c r="L1540">
        <v>3.7029999999999998</v>
      </c>
      <c r="M1540">
        <v>4.1260000000000003</v>
      </c>
      <c r="N1540">
        <v>4975</v>
      </c>
      <c r="P1540" s="1">
        <v>43056</v>
      </c>
      <c r="Q1540">
        <v>213.16</v>
      </c>
    </row>
    <row r="1541" spans="11:17" x14ac:dyDescent="0.25">
      <c r="K1541" s="1">
        <v>43059</v>
      </c>
      <c r="L1541">
        <v>3.6870000000000003</v>
      </c>
      <c r="M1541">
        <v>4.1050000000000004</v>
      </c>
      <c r="N1541">
        <v>4960.5</v>
      </c>
      <c r="P1541" s="1">
        <v>43059</v>
      </c>
      <c r="Q1541">
        <v>214.61</v>
      </c>
    </row>
    <row r="1542" spans="11:17" x14ac:dyDescent="0.25">
      <c r="K1542" s="1">
        <v>43060</v>
      </c>
      <c r="L1542">
        <v>3.6870000000000003</v>
      </c>
      <c r="M1542">
        <v>4.1050000000000004</v>
      </c>
      <c r="N1542">
        <v>5036</v>
      </c>
      <c r="P1542" s="1">
        <v>43060</v>
      </c>
      <c r="Q1542">
        <v>215.53</v>
      </c>
    </row>
    <row r="1543" spans="11:17" x14ac:dyDescent="0.25">
      <c r="K1543" s="1">
        <v>43061</v>
      </c>
      <c r="L1543">
        <v>3.6870000000000003</v>
      </c>
      <c r="M1543">
        <v>4.1050000000000004</v>
      </c>
      <c r="N1543">
        <v>5007</v>
      </c>
      <c r="P1543" s="1">
        <v>43061</v>
      </c>
      <c r="Q1543">
        <v>214.95</v>
      </c>
    </row>
    <row r="1544" spans="11:17" x14ac:dyDescent="0.25">
      <c r="K1544" s="1">
        <v>43062</v>
      </c>
      <c r="L1544">
        <v>3.6870000000000003</v>
      </c>
      <c r="M1544">
        <v>4.1050000000000004</v>
      </c>
      <c r="N1544">
        <v>4999.5</v>
      </c>
      <c r="P1544" s="1">
        <v>43062</v>
      </c>
      <c r="Q1544">
        <v>215</v>
      </c>
    </row>
    <row r="1545" spans="11:17" x14ac:dyDescent="0.25">
      <c r="K1545" s="1">
        <v>43063</v>
      </c>
      <c r="L1545">
        <v>3.6870000000000003</v>
      </c>
      <c r="M1545">
        <v>4.1050000000000004</v>
      </c>
      <c r="N1545">
        <v>4983</v>
      </c>
      <c r="P1545" s="1">
        <v>43063</v>
      </c>
      <c r="Q1545">
        <v>214.73</v>
      </c>
    </row>
    <row r="1546" spans="11:17" x14ac:dyDescent="0.25">
      <c r="K1546" s="1">
        <v>43066</v>
      </c>
      <c r="L1546">
        <v>3.6870000000000003</v>
      </c>
      <c r="M1546">
        <v>4.1050000000000004</v>
      </c>
      <c r="N1546">
        <v>4968.5</v>
      </c>
      <c r="P1546" s="1">
        <v>43066</v>
      </c>
      <c r="Q1546">
        <v>213.73</v>
      </c>
    </row>
    <row r="1547" spans="11:17" x14ac:dyDescent="0.25">
      <c r="K1547" s="1">
        <v>43067</v>
      </c>
      <c r="L1547">
        <v>3.6870000000000003</v>
      </c>
      <c r="M1547">
        <v>4.1050000000000004</v>
      </c>
      <c r="N1547">
        <v>4963.5</v>
      </c>
      <c r="P1547" s="1">
        <v>43067</v>
      </c>
      <c r="Q1547">
        <v>215.03</v>
      </c>
    </row>
    <row r="1548" spans="11:17" x14ac:dyDescent="0.25">
      <c r="K1548" s="1">
        <v>43068</v>
      </c>
      <c r="L1548">
        <v>3.6870000000000003</v>
      </c>
      <c r="M1548">
        <v>4.1050000000000004</v>
      </c>
      <c r="N1548">
        <v>4900</v>
      </c>
      <c r="P1548" s="1">
        <v>43068</v>
      </c>
      <c r="Q1548">
        <v>215.5</v>
      </c>
    </row>
    <row r="1549" spans="11:17" x14ac:dyDescent="0.25">
      <c r="K1549" s="1">
        <v>43069</v>
      </c>
      <c r="L1549">
        <v>3.6640000000000001</v>
      </c>
      <c r="M1549">
        <v>4.0970000000000004</v>
      </c>
      <c r="N1549">
        <v>4777</v>
      </c>
      <c r="P1549" s="1">
        <v>43069</v>
      </c>
      <c r="Q1549">
        <v>214.75</v>
      </c>
    </row>
    <row r="1550" spans="11:17" x14ac:dyDescent="0.25">
      <c r="K1550" s="1">
        <v>43070</v>
      </c>
      <c r="L1550">
        <v>3.6640000000000001</v>
      </c>
      <c r="M1550">
        <v>4.0970000000000004</v>
      </c>
      <c r="N1550">
        <v>4767</v>
      </c>
      <c r="P1550" s="1">
        <v>43070</v>
      </c>
      <c r="Q1550">
        <v>213.24</v>
      </c>
    </row>
    <row r="1551" spans="11:17" x14ac:dyDescent="0.25">
      <c r="K1551" s="1">
        <v>43073</v>
      </c>
      <c r="L1551">
        <v>3.6640000000000001</v>
      </c>
      <c r="M1551">
        <v>4.0970000000000004</v>
      </c>
      <c r="N1551">
        <v>4745</v>
      </c>
      <c r="P1551" s="1">
        <v>43073</v>
      </c>
      <c r="Q1551">
        <v>215.19</v>
      </c>
    </row>
    <row r="1552" spans="11:17" x14ac:dyDescent="0.25">
      <c r="K1552" s="1">
        <v>43074</v>
      </c>
      <c r="L1552">
        <v>3.6630000000000003</v>
      </c>
      <c r="M1552">
        <v>4.0999999999999996</v>
      </c>
      <c r="N1552">
        <v>4722</v>
      </c>
      <c r="P1552" s="1">
        <v>43074</v>
      </c>
      <c r="Q1552">
        <v>214.84</v>
      </c>
    </row>
    <row r="1553" spans="11:17" x14ac:dyDescent="0.25">
      <c r="K1553" s="1">
        <v>43075</v>
      </c>
      <c r="L1553">
        <v>3.6630000000000003</v>
      </c>
      <c r="M1553">
        <v>4.0999999999999996</v>
      </c>
      <c r="N1553">
        <v>4723.5</v>
      </c>
      <c r="P1553" s="1">
        <v>43075</v>
      </c>
      <c r="Q1553">
        <v>214.79</v>
      </c>
    </row>
    <row r="1554" spans="11:17" x14ac:dyDescent="0.25">
      <c r="K1554" s="1">
        <v>43076</v>
      </c>
      <c r="L1554">
        <v>3.6630000000000003</v>
      </c>
      <c r="M1554">
        <v>4.0999999999999996</v>
      </c>
      <c r="N1554">
        <v>4705</v>
      </c>
      <c r="P1554" s="1">
        <v>43076</v>
      </c>
      <c r="Q1554">
        <v>214.84</v>
      </c>
    </row>
    <row r="1555" spans="11:17" x14ac:dyDescent="0.25">
      <c r="K1555" s="1">
        <v>43077</v>
      </c>
      <c r="L1555">
        <v>3.6630000000000003</v>
      </c>
      <c r="M1555">
        <v>4.0999999999999996</v>
      </c>
      <c r="N1555">
        <v>4784</v>
      </c>
      <c r="P1555" s="1">
        <v>43077</v>
      </c>
      <c r="Q1555">
        <v>216.39</v>
      </c>
    </row>
    <row r="1556" spans="11:17" x14ac:dyDescent="0.25">
      <c r="K1556" s="1">
        <v>43080</v>
      </c>
      <c r="L1556">
        <v>3.6630000000000003</v>
      </c>
      <c r="M1556">
        <v>4.0999999999999996</v>
      </c>
      <c r="N1556">
        <v>4877</v>
      </c>
      <c r="P1556" s="1">
        <v>43080</v>
      </c>
      <c r="Q1556">
        <v>216.33</v>
      </c>
    </row>
    <row r="1557" spans="11:17" x14ac:dyDescent="0.25">
      <c r="K1557" s="1">
        <v>43081</v>
      </c>
      <c r="L1557">
        <v>3.6470000000000002</v>
      </c>
      <c r="M1557">
        <v>4.0940000000000003</v>
      </c>
      <c r="N1557">
        <v>4935</v>
      </c>
      <c r="P1557" s="1">
        <v>43081</v>
      </c>
      <c r="Q1557">
        <v>217.84</v>
      </c>
    </row>
    <row r="1558" spans="11:17" x14ac:dyDescent="0.25">
      <c r="K1558" s="1">
        <v>43082</v>
      </c>
      <c r="L1558">
        <v>3.6470000000000002</v>
      </c>
      <c r="M1558">
        <v>4.0940000000000003</v>
      </c>
      <c r="N1558">
        <v>4925</v>
      </c>
      <c r="P1558" s="1">
        <v>43082</v>
      </c>
      <c r="Q1558">
        <v>217.3</v>
      </c>
    </row>
    <row r="1559" spans="11:17" x14ac:dyDescent="0.25">
      <c r="K1559" s="1">
        <v>43083</v>
      </c>
      <c r="L1559">
        <v>3.6470000000000002</v>
      </c>
      <c r="M1559">
        <v>4.0940000000000003</v>
      </c>
      <c r="N1559">
        <v>4884.5</v>
      </c>
      <c r="P1559" s="1">
        <v>43083</v>
      </c>
      <c r="Q1559">
        <v>216.28</v>
      </c>
    </row>
    <row r="1560" spans="11:17" x14ac:dyDescent="0.25">
      <c r="K1560" s="1">
        <v>43084</v>
      </c>
      <c r="L1560">
        <v>3.6470000000000002</v>
      </c>
      <c r="M1560">
        <v>4.0940000000000003</v>
      </c>
      <c r="N1560">
        <v>4881</v>
      </c>
      <c r="P1560" s="1">
        <v>43084</v>
      </c>
      <c r="Q1560">
        <v>215.93</v>
      </c>
    </row>
    <row r="1561" spans="11:17" x14ac:dyDescent="0.25">
      <c r="K1561" s="1">
        <v>43087</v>
      </c>
      <c r="L1561">
        <v>3.6470000000000002</v>
      </c>
      <c r="M1561">
        <v>4.0940000000000003</v>
      </c>
      <c r="N1561">
        <v>4911.5</v>
      </c>
      <c r="P1561" s="1">
        <v>43087</v>
      </c>
      <c r="Q1561">
        <v>218.4</v>
      </c>
    </row>
    <row r="1562" spans="11:17" x14ac:dyDescent="0.25">
      <c r="K1562" s="1">
        <v>43088</v>
      </c>
      <c r="L1562">
        <v>3.6470000000000002</v>
      </c>
      <c r="M1562">
        <v>4.0940000000000003</v>
      </c>
      <c r="N1562">
        <v>4887.5</v>
      </c>
      <c r="P1562" s="1">
        <v>43088</v>
      </c>
      <c r="Q1562">
        <v>217.47</v>
      </c>
    </row>
    <row r="1563" spans="11:17" x14ac:dyDescent="0.25">
      <c r="K1563" s="1">
        <v>43089</v>
      </c>
      <c r="L1563">
        <v>3.6470000000000002</v>
      </c>
      <c r="M1563">
        <v>4.0970000000000004</v>
      </c>
      <c r="N1563">
        <v>4860</v>
      </c>
      <c r="P1563" s="1">
        <v>43089</v>
      </c>
      <c r="Q1563">
        <v>215.96</v>
      </c>
    </row>
    <row r="1564" spans="11:17" x14ac:dyDescent="0.25">
      <c r="K1564" s="1">
        <v>43090</v>
      </c>
      <c r="L1564">
        <v>3.6470000000000002</v>
      </c>
      <c r="M1564">
        <v>4.0970000000000004</v>
      </c>
      <c r="N1564">
        <v>4922.5</v>
      </c>
      <c r="P1564" s="1">
        <v>43090</v>
      </c>
      <c r="Q1564">
        <v>217.3</v>
      </c>
    </row>
    <row r="1565" spans="11:17" x14ac:dyDescent="0.25">
      <c r="K1565" s="1">
        <v>43091</v>
      </c>
      <c r="L1565">
        <v>3.6470000000000002</v>
      </c>
      <c r="M1565">
        <v>4.0970000000000004</v>
      </c>
      <c r="N1565">
        <v>4942</v>
      </c>
      <c r="P1565" s="1">
        <v>43091</v>
      </c>
      <c r="Q1565">
        <v>217.06</v>
      </c>
    </row>
    <row r="1566" spans="11:17" x14ac:dyDescent="0.25">
      <c r="K1566" s="1">
        <v>43094</v>
      </c>
      <c r="L1566">
        <v>3.6470000000000002</v>
      </c>
      <c r="M1566">
        <v>4.0970000000000004</v>
      </c>
      <c r="N1566">
        <v>4942</v>
      </c>
      <c r="P1566" s="1">
        <v>43094</v>
      </c>
      <c r="Q1566">
        <v>217.06</v>
      </c>
    </row>
    <row r="1567" spans="11:17" x14ac:dyDescent="0.25">
      <c r="K1567" s="1">
        <v>43095</v>
      </c>
      <c r="L1567">
        <v>3.6470000000000002</v>
      </c>
      <c r="M1567">
        <v>4.0970000000000004</v>
      </c>
      <c r="N1567">
        <v>4942</v>
      </c>
      <c r="P1567" s="1">
        <v>43095</v>
      </c>
      <c r="Q1567">
        <v>216.8</v>
      </c>
    </row>
    <row r="1568" spans="11:17" x14ac:dyDescent="0.25">
      <c r="K1568" s="1">
        <v>43096</v>
      </c>
      <c r="L1568">
        <v>3.6470000000000002</v>
      </c>
      <c r="M1568">
        <v>4.0970000000000004</v>
      </c>
      <c r="N1568">
        <v>4945.5</v>
      </c>
      <c r="P1568" s="1">
        <v>43096</v>
      </c>
      <c r="Q1568">
        <v>217.15</v>
      </c>
    </row>
    <row r="1569" spans="11:17" x14ac:dyDescent="0.25">
      <c r="K1569" s="1">
        <v>43097</v>
      </c>
      <c r="L1569">
        <v>3.6470000000000002</v>
      </c>
      <c r="M1569">
        <v>4.0990000000000002</v>
      </c>
      <c r="N1569">
        <v>4998.5</v>
      </c>
      <c r="P1569" s="1">
        <v>43097</v>
      </c>
      <c r="Q1569">
        <v>216.62</v>
      </c>
    </row>
    <row r="1570" spans="11:17" x14ac:dyDescent="0.25">
      <c r="K1570" s="1">
        <v>43098</v>
      </c>
      <c r="L1570">
        <v>3.6470000000000002</v>
      </c>
      <c r="M1570">
        <v>4.0990000000000002</v>
      </c>
      <c r="N1570">
        <v>5121</v>
      </c>
      <c r="P1570" s="1">
        <v>43098</v>
      </c>
      <c r="Q1570">
        <v>216.45</v>
      </c>
    </row>
    <row r="1571" spans="11:17" x14ac:dyDescent="0.25">
      <c r="K1571" s="1">
        <v>43101</v>
      </c>
      <c r="L1571">
        <v>3.6470000000000002</v>
      </c>
      <c r="M1571">
        <v>4.0990000000000002</v>
      </c>
      <c r="N1571">
        <v>5121</v>
      </c>
      <c r="P1571" s="1">
        <v>43101</v>
      </c>
      <c r="Q1571">
        <v>216.45</v>
      </c>
    </row>
    <row r="1572" spans="11:17" x14ac:dyDescent="0.25">
      <c r="K1572" s="1">
        <v>43102</v>
      </c>
      <c r="L1572">
        <v>3.6470000000000002</v>
      </c>
      <c r="M1572">
        <v>4.0990000000000002</v>
      </c>
      <c r="N1572">
        <v>5105</v>
      </c>
      <c r="P1572" s="1">
        <v>43102</v>
      </c>
      <c r="Q1572">
        <v>215.94</v>
      </c>
    </row>
    <row r="1573" spans="11:17" x14ac:dyDescent="0.25">
      <c r="K1573" s="1">
        <v>43103</v>
      </c>
      <c r="L1573">
        <v>3.6470000000000002</v>
      </c>
      <c r="M1573">
        <v>4.0990000000000002</v>
      </c>
      <c r="N1573">
        <v>5166</v>
      </c>
      <c r="P1573" s="1">
        <v>43103</v>
      </c>
      <c r="Q1573">
        <v>216.96</v>
      </c>
    </row>
    <row r="1574" spans="11:17" x14ac:dyDescent="0.25">
      <c r="K1574" s="1">
        <v>43104</v>
      </c>
      <c r="L1574">
        <v>3.6470000000000002</v>
      </c>
      <c r="M1574">
        <v>4.0990000000000002</v>
      </c>
      <c r="N1574">
        <v>5171</v>
      </c>
      <c r="P1574" s="1">
        <v>43104</v>
      </c>
      <c r="Q1574">
        <v>218.92</v>
      </c>
    </row>
    <row r="1575" spans="11:17" x14ac:dyDescent="0.25">
      <c r="K1575" s="1">
        <v>43105</v>
      </c>
      <c r="L1575">
        <v>3.6470000000000002</v>
      </c>
      <c r="M1575">
        <v>4.0990000000000002</v>
      </c>
      <c r="N1575">
        <v>5204</v>
      </c>
      <c r="P1575" s="1">
        <v>43105</v>
      </c>
      <c r="Q1575">
        <v>220.94</v>
      </c>
    </row>
    <row r="1576" spans="11:17" x14ac:dyDescent="0.25">
      <c r="K1576" s="1">
        <v>43108</v>
      </c>
      <c r="L1576">
        <v>3.6470000000000002</v>
      </c>
      <c r="M1576">
        <v>4.0990000000000002</v>
      </c>
      <c r="N1576">
        <v>5153</v>
      </c>
      <c r="P1576" s="1">
        <v>43108</v>
      </c>
      <c r="Q1576">
        <v>221.56</v>
      </c>
    </row>
    <row r="1577" spans="11:17" x14ac:dyDescent="0.25">
      <c r="K1577" s="1">
        <v>43109</v>
      </c>
      <c r="L1577">
        <v>3.6470000000000002</v>
      </c>
      <c r="M1577">
        <v>4.0990000000000002</v>
      </c>
      <c r="N1577">
        <v>5164</v>
      </c>
      <c r="P1577" s="1">
        <v>43109</v>
      </c>
      <c r="Q1577">
        <v>222.53</v>
      </c>
    </row>
    <row r="1578" spans="11:17" x14ac:dyDescent="0.25">
      <c r="K1578" s="1">
        <v>43110</v>
      </c>
      <c r="L1578">
        <v>3.637</v>
      </c>
      <c r="M1578">
        <v>4.0940000000000003</v>
      </c>
      <c r="N1578">
        <v>5136</v>
      </c>
      <c r="P1578" s="1">
        <v>43110</v>
      </c>
      <c r="Q1578">
        <v>221.78</v>
      </c>
    </row>
    <row r="1579" spans="11:17" x14ac:dyDescent="0.25">
      <c r="K1579" s="1">
        <v>43111</v>
      </c>
      <c r="L1579">
        <v>3.6349999999999998</v>
      </c>
      <c r="M1579">
        <v>4.0910000000000002</v>
      </c>
      <c r="N1579">
        <v>5132</v>
      </c>
      <c r="P1579" s="1">
        <v>43111</v>
      </c>
      <c r="Q1579">
        <v>221.06</v>
      </c>
    </row>
    <row r="1580" spans="11:17" x14ac:dyDescent="0.25">
      <c r="K1580" s="1">
        <v>43112</v>
      </c>
      <c r="L1580">
        <v>3.64</v>
      </c>
      <c r="M1580">
        <v>4.0960000000000001</v>
      </c>
      <c r="N1580">
        <v>5132</v>
      </c>
      <c r="P1580" s="1">
        <v>43112</v>
      </c>
      <c r="Q1580">
        <v>221.69</v>
      </c>
    </row>
    <row r="1581" spans="11:17" x14ac:dyDescent="0.25">
      <c r="K1581" s="1">
        <v>43115</v>
      </c>
      <c r="L1581">
        <v>3.637</v>
      </c>
      <c r="M1581">
        <v>4.0999999999999996</v>
      </c>
      <c r="N1581">
        <v>5130</v>
      </c>
      <c r="P1581" s="1">
        <v>43115</v>
      </c>
      <c r="Q1581">
        <v>221.35</v>
      </c>
    </row>
    <row r="1582" spans="11:17" x14ac:dyDescent="0.25">
      <c r="K1582" s="1">
        <v>43116</v>
      </c>
      <c r="L1582">
        <v>3.6310000000000002</v>
      </c>
      <c r="M1582">
        <v>4.0949999999999998</v>
      </c>
      <c r="N1582">
        <v>5049</v>
      </c>
      <c r="P1582" s="1">
        <v>43116</v>
      </c>
      <c r="Q1582">
        <v>221.59</v>
      </c>
    </row>
    <row r="1583" spans="11:17" x14ac:dyDescent="0.25">
      <c r="K1583" s="1">
        <v>43117</v>
      </c>
      <c r="L1583">
        <v>3.625</v>
      </c>
      <c r="M1583">
        <v>4.0880000000000001</v>
      </c>
      <c r="N1583">
        <v>4990.5</v>
      </c>
      <c r="P1583" s="1">
        <v>43117</v>
      </c>
      <c r="Q1583">
        <v>221.36</v>
      </c>
    </row>
    <row r="1584" spans="11:17" x14ac:dyDescent="0.25">
      <c r="K1584" s="1">
        <v>43118</v>
      </c>
      <c r="L1584">
        <v>3.6240000000000001</v>
      </c>
      <c r="M1584">
        <v>4.09</v>
      </c>
      <c r="N1584">
        <v>4980.5</v>
      </c>
      <c r="P1584" s="1">
        <v>43118</v>
      </c>
      <c r="Q1584">
        <v>221.8</v>
      </c>
    </row>
    <row r="1585" spans="11:17" x14ac:dyDescent="0.25">
      <c r="K1585" s="1">
        <v>43119</v>
      </c>
      <c r="L1585">
        <v>3.6240000000000001</v>
      </c>
      <c r="M1585">
        <v>4.09</v>
      </c>
      <c r="N1585">
        <v>5043</v>
      </c>
      <c r="P1585" s="1">
        <v>43119</v>
      </c>
      <c r="Q1585">
        <v>222.98</v>
      </c>
    </row>
    <row r="1586" spans="11:17" x14ac:dyDescent="0.25">
      <c r="K1586" s="1">
        <v>43122</v>
      </c>
      <c r="L1586">
        <v>3.6080000000000001</v>
      </c>
      <c r="M1586">
        <v>4.0869999999999997</v>
      </c>
      <c r="N1586">
        <v>5054</v>
      </c>
      <c r="P1586" s="1">
        <v>43122</v>
      </c>
      <c r="Q1586">
        <v>223.72</v>
      </c>
    </row>
    <row r="1587" spans="11:17" x14ac:dyDescent="0.25">
      <c r="K1587" s="1">
        <v>43123</v>
      </c>
      <c r="L1587">
        <v>3.6109999999999998</v>
      </c>
      <c r="M1587">
        <v>4.09</v>
      </c>
      <c r="N1587">
        <v>5101</v>
      </c>
      <c r="P1587" s="1">
        <v>43123</v>
      </c>
      <c r="Q1587">
        <v>224.06</v>
      </c>
    </row>
    <row r="1588" spans="11:17" x14ac:dyDescent="0.25">
      <c r="K1588" s="1">
        <v>43124</v>
      </c>
      <c r="L1588">
        <v>3.6070000000000002</v>
      </c>
      <c r="M1588">
        <v>4.0860000000000003</v>
      </c>
      <c r="N1588">
        <v>4971</v>
      </c>
      <c r="P1588" s="1">
        <v>43124</v>
      </c>
      <c r="Q1588">
        <v>222.9</v>
      </c>
    </row>
    <row r="1589" spans="11:17" x14ac:dyDescent="0.25">
      <c r="K1589" s="1">
        <v>43125</v>
      </c>
      <c r="L1589">
        <v>3.6070000000000002</v>
      </c>
      <c r="M1589">
        <v>4.0860000000000003</v>
      </c>
      <c r="N1589">
        <v>4998.5</v>
      </c>
      <c r="P1589" s="1">
        <v>43125</v>
      </c>
      <c r="Q1589">
        <v>221.67</v>
      </c>
    </row>
    <row r="1590" spans="11:17" x14ac:dyDescent="0.25">
      <c r="K1590" s="1">
        <v>43126</v>
      </c>
      <c r="L1590">
        <v>3.6070000000000002</v>
      </c>
      <c r="M1590">
        <v>4.0860000000000003</v>
      </c>
      <c r="N1590">
        <v>5095</v>
      </c>
      <c r="P1590" s="1">
        <v>43126</v>
      </c>
      <c r="Q1590">
        <v>222.75</v>
      </c>
    </row>
    <row r="1591" spans="11:17" x14ac:dyDescent="0.25">
      <c r="K1591" s="1">
        <v>43129</v>
      </c>
      <c r="L1591">
        <v>3.5859999999999999</v>
      </c>
      <c r="M1591">
        <v>4.0570000000000004</v>
      </c>
      <c r="N1591">
        <v>5086</v>
      </c>
      <c r="P1591" s="1">
        <v>43129</v>
      </c>
      <c r="Q1591">
        <v>222.36</v>
      </c>
    </row>
    <row r="1592" spans="11:17" x14ac:dyDescent="0.25">
      <c r="K1592" s="1">
        <v>43130</v>
      </c>
      <c r="L1592">
        <v>3.5680000000000001</v>
      </c>
      <c r="M1592">
        <v>4.0309999999999997</v>
      </c>
      <c r="N1592">
        <v>5014</v>
      </c>
      <c r="P1592" s="1">
        <v>43130</v>
      </c>
      <c r="Q1592">
        <v>220.36</v>
      </c>
    </row>
    <row r="1593" spans="11:17" x14ac:dyDescent="0.25">
      <c r="K1593" s="1">
        <v>43131</v>
      </c>
      <c r="L1593">
        <v>3.5739999999999998</v>
      </c>
      <c r="M1593">
        <v>4.0389999999999997</v>
      </c>
      <c r="N1593">
        <v>4886.5</v>
      </c>
      <c r="P1593" s="1">
        <v>43131</v>
      </c>
      <c r="Q1593">
        <v>219.92</v>
      </c>
    </row>
    <row r="1594" spans="11:17" x14ac:dyDescent="0.25">
      <c r="K1594" s="1">
        <v>43132</v>
      </c>
      <c r="L1594">
        <v>3.5739999999999998</v>
      </c>
      <c r="M1594">
        <v>4.0389999999999997</v>
      </c>
      <c r="N1594">
        <v>4886</v>
      </c>
      <c r="P1594" s="1">
        <v>43132</v>
      </c>
      <c r="Q1594">
        <v>218.75</v>
      </c>
    </row>
    <row r="1595" spans="11:17" x14ac:dyDescent="0.25">
      <c r="K1595" s="1">
        <v>43133</v>
      </c>
      <c r="L1595">
        <v>3.5529999999999999</v>
      </c>
      <c r="M1595">
        <v>4.0090000000000003</v>
      </c>
      <c r="N1595">
        <v>5036</v>
      </c>
      <c r="P1595" s="1">
        <v>43133</v>
      </c>
      <c r="Q1595">
        <v>215.77</v>
      </c>
    </row>
    <row r="1596" spans="11:17" x14ac:dyDescent="0.25">
      <c r="K1596" s="1">
        <v>43136</v>
      </c>
      <c r="L1596">
        <v>3.548</v>
      </c>
      <c r="M1596">
        <v>3.9710000000000001</v>
      </c>
      <c r="N1596">
        <v>4886.5</v>
      </c>
      <c r="P1596" s="1">
        <v>43136</v>
      </c>
      <c r="Q1596">
        <v>212.43</v>
      </c>
    </row>
    <row r="1597" spans="11:17" x14ac:dyDescent="0.25">
      <c r="K1597" s="1">
        <v>43137</v>
      </c>
      <c r="L1597">
        <v>3.5329999999999999</v>
      </c>
      <c r="M1597">
        <v>3.9710000000000001</v>
      </c>
      <c r="N1597">
        <v>4728.5</v>
      </c>
      <c r="P1597" s="1">
        <v>43137</v>
      </c>
      <c r="Q1597">
        <v>207.24</v>
      </c>
    </row>
    <row r="1598" spans="11:17" x14ac:dyDescent="0.25">
      <c r="K1598" s="1">
        <v>43138</v>
      </c>
      <c r="L1598">
        <v>3.56</v>
      </c>
      <c r="M1598">
        <v>3.9510000000000001</v>
      </c>
      <c r="N1598">
        <v>4789.5</v>
      </c>
      <c r="P1598" s="1">
        <v>43138</v>
      </c>
      <c r="Q1598">
        <v>211.27</v>
      </c>
    </row>
    <row r="1599" spans="11:17" x14ac:dyDescent="0.25">
      <c r="K1599" s="1">
        <v>43139</v>
      </c>
      <c r="L1599">
        <v>3.56</v>
      </c>
      <c r="M1599">
        <v>3.9510000000000001</v>
      </c>
      <c r="N1599">
        <v>4845</v>
      </c>
      <c r="P1599" s="1">
        <v>43139</v>
      </c>
      <c r="Q1599">
        <v>207.93</v>
      </c>
    </row>
    <row r="1600" spans="11:17" x14ac:dyDescent="0.25">
      <c r="K1600" s="1">
        <v>43140</v>
      </c>
      <c r="L1600">
        <v>3.56</v>
      </c>
      <c r="M1600">
        <v>3.9510000000000001</v>
      </c>
      <c r="N1600">
        <v>4770</v>
      </c>
      <c r="P1600" s="1">
        <v>43140</v>
      </c>
      <c r="Q1600">
        <v>204.87</v>
      </c>
    </row>
    <row r="1601" spans="11:17" x14ac:dyDescent="0.25">
      <c r="K1601" s="1">
        <v>43143</v>
      </c>
      <c r="L1601">
        <v>3.5270000000000001</v>
      </c>
      <c r="M1601">
        <v>3.9210000000000003</v>
      </c>
      <c r="N1601">
        <v>4860</v>
      </c>
      <c r="P1601" s="1">
        <v>43143</v>
      </c>
      <c r="Q1601">
        <v>207.33</v>
      </c>
    </row>
    <row r="1602" spans="11:17" x14ac:dyDescent="0.25">
      <c r="K1602" s="1">
        <v>43144</v>
      </c>
      <c r="L1602">
        <v>3.5230000000000001</v>
      </c>
      <c r="M1602">
        <v>3.92</v>
      </c>
      <c r="N1602">
        <v>4830.5</v>
      </c>
      <c r="P1602" s="1">
        <v>43144</v>
      </c>
      <c r="Q1602">
        <v>206.02</v>
      </c>
    </row>
    <row r="1603" spans="11:17" x14ac:dyDescent="0.25">
      <c r="K1603" s="1">
        <v>43145</v>
      </c>
      <c r="L1603">
        <v>3.52</v>
      </c>
      <c r="M1603">
        <v>3.9140000000000001</v>
      </c>
      <c r="N1603">
        <v>4830</v>
      </c>
      <c r="P1603" s="1">
        <v>43145</v>
      </c>
      <c r="Q1603">
        <v>208.18</v>
      </c>
    </row>
    <row r="1604" spans="11:17" x14ac:dyDescent="0.25">
      <c r="K1604" s="1">
        <v>43146</v>
      </c>
      <c r="L1604">
        <v>3.52</v>
      </c>
      <c r="M1604">
        <v>3.9140000000000001</v>
      </c>
      <c r="N1604">
        <v>4713.5</v>
      </c>
      <c r="P1604" s="1">
        <v>43146</v>
      </c>
      <c r="Q1604">
        <v>209.39</v>
      </c>
    </row>
    <row r="1605" spans="11:17" x14ac:dyDescent="0.25">
      <c r="K1605" s="1">
        <v>43147</v>
      </c>
      <c r="L1605">
        <v>3.52</v>
      </c>
      <c r="M1605">
        <v>3.907</v>
      </c>
      <c r="N1605">
        <v>4739.5</v>
      </c>
      <c r="P1605" s="1">
        <v>43147</v>
      </c>
      <c r="Q1605">
        <v>211.67</v>
      </c>
    </row>
    <row r="1606" spans="11:17" x14ac:dyDescent="0.25">
      <c r="K1606" s="1">
        <v>43150</v>
      </c>
      <c r="L1606">
        <v>3.528</v>
      </c>
      <c r="M1606">
        <v>3.9130000000000003</v>
      </c>
      <c r="N1606">
        <v>4712.5</v>
      </c>
      <c r="P1606" s="1">
        <v>43150</v>
      </c>
      <c r="Q1606">
        <v>210.34</v>
      </c>
    </row>
    <row r="1607" spans="11:17" x14ac:dyDescent="0.25">
      <c r="K1607" s="1">
        <v>43151</v>
      </c>
      <c r="L1607">
        <v>3.5179999999999998</v>
      </c>
      <c r="M1607">
        <v>3.9020000000000001</v>
      </c>
      <c r="N1607">
        <v>4722</v>
      </c>
      <c r="P1607" s="1">
        <v>43151</v>
      </c>
      <c r="Q1607">
        <v>211.63</v>
      </c>
    </row>
    <row r="1608" spans="11:17" x14ac:dyDescent="0.25">
      <c r="K1608" s="1">
        <v>43152</v>
      </c>
      <c r="L1608">
        <v>3.5179999999999998</v>
      </c>
      <c r="M1608">
        <v>3.9020000000000001</v>
      </c>
      <c r="N1608">
        <v>4799.5</v>
      </c>
      <c r="P1608" s="1">
        <v>43152</v>
      </c>
      <c r="Q1608">
        <v>211.99</v>
      </c>
    </row>
    <row r="1609" spans="11:17" x14ac:dyDescent="0.25">
      <c r="K1609" s="1">
        <v>43153</v>
      </c>
      <c r="L1609">
        <v>3.5179999999999998</v>
      </c>
      <c r="M1609">
        <v>3.9020000000000001</v>
      </c>
      <c r="N1609">
        <v>4772</v>
      </c>
      <c r="P1609" s="1">
        <v>43153</v>
      </c>
      <c r="Q1609">
        <v>211.76</v>
      </c>
    </row>
    <row r="1610" spans="11:17" x14ac:dyDescent="0.25">
      <c r="K1610" s="1">
        <v>43154</v>
      </c>
      <c r="L1610">
        <v>3.5209999999999999</v>
      </c>
      <c r="M1610">
        <v>3.9379999999999997</v>
      </c>
      <c r="N1610">
        <v>4752</v>
      </c>
      <c r="P1610" s="1">
        <v>43154</v>
      </c>
      <c r="Q1610">
        <v>212.21</v>
      </c>
    </row>
    <row r="1611" spans="11:17" x14ac:dyDescent="0.25">
      <c r="K1611" s="1">
        <v>43157</v>
      </c>
      <c r="L1611">
        <v>3.4990000000000001</v>
      </c>
      <c r="M1611">
        <v>3.9279999999999999</v>
      </c>
      <c r="N1611">
        <v>4813.5</v>
      </c>
      <c r="P1611" s="1">
        <v>43157</v>
      </c>
      <c r="Q1611">
        <v>213.31</v>
      </c>
    </row>
    <row r="1612" spans="11:17" x14ac:dyDescent="0.25">
      <c r="K1612" s="1">
        <v>43158</v>
      </c>
      <c r="L1612">
        <v>3.484</v>
      </c>
      <c r="M1612">
        <v>3.9210000000000003</v>
      </c>
      <c r="N1612">
        <v>4795</v>
      </c>
      <c r="P1612" s="1">
        <v>43158</v>
      </c>
      <c r="Q1612">
        <v>212.91</v>
      </c>
    </row>
    <row r="1613" spans="11:17" x14ac:dyDescent="0.25">
      <c r="K1613" s="1">
        <v>43159</v>
      </c>
      <c r="L1613">
        <v>3.4699999999999998</v>
      </c>
      <c r="M1613">
        <v>3.9140000000000001</v>
      </c>
      <c r="N1613">
        <v>4775</v>
      </c>
      <c r="P1613" s="1">
        <v>43159</v>
      </c>
      <c r="Q1613">
        <v>211.42</v>
      </c>
    </row>
    <row r="1614" spans="11:17" x14ac:dyDescent="0.25">
      <c r="K1614" s="1">
        <v>43160</v>
      </c>
      <c r="L1614">
        <v>3.4769999999999999</v>
      </c>
      <c r="M1614">
        <v>3.9169999999999998</v>
      </c>
      <c r="N1614">
        <v>4765.5</v>
      </c>
      <c r="P1614" s="1">
        <v>43160</v>
      </c>
      <c r="Q1614">
        <v>208.86</v>
      </c>
    </row>
    <row r="1615" spans="11:17" x14ac:dyDescent="0.25">
      <c r="K1615" s="1">
        <v>43161</v>
      </c>
      <c r="L1615">
        <v>3.4769999999999999</v>
      </c>
      <c r="M1615">
        <v>3.9169999999999998</v>
      </c>
      <c r="N1615">
        <v>4736</v>
      </c>
      <c r="P1615" s="1">
        <v>43161</v>
      </c>
      <c r="Q1615">
        <v>204.44</v>
      </c>
    </row>
    <row r="1616" spans="11:17" x14ac:dyDescent="0.25">
      <c r="K1616" s="1">
        <v>43164</v>
      </c>
      <c r="L1616">
        <v>3.4769999999999999</v>
      </c>
      <c r="M1616">
        <v>3.9169999999999998</v>
      </c>
      <c r="N1616">
        <v>4800</v>
      </c>
      <c r="P1616" s="1">
        <v>43164</v>
      </c>
      <c r="Q1616">
        <v>206.59</v>
      </c>
    </row>
    <row r="1617" spans="11:17" x14ac:dyDescent="0.25">
      <c r="K1617" s="1">
        <v>43165</v>
      </c>
      <c r="L1617">
        <v>3.4769999999999999</v>
      </c>
      <c r="M1617">
        <v>3.9169999999999998</v>
      </c>
      <c r="N1617">
        <v>4795.5</v>
      </c>
      <c r="P1617" s="1">
        <v>43165</v>
      </c>
      <c r="Q1617">
        <v>206.93</v>
      </c>
    </row>
    <row r="1618" spans="11:17" x14ac:dyDescent="0.25">
      <c r="K1618" s="1">
        <v>43166</v>
      </c>
      <c r="L1618">
        <v>3.4769999999999999</v>
      </c>
      <c r="M1618">
        <v>3.9169999999999998</v>
      </c>
      <c r="N1618">
        <v>4756</v>
      </c>
      <c r="P1618" s="1">
        <v>43166</v>
      </c>
      <c r="Q1618">
        <v>207.59</v>
      </c>
    </row>
    <row r="1619" spans="11:17" x14ac:dyDescent="0.25">
      <c r="K1619" s="1">
        <v>43167</v>
      </c>
      <c r="L1619">
        <v>3.4769999999999999</v>
      </c>
      <c r="M1619">
        <v>3.9169999999999998</v>
      </c>
      <c r="N1619">
        <v>4815</v>
      </c>
      <c r="P1619" s="1">
        <v>43167</v>
      </c>
      <c r="Q1619">
        <v>209.78</v>
      </c>
    </row>
    <row r="1620" spans="11:17" x14ac:dyDescent="0.25">
      <c r="K1620" s="1">
        <v>43168</v>
      </c>
      <c r="L1620">
        <v>3.4769999999999999</v>
      </c>
      <c r="M1620">
        <v>3.9169999999999998</v>
      </c>
      <c r="N1620">
        <v>4785.5</v>
      </c>
      <c r="P1620" s="1">
        <v>43168</v>
      </c>
      <c r="Q1620">
        <v>210.64</v>
      </c>
    </row>
    <row r="1621" spans="11:17" x14ac:dyDescent="0.25">
      <c r="K1621" s="1">
        <v>43171</v>
      </c>
      <c r="L1621">
        <v>3.4769999999999999</v>
      </c>
      <c r="M1621">
        <v>3.9169999999999998</v>
      </c>
      <c r="N1621">
        <v>4800</v>
      </c>
      <c r="P1621" s="1">
        <v>43171</v>
      </c>
      <c r="Q1621">
        <v>211.18</v>
      </c>
    </row>
    <row r="1622" spans="11:17" x14ac:dyDescent="0.25">
      <c r="K1622" s="1">
        <v>43172</v>
      </c>
      <c r="L1622">
        <v>3.4769999999999999</v>
      </c>
      <c r="M1622">
        <v>3.9169999999999998</v>
      </c>
      <c r="N1622">
        <v>4783</v>
      </c>
      <c r="P1622" s="1">
        <v>43172</v>
      </c>
      <c r="Q1622">
        <v>209.08</v>
      </c>
    </row>
    <row r="1623" spans="11:17" x14ac:dyDescent="0.25">
      <c r="K1623" s="1">
        <v>43173</v>
      </c>
      <c r="L1623">
        <v>3.4769999999999999</v>
      </c>
      <c r="M1623">
        <v>3.9169999999999998</v>
      </c>
      <c r="N1623">
        <v>4765</v>
      </c>
      <c r="P1623" s="1">
        <v>43173</v>
      </c>
      <c r="Q1623">
        <v>208.79</v>
      </c>
    </row>
    <row r="1624" spans="11:17" x14ac:dyDescent="0.25">
      <c r="K1624" s="1">
        <v>43174</v>
      </c>
      <c r="L1624">
        <v>3.4769999999999999</v>
      </c>
      <c r="M1624">
        <v>3.9169999999999998</v>
      </c>
      <c r="N1624">
        <v>4799</v>
      </c>
      <c r="P1624" s="1">
        <v>43174</v>
      </c>
      <c r="Q1624">
        <v>209.97</v>
      </c>
    </row>
    <row r="1625" spans="11:17" x14ac:dyDescent="0.25">
      <c r="K1625" s="1">
        <v>43175</v>
      </c>
      <c r="L1625">
        <v>3.4769999999999999</v>
      </c>
      <c r="M1625">
        <v>3.9169999999999998</v>
      </c>
      <c r="N1625">
        <v>4867</v>
      </c>
      <c r="P1625" s="1">
        <v>43175</v>
      </c>
      <c r="Q1625">
        <v>210.57</v>
      </c>
    </row>
    <row r="1626" spans="11:17" x14ac:dyDescent="0.25">
      <c r="K1626" s="1">
        <v>43178</v>
      </c>
      <c r="L1626">
        <v>3.4809999999999999</v>
      </c>
      <c r="M1626">
        <v>3.931</v>
      </c>
      <c r="N1626">
        <v>4847.5</v>
      </c>
      <c r="P1626" s="1">
        <v>43178</v>
      </c>
      <c r="Q1626">
        <v>208.27</v>
      </c>
    </row>
    <row r="1627" spans="11:17" x14ac:dyDescent="0.25">
      <c r="K1627" s="1">
        <v>43179</v>
      </c>
      <c r="L1627">
        <v>3.4809999999999999</v>
      </c>
      <c r="M1627">
        <v>3.931</v>
      </c>
      <c r="N1627">
        <v>4868</v>
      </c>
      <c r="P1627" s="1">
        <v>43179</v>
      </c>
      <c r="Q1627">
        <v>209.37</v>
      </c>
    </row>
    <row r="1628" spans="11:17" x14ac:dyDescent="0.25">
      <c r="K1628" s="1">
        <v>43180</v>
      </c>
      <c r="L1628">
        <v>3.4809999999999999</v>
      </c>
      <c r="M1628">
        <v>3.931</v>
      </c>
      <c r="N1628">
        <v>4857.5</v>
      </c>
      <c r="P1628" s="1">
        <v>43180</v>
      </c>
      <c r="Q1628">
        <v>209.07</v>
      </c>
    </row>
    <row r="1629" spans="11:17" x14ac:dyDescent="0.25">
      <c r="K1629" s="1">
        <v>43181</v>
      </c>
      <c r="L1629">
        <v>3.4809999999999999</v>
      </c>
      <c r="M1629">
        <v>3.931</v>
      </c>
      <c r="N1629">
        <v>4833.5</v>
      </c>
      <c r="P1629" s="1">
        <v>43181</v>
      </c>
      <c r="Q1629">
        <v>205.94</v>
      </c>
    </row>
    <row r="1630" spans="11:17" x14ac:dyDescent="0.25">
      <c r="K1630" s="1">
        <v>43182</v>
      </c>
      <c r="L1630">
        <v>3.4809999999999999</v>
      </c>
      <c r="M1630">
        <v>3.931</v>
      </c>
      <c r="N1630">
        <v>4788</v>
      </c>
      <c r="P1630" s="1">
        <v>43182</v>
      </c>
      <c r="Q1630">
        <v>204.1</v>
      </c>
    </row>
    <row r="1631" spans="11:17" x14ac:dyDescent="0.25">
      <c r="K1631" s="1">
        <v>43185</v>
      </c>
      <c r="L1631">
        <v>3.4809999999999999</v>
      </c>
      <c r="M1631">
        <v>3.931</v>
      </c>
      <c r="N1631">
        <v>4760</v>
      </c>
      <c r="P1631" s="1">
        <v>43185</v>
      </c>
      <c r="Q1631">
        <v>202.71</v>
      </c>
    </row>
    <row r="1632" spans="11:17" x14ac:dyDescent="0.25">
      <c r="K1632" s="1">
        <v>43186</v>
      </c>
      <c r="L1632">
        <v>3.4809999999999999</v>
      </c>
      <c r="M1632">
        <v>3.9329999999999998</v>
      </c>
      <c r="N1632">
        <v>4866</v>
      </c>
      <c r="P1632" s="1">
        <v>43186</v>
      </c>
      <c r="Q1632">
        <v>205.2</v>
      </c>
    </row>
    <row r="1633" spans="11:17" x14ac:dyDescent="0.25">
      <c r="K1633" s="1">
        <v>43187</v>
      </c>
      <c r="L1633">
        <v>3.4809999999999999</v>
      </c>
      <c r="M1633">
        <v>3.9329999999999998</v>
      </c>
      <c r="N1633">
        <v>4944</v>
      </c>
      <c r="P1633" s="1">
        <v>43187</v>
      </c>
      <c r="Q1633">
        <v>206.21</v>
      </c>
    </row>
    <row r="1634" spans="11:17" x14ac:dyDescent="0.25">
      <c r="K1634" s="1">
        <v>43188</v>
      </c>
      <c r="L1634">
        <v>3.4809999999999999</v>
      </c>
      <c r="M1634">
        <v>3.9329999999999998</v>
      </c>
      <c r="N1634">
        <v>4895.5</v>
      </c>
      <c r="P1634" s="1">
        <v>43188</v>
      </c>
      <c r="Q1634">
        <v>207.14</v>
      </c>
    </row>
    <row r="1635" spans="11:17" x14ac:dyDescent="0.25">
      <c r="K1635" s="1">
        <v>43189</v>
      </c>
      <c r="L1635">
        <v>3.4809999999999999</v>
      </c>
      <c r="M1635">
        <v>3.9329999999999998</v>
      </c>
      <c r="N1635">
        <v>4895.5</v>
      </c>
      <c r="P1635" s="1">
        <v>43189</v>
      </c>
      <c r="Q1635">
        <v>207.14</v>
      </c>
    </row>
    <row r="1636" spans="11:17" x14ac:dyDescent="0.25">
      <c r="K1636" s="1">
        <v>43192</v>
      </c>
      <c r="L1636">
        <v>3.4809999999999999</v>
      </c>
      <c r="M1636">
        <v>3.9329999999999998</v>
      </c>
      <c r="N1636">
        <v>4895.5</v>
      </c>
      <c r="P1636" s="1">
        <v>43192</v>
      </c>
      <c r="Q1636">
        <v>207.21</v>
      </c>
    </row>
    <row r="1637" spans="11:17" x14ac:dyDescent="0.25">
      <c r="K1637" s="1">
        <v>43193</v>
      </c>
      <c r="L1637">
        <v>3.48</v>
      </c>
      <c r="M1637">
        <v>3.9329999999999998</v>
      </c>
      <c r="N1637">
        <v>4926</v>
      </c>
      <c r="P1637" s="1">
        <v>43193</v>
      </c>
      <c r="Q1637">
        <v>206.16</v>
      </c>
    </row>
    <row r="1638" spans="11:17" x14ac:dyDescent="0.25">
      <c r="K1638" s="1">
        <v>43194</v>
      </c>
      <c r="L1638">
        <v>3.48</v>
      </c>
      <c r="M1638">
        <v>3.9329999999999998</v>
      </c>
      <c r="N1638">
        <v>4867</v>
      </c>
      <c r="P1638" s="1">
        <v>43194</v>
      </c>
      <c r="Q1638">
        <v>205.32</v>
      </c>
    </row>
    <row r="1639" spans="11:17" x14ac:dyDescent="0.25">
      <c r="K1639" s="1">
        <v>43195</v>
      </c>
      <c r="L1639">
        <v>3.48</v>
      </c>
      <c r="M1639">
        <v>3.9329999999999998</v>
      </c>
      <c r="N1639">
        <v>5007</v>
      </c>
      <c r="P1639" s="1">
        <v>43195</v>
      </c>
      <c r="Q1639">
        <v>210.35</v>
      </c>
    </row>
    <row r="1640" spans="11:17" x14ac:dyDescent="0.25">
      <c r="K1640" s="1">
        <v>43196</v>
      </c>
      <c r="L1640">
        <v>3.48</v>
      </c>
      <c r="M1640">
        <v>3.9329999999999998</v>
      </c>
      <c r="N1640">
        <v>4990.5</v>
      </c>
      <c r="P1640" s="1">
        <v>43196</v>
      </c>
      <c r="Q1640">
        <v>209.78</v>
      </c>
    </row>
    <row r="1641" spans="11:17" x14ac:dyDescent="0.25">
      <c r="K1641" s="1">
        <v>43199</v>
      </c>
      <c r="L1641">
        <v>3.48</v>
      </c>
      <c r="M1641">
        <v>3.9319999999999999</v>
      </c>
      <c r="N1641">
        <v>4995</v>
      </c>
      <c r="P1641" s="1">
        <v>43199</v>
      </c>
      <c r="Q1641">
        <v>210.06</v>
      </c>
    </row>
    <row r="1642" spans="11:17" x14ac:dyDescent="0.25">
      <c r="K1642" s="1">
        <v>43200</v>
      </c>
      <c r="L1642">
        <v>3.4769999999999999</v>
      </c>
      <c r="M1642">
        <v>3.9379999999999997</v>
      </c>
      <c r="N1642">
        <v>5077</v>
      </c>
      <c r="P1642" s="1">
        <v>43200</v>
      </c>
      <c r="Q1642">
        <v>211.84</v>
      </c>
    </row>
    <row r="1643" spans="11:17" x14ac:dyDescent="0.25">
      <c r="K1643" s="1">
        <v>43201</v>
      </c>
      <c r="L1643">
        <v>3.4769999999999999</v>
      </c>
      <c r="M1643">
        <v>3.9379999999999997</v>
      </c>
      <c r="N1643">
        <v>5070</v>
      </c>
      <c r="P1643" s="1">
        <v>43201</v>
      </c>
      <c r="Q1643">
        <v>210.61</v>
      </c>
    </row>
    <row r="1644" spans="11:17" x14ac:dyDescent="0.25">
      <c r="K1644" s="1">
        <v>43202</v>
      </c>
      <c r="L1644">
        <v>3.4779999999999998</v>
      </c>
      <c r="M1644">
        <v>3.9390000000000001</v>
      </c>
      <c r="N1644">
        <v>5045</v>
      </c>
      <c r="P1644" s="1">
        <v>43202</v>
      </c>
      <c r="Q1644">
        <v>212.03</v>
      </c>
    </row>
    <row r="1645" spans="11:17" x14ac:dyDescent="0.25">
      <c r="K1645" s="1">
        <v>43203</v>
      </c>
      <c r="L1645">
        <v>3.4779999999999998</v>
      </c>
      <c r="M1645">
        <v>3.9379999999999997</v>
      </c>
      <c r="N1645">
        <v>5010</v>
      </c>
      <c r="P1645" s="1">
        <v>43203</v>
      </c>
      <c r="Q1645">
        <v>212.27</v>
      </c>
    </row>
    <row r="1646" spans="11:17" x14ac:dyDescent="0.25">
      <c r="K1646" s="1">
        <v>43206</v>
      </c>
      <c r="L1646">
        <v>3.4779999999999998</v>
      </c>
      <c r="M1646">
        <v>3.9379999999999997</v>
      </c>
      <c r="N1646">
        <v>4915.5</v>
      </c>
      <c r="P1646" s="1">
        <v>43206</v>
      </c>
      <c r="Q1646">
        <v>211.57</v>
      </c>
    </row>
    <row r="1647" spans="11:17" x14ac:dyDescent="0.25">
      <c r="K1647" s="1">
        <v>43207</v>
      </c>
      <c r="L1647">
        <v>3.4779999999999998</v>
      </c>
      <c r="M1647">
        <v>3.9379999999999997</v>
      </c>
      <c r="N1647">
        <v>4927</v>
      </c>
      <c r="P1647" s="1">
        <v>43207</v>
      </c>
      <c r="Q1647">
        <v>213.33</v>
      </c>
    </row>
    <row r="1648" spans="11:17" x14ac:dyDescent="0.25">
      <c r="K1648" s="1">
        <v>43208</v>
      </c>
      <c r="L1648">
        <v>3.472</v>
      </c>
      <c r="M1648">
        <v>3.9420000000000002</v>
      </c>
      <c r="N1648">
        <v>4964.5</v>
      </c>
      <c r="P1648" s="1">
        <v>43208</v>
      </c>
      <c r="Q1648">
        <v>213.97</v>
      </c>
    </row>
    <row r="1649" spans="11:17" x14ac:dyDescent="0.25">
      <c r="K1649" s="1">
        <v>43209</v>
      </c>
      <c r="L1649">
        <v>3.472</v>
      </c>
      <c r="M1649">
        <v>3.9420000000000002</v>
      </c>
      <c r="N1649">
        <v>4955.5</v>
      </c>
      <c r="P1649" s="1">
        <v>43209</v>
      </c>
      <c r="Q1649">
        <v>214.1</v>
      </c>
    </row>
    <row r="1650" spans="11:17" x14ac:dyDescent="0.25">
      <c r="K1650" s="1">
        <v>43210</v>
      </c>
      <c r="L1650">
        <v>3.468</v>
      </c>
      <c r="M1650">
        <v>3.9060000000000001</v>
      </c>
      <c r="N1650">
        <v>4976</v>
      </c>
      <c r="P1650" s="1">
        <v>43210</v>
      </c>
      <c r="Q1650">
        <v>214.12</v>
      </c>
    </row>
    <row r="1651" spans="11:17" x14ac:dyDescent="0.25">
      <c r="K1651" s="1">
        <v>43213</v>
      </c>
      <c r="L1651">
        <v>3.4569999999999999</v>
      </c>
      <c r="M1651">
        <v>3.9130000000000003</v>
      </c>
      <c r="N1651">
        <v>5015</v>
      </c>
      <c r="P1651" s="1">
        <v>43213</v>
      </c>
      <c r="Q1651">
        <v>214.89</v>
      </c>
    </row>
    <row r="1652" spans="11:17" x14ac:dyDescent="0.25">
      <c r="K1652" s="1">
        <v>43214</v>
      </c>
      <c r="L1652">
        <v>3.456</v>
      </c>
      <c r="M1652">
        <v>3.9119999999999999</v>
      </c>
      <c r="N1652">
        <v>4989.5</v>
      </c>
      <c r="P1652" s="1">
        <v>43214</v>
      </c>
      <c r="Q1652">
        <v>214.97</v>
      </c>
    </row>
    <row r="1653" spans="11:17" x14ac:dyDescent="0.25">
      <c r="K1653" s="1">
        <v>43215</v>
      </c>
      <c r="L1653">
        <v>3.456</v>
      </c>
      <c r="M1653">
        <v>3.9119999999999999</v>
      </c>
      <c r="N1653">
        <v>4991</v>
      </c>
      <c r="P1653" s="1">
        <v>43215</v>
      </c>
      <c r="Q1653">
        <v>213.48</v>
      </c>
    </row>
    <row r="1654" spans="11:17" x14ac:dyDescent="0.25">
      <c r="K1654" s="1">
        <v>43216</v>
      </c>
      <c r="L1654">
        <v>3.456</v>
      </c>
      <c r="M1654">
        <v>3.9119999999999999</v>
      </c>
      <c r="N1654">
        <v>4992</v>
      </c>
      <c r="P1654" s="1">
        <v>43216</v>
      </c>
      <c r="Q1654">
        <v>215.58</v>
      </c>
    </row>
    <row r="1655" spans="11:17" x14ac:dyDescent="0.25">
      <c r="K1655" s="1">
        <v>43217</v>
      </c>
      <c r="L1655">
        <v>3.456</v>
      </c>
      <c r="M1655">
        <v>3.9119999999999999</v>
      </c>
      <c r="N1655">
        <v>5083</v>
      </c>
      <c r="P1655" s="1">
        <v>43217</v>
      </c>
      <c r="Q1655">
        <v>216.22</v>
      </c>
    </row>
    <row r="1656" spans="11:17" x14ac:dyDescent="0.25">
      <c r="K1656" s="1">
        <v>43220</v>
      </c>
      <c r="L1656">
        <v>3.4569999999999999</v>
      </c>
      <c r="M1656">
        <v>3.9079999999999999</v>
      </c>
      <c r="N1656">
        <v>5103</v>
      </c>
      <c r="P1656" s="1">
        <v>43220</v>
      </c>
      <c r="Q1656">
        <v>216.69</v>
      </c>
    </row>
    <row r="1657" spans="11:17" x14ac:dyDescent="0.25">
      <c r="K1657" s="1">
        <v>43221</v>
      </c>
      <c r="L1657">
        <v>3.456</v>
      </c>
      <c r="M1657">
        <v>3.91</v>
      </c>
      <c r="N1657">
        <v>5213</v>
      </c>
      <c r="P1657" s="1">
        <v>43221</v>
      </c>
      <c r="Q1657">
        <v>216.45</v>
      </c>
    </row>
    <row r="1658" spans="11:17" x14ac:dyDescent="0.25">
      <c r="K1658" s="1">
        <v>43222</v>
      </c>
      <c r="L1658">
        <v>3.456</v>
      </c>
      <c r="M1658">
        <v>3.91</v>
      </c>
      <c r="N1658">
        <v>5202</v>
      </c>
      <c r="P1658" s="1">
        <v>43222</v>
      </c>
      <c r="Q1658">
        <v>217.83</v>
      </c>
    </row>
    <row r="1659" spans="11:17" x14ac:dyDescent="0.25">
      <c r="K1659" s="1">
        <v>43223</v>
      </c>
      <c r="L1659">
        <v>3.456</v>
      </c>
      <c r="M1659">
        <v>3.91</v>
      </c>
      <c r="N1659">
        <v>5200</v>
      </c>
      <c r="P1659" s="1">
        <v>43223</v>
      </c>
      <c r="Q1659">
        <v>216.29</v>
      </c>
    </row>
    <row r="1660" spans="11:17" x14ac:dyDescent="0.25">
      <c r="K1660" s="1">
        <v>43224</v>
      </c>
      <c r="L1660">
        <v>3.456</v>
      </c>
      <c r="M1660">
        <v>3.91</v>
      </c>
      <c r="N1660">
        <v>5205</v>
      </c>
      <c r="P1660" s="1">
        <v>43224</v>
      </c>
      <c r="Q1660">
        <v>217.85</v>
      </c>
    </row>
    <row r="1661" spans="11:17" x14ac:dyDescent="0.25">
      <c r="K1661" s="1">
        <v>43227</v>
      </c>
      <c r="L1661">
        <v>3.456</v>
      </c>
      <c r="M1661">
        <v>3.91</v>
      </c>
      <c r="N1661">
        <v>5205</v>
      </c>
      <c r="P1661" s="1">
        <v>43227</v>
      </c>
      <c r="Q1661">
        <v>219.31</v>
      </c>
    </row>
    <row r="1662" spans="11:17" x14ac:dyDescent="0.25">
      <c r="K1662" s="1">
        <v>43228</v>
      </c>
      <c r="L1662">
        <v>3.456</v>
      </c>
      <c r="M1662">
        <v>3.91</v>
      </c>
      <c r="N1662">
        <v>5239</v>
      </c>
      <c r="P1662" s="1">
        <v>43228</v>
      </c>
      <c r="Q1662">
        <v>219.57</v>
      </c>
    </row>
    <row r="1663" spans="11:17" x14ac:dyDescent="0.25">
      <c r="K1663" s="1">
        <v>43229</v>
      </c>
      <c r="L1663">
        <v>3.456</v>
      </c>
      <c r="M1663">
        <v>3.91</v>
      </c>
      <c r="N1663">
        <v>5257</v>
      </c>
      <c r="P1663" s="1">
        <v>43229</v>
      </c>
      <c r="Q1663">
        <v>221.07</v>
      </c>
    </row>
    <row r="1664" spans="11:17" x14ac:dyDescent="0.25">
      <c r="K1664" s="1">
        <v>43230</v>
      </c>
      <c r="L1664">
        <v>3.4540000000000002</v>
      </c>
      <c r="M1664">
        <v>3.91</v>
      </c>
      <c r="N1664">
        <v>5252</v>
      </c>
      <c r="P1664" s="1">
        <v>43230</v>
      </c>
      <c r="Q1664">
        <v>221.11</v>
      </c>
    </row>
    <row r="1665" spans="11:17" x14ac:dyDescent="0.25">
      <c r="K1665" s="1">
        <v>43231</v>
      </c>
      <c r="L1665">
        <v>3.452</v>
      </c>
      <c r="M1665">
        <v>3.9079999999999999</v>
      </c>
      <c r="N1665">
        <v>5279</v>
      </c>
      <c r="P1665" s="1">
        <v>43231</v>
      </c>
      <c r="Q1665">
        <v>221.44</v>
      </c>
    </row>
    <row r="1666" spans="11:17" x14ac:dyDescent="0.25">
      <c r="K1666" s="1">
        <v>43234</v>
      </c>
      <c r="L1666">
        <v>3.4550000000000001</v>
      </c>
      <c r="M1666">
        <v>3.883</v>
      </c>
      <c r="N1666">
        <v>5295</v>
      </c>
      <c r="P1666" s="1">
        <v>43234</v>
      </c>
      <c r="Q1666">
        <v>221.49</v>
      </c>
    </row>
    <row r="1667" spans="11:17" x14ac:dyDescent="0.25">
      <c r="K1667" s="1">
        <v>43235</v>
      </c>
      <c r="L1667">
        <v>3.4550000000000001</v>
      </c>
      <c r="M1667">
        <v>3.883</v>
      </c>
      <c r="N1667">
        <v>5292</v>
      </c>
      <c r="P1667" s="1">
        <v>43235</v>
      </c>
      <c r="Q1667">
        <v>221.65</v>
      </c>
    </row>
    <row r="1668" spans="11:17" x14ac:dyDescent="0.25">
      <c r="K1668" s="1">
        <v>43236</v>
      </c>
      <c r="L1668">
        <v>3.4550000000000001</v>
      </c>
      <c r="M1668">
        <v>3.883</v>
      </c>
      <c r="N1668">
        <v>5318</v>
      </c>
      <c r="P1668" s="1">
        <v>43236</v>
      </c>
      <c r="Q1668">
        <v>222.1</v>
      </c>
    </row>
    <row r="1669" spans="11:17" x14ac:dyDescent="0.25">
      <c r="K1669" s="1">
        <v>43237</v>
      </c>
      <c r="L1669">
        <v>3.4529999999999998</v>
      </c>
      <c r="M1669">
        <v>3.883</v>
      </c>
      <c r="N1669">
        <v>5345</v>
      </c>
      <c r="P1669" s="1">
        <v>43237</v>
      </c>
      <c r="Q1669">
        <v>223.6</v>
      </c>
    </row>
    <row r="1670" spans="11:17" x14ac:dyDescent="0.25">
      <c r="K1670" s="1">
        <v>43238</v>
      </c>
      <c r="L1670">
        <v>3.45</v>
      </c>
      <c r="M1670">
        <v>3.883</v>
      </c>
      <c r="N1670">
        <v>5241</v>
      </c>
      <c r="P1670" s="1">
        <v>43238</v>
      </c>
      <c r="Q1670">
        <v>223.14</v>
      </c>
    </row>
    <row r="1671" spans="11:17" x14ac:dyDescent="0.25">
      <c r="K1671" s="1">
        <v>43241</v>
      </c>
      <c r="L1671">
        <v>3.4359999999999999</v>
      </c>
      <c r="M1671">
        <v>3.891</v>
      </c>
      <c r="N1671">
        <v>5417</v>
      </c>
      <c r="P1671" s="1">
        <v>43241</v>
      </c>
      <c r="Q1671">
        <v>223.99</v>
      </c>
    </row>
    <row r="1672" spans="11:17" x14ac:dyDescent="0.25">
      <c r="K1672" s="1">
        <v>43242</v>
      </c>
      <c r="L1672">
        <v>3.4289999999999998</v>
      </c>
      <c r="M1672">
        <v>3.8839999999999999</v>
      </c>
      <c r="N1672">
        <v>5454</v>
      </c>
      <c r="P1672" s="1">
        <v>43242</v>
      </c>
      <c r="Q1672">
        <v>224.59</v>
      </c>
    </row>
    <row r="1673" spans="11:17" x14ac:dyDescent="0.25">
      <c r="K1673" s="1">
        <v>43243</v>
      </c>
      <c r="L1673">
        <v>3.4289999999999998</v>
      </c>
      <c r="M1673">
        <v>3.8839999999999999</v>
      </c>
      <c r="N1673">
        <v>5454</v>
      </c>
      <c r="P1673" s="1">
        <v>43243</v>
      </c>
      <c r="Q1673">
        <v>222.02</v>
      </c>
    </row>
    <row r="1674" spans="11:17" x14ac:dyDescent="0.25">
      <c r="K1674" s="1">
        <v>43244</v>
      </c>
      <c r="L1674">
        <v>3.4289999999999998</v>
      </c>
      <c r="M1674">
        <v>3.8839999999999999</v>
      </c>
      <c r="N1674">
        <v>5428</v>
      </c>
      <c r="P1674" s="1">
        <v>43244</v>
      </c>
      <c r="Q1674">
        <v>220.78</v>
      </c>
    </row>
    <row r="1675" spans="11:17" x14ac:dyDescent="0.25">
      <c r="K1675" s="1">
        <v>43245</v>
      </c>
      <c r="L1675">
        <v>3.4239999999999999</v>
      </c>
      <c r="M1675">
        <v>3.8769999999999998</v>
      </c>
      <c r="N1675">
        <v>5478</v>
      </c>
      <c r="P1675" s="1">
        <v>43245</v>
      </c>
      <c r="Q1675">
        <v>221.06</v>
      </c>
    </row>
    <row r="1676" spans="11:17" x14ac:dyDescent="0.25">
      <c r="K1676" s="1">
        <v>43248</v>
      </c>
      <c r="L1676">
        <v>3.42</v>
      </c>
      <c r="M1676">
        <v>3.8540000000000001</v>
      </c>
      <c r="N1676">
        <v>5478</v>
      </c>
      <c r="P1676" s="1">
        <v>43248</v>
      </c>
      <c r="Q1676">
        <v>220.36</v>
      </c>
    </row>
    <row r="1677" spans="11:17" x14ac:dyDescent="0.25">
      <c r="K1677" s="1">
        <v>43249</v>
      </c>
      <c r="L1677">
        <v>3.42</v>
      </c>
      <c r="M1677">
        <v>3.8540000000000001</v>
      </c>
      <c r="N1677">
        <v>5402</v>
      </c>
      <c r="P1677" s="1">
        <v>43249</v>
      </c>
      <c r="Q1677">
        <v>217.57</v>
      </c>
    </row>
    <row r="1678" spans="11:17" x14ac:dyDescent="0.25">
      <c r="K1678" s="1">
        <v>43250</v>
      </c>
      <c r="L1678">
        <v>3.4209999999999998</v>
      </c>
      <c r="M1678">
        <v>3.863</v>
      </c>
      <c r="N1678">
        <v>5465</v>
      </c>
      <c r="P1678" s="1">
        <v>43250</v>
      </c>
      <c r="Q1678">
        <v>218.3</v>
      </c>
    </row>
    <row r="1679" spans="11:17" x14ac:dyDescent="0.25">
      <c r="K1679" s="1">
        <v>43251</v>
      </c>
      <c r="L1679">
        <v>3.4209999999999998</v>
      </c>
      <c r="M1679">
        <v>3.863</v>
      </c>
      <c r="N1679">
        <v>5466</v>
      </c>
      <c r="P1679" s="1">
        <v>43251</v>
      </c>
      <c r="Q1679">
        <v>216.92</v>
      </c>
    </row>
    <row r="1680" spans="11:17" x14ac:dyDescent="0.25">
      <c r="K1680" s="1">
        <v>43252</v>
      </c>
      <c r="L1680">
        <v>3.4209999999999998</v>
      </c>
      <c r="M1680">
        <v>3.863</v>
      </c>
      <c r="N1680">
        <v>5421</v>
      </c>
      <c r="P1680" s="1">
        <v>43252</v>
      </c>
      <c r="Q1680">
        <v>219.03</v>
      </c>
    </row>
    <row r="1681" spans="11:17" x14ac:dyDescent="0.25">
      <c r="K1681" s="1">
        <v>43255</v>
      </c>
      <c r="L1681">
        <v>3.4209999999999998</v>
      </c>
      <c r="M1681">
        <v>3.863</v>
      </c>
      <c r="N1681">
        <v>5420</v>
      </c>
      <c r="P1681" s="1">
        <v>43255</v>
      </c>
      <c r="Q1681">
        <v>219.68</v>
      </c>
    </row>
    <row r="1682" spans="11:17" x14ac:dyDescent="0.25">
      <c r="K1682" s="1">
        <v>43256</v>
      </c>
      <c r="L1682">
        <v>3.4209999999999998</v>
      </c>
      <c r="M1682">
        <v>3.863</v>
      </c>
      <c r="N1682">
        <v>5378</v>
      </c>
      <c r="P1682" s="1">
        <v>43256</v>
      </c>
      <c r="Q1682">
        <v>218.98</v>
      </c>
    </row>
    <row r="1683" spans="11:17" x14ac:dyDescent="0.25">
      <c r="K1683" s="1">
        <v>43257</v>
      </c>
      <c r="L1683">
        <v>3.4180000000000001</v>
      </c>
      <c r="M1683">
        <v>3.8620000000000001</v>
      </c>
      <c r="N1683">
        <v>5373</v>
      </c>
      <c r="P1683" s="1">
        <v>43257</v>
      </c>
      <c r="Q1683">
        <v>218.91</v>
      </c>
    </row>
    <row r="1684" spans="11:17" x14ac:dyDescent="0.25">
      <c r="K1684" s="1">
        <v>43258</v>
      </c>
      <c r="L1684">
        <v>3.4180000000000001</v>
      </c>
      <c r="M1684">
        <v>3.8620000000000001</v>
      </c>
      <c r="N1684">
        <v>5340</v>
      </c>
      <c r="P1684" s="1">
        <v>43258</v>
      </c>
      <c r="Q1684">
        <v>218.51</v>
      </c>
    </row>
    <row r="1685" spans="11:17" x14ac:dyDescent="0.25">
      <c r="K1685" s="1">
        <v>43259</v>
      </c>
      <c r="L1685">
        <v>3.4180000000000001</v>
      </c>
      <c r="M1685">
        <v>3.859</v>
      </c>
      <c r="N1685">
        <v>5353</v>
      </c>
      <c r="P1685" s="1">
        <v>43259</v>
      </c>
      <c r="Q1685">
        <v>218.09</v>
      </c>
    </row>
    <row r="1686" spans="11:17" x14ac:dyDescent="0.25">
      <c r="K1686" s="1">
        <v>43262</v>
      </c>
      <c r="L1686">
        <v>3.4180000000000001</v>
      </c>
      <c r="M1686">
        <v>3.859</v>
      </c>
      <c r="N1686">
        <v>5368</v>
      </c>
      <c r="P1686" s="1">
        <v>43262</v>
      </c>
      <c r="Q1686">
        <v>219.7</v>
      </c>
    </row>
    <row r="1687" spans="11:17" x14ac:dyDescent="0.25">
      <c r="K1687" s="1">
        <v>43263</v>
      </c>
      <c r="L1687">
        <v>3.42</v>
      </c>
      <c r="M1687">
        <v>3.8609999999999998</v>
      </c>
      <c r="N1687">
        <v>5333</v>
      </c>
      <c r="P1687" s="1">
        <v>43263</v>
      </c>
      <c r="Q1687">
        <v>219.41</v>
      </c>
    </row>
    <row r="1688" spans="11:17" x14ac:dyDescent="0.25">
      <c r="K1688" s="1">
        <v>43264</v>
      </c>
      <c r="L1688">
        <v>3.42</v>
      </c>
      <c r="M1688">
        <v>3.8609999999999998</v>
      </c>
      <c r="N1688">
        <v>5359</v>
      </c>
      <c r="P1688" s="1">
        <v>43264</v>
      </c>
      <c r="Q1688">
        <v>219.78</v>
      </c>
    </row>
    <row r="1689" spans="11:17" x14ac:dyDescent="0.25">
      <c r="K1689" s="1">
        <v>43265</v>
      </c>
      <c r="L1689">
        <v>3.42</v>
      </c>
      <c r="M1689">
        <v>3.8609999999999998</v>
      </c>
      <c r="N1689">
        <v>5448</v>
      </c>
      <c r="P1689" s="1">
        <v>43265</v>
      </c>
      <c r="Q1689">
        <v>222.55</v>
      </c>
    </row>
    <row r="1690" spans="11:17" x14ac:dyDescent="0.25">
      <c r="K1690" s="1">
        <v>43266</v>
      </c>
      <c r="L1690">
        <v>3.42</v>
      </c>
      <c r="M1690">
        <v>3.8609999999999998</v>
      </c>
      <c r="N1690">
        <v>5398</v>
      </c>
      <c r="P1690" s="1">
        <v>43266</v>
      </c>
      <c r="Q1690">
        <v>220.35</v>
      </c>
    </row>
    <row r="1691" spans="11:17" x14ac:dyDescent="0.25">
      <c r="K1691" s="1">
        <v>43269</v>
      </c>
      <c r="L1691">
        <v>3.42</v>
      </c>
      <c r="M1691">
        <v>3.8609999999999998</v>
      </c>
      <c r="N1691">
        <v>5383</v>
      </c>
      <c r="P1691" s="1">
        <v>43269</v>
      </c>
      <c r="Q1691">
        <v>218.57</v>
      </c>
    </row>
    <row r="1692" spans="11:17" x14ac:dyDescent="0.25">
      <c r="K1692" s="1">
        <v>43270</v>
      </c>
      <c r="L1692">
        <v>3.42</v>
      </c>
      <c r="M1692">
        <v>3.8609999999999998</v>
      </c>
      <c r="N1692">
        <v>5363</v>
      </c>
      <c r="P1692" s="1">
        <v>43270</v>
      </c>
      <c r="Q1692">
        <v>217.07</v>
      </c>
    </row>
    <row r="1693" spans="11:17" x14ac:dyDescent="0.25">
      <c r="K1693" s="1">
        <v>43271</v>
      </c>
      <c r="L1693">
        <v>3.42</v>
      </c>
      <c r="M1693">
        <v>3.8570000000000002</v>
      </c>
      <c r="N1693">
        <v>5379</v>
      </c>
      <c r="P1693" s="1">
        <v>43271</v>
      </c>
      <c r="Q1693">
        <v>217.61</v>
      </c>
    </row>
    <row r="1694" spans="11:17" x14ac:dyDescent="0.25">
      <c r="K1694" s="1">
        <v>43272</v>
      </c>
      <c r="L1694">
        <v>3.42</v>
      </c>
      <c r="M1694">
        <v>3.8570000000000002</v>
      </c>
      <c r="N1694">
        <v>5255</v>
      </c>
      <c r="P1694" s="1">
        <v>43272</v>
      </c>
      <c r="Q1694">
        <v>215.74</v>
      </c>
    </row>
    <row r="1695" spans="11:17" x14ac:dyDescent="0.25">
      <c r="K1695" s="1">
        <v>43273</v>
      </c>
      <c r="L1695">
        <v>3.42</v>
      </c>
      <c r="M1695">
        <v>3.8570000000000002</v>
      </c>
      <c r="N1695">
        <v>5229</v>
      </c>
      <c r="P1695" s="1">
        <v>43273</v>
      </c>
      <c r="Q1695">
        <v>218.14</v>
      </c>
    </row>
    <row r="1696" spans="11:17" x14ac:dyDescent="0.25">
      <c r="K1696" s="1">
        <v>43276</v>
      </c>
      <c r="L1696">
        <v>3.4159999999999999</v>
      </c>
      <c r="M1696">
        <v>3.8529999999999998</v>
      </c>
      <c r="N1696">
        <v>5201</v>
      </c>
      <c r="P1696" s="1">
        <v>43276</v>
      </c>
      <c r="Q1696">
        <v>213.52</v>
      </c>
    </row>
    <row r="1697" spans="11:17" x14ac:dyDescent="0.25">
      <c r="K1697" s="1">
        <v>43277</v>
      </c>
      <c r="L1697">
        <v>3.4159999999999999</v>
      </c>
      <c r="M1697">
        <v>3.8529999999999998</v>
      </c>
      <c r="N1697">
        <v>5209</v>
      </c>
      <c r="P1697" s="1">
        <v>43277</v>
      </c>
      <c r="Q1697">
        <v>213.71</v>
      </c>
    </row>
    <row r="1698" spans="11:17" x14ac:dyDescent="0.25">
      <c r="K1698" s="1">
        <v>43278</v>
      </c>
      <c r="L1698">
        <v>3.4159999999999999</v>
      </c>
      <c r="M1698">
        <v>3.8529999999999998</v>
      </c>
      <c r="N1698">
        <v>5239</v>
      </c>
      <c r="P1698" s="1">
        <v>43278</v>
      </c>
      <c r="Q1698">
        <v>215.37</v>
      </c>
    </row>
    <row r="1699" spans="11:17" x14ac:dyDescent="0.25">
      <c r="K1699" s="1">
        <v>43279</v>
      </c>
      <c r="L1699">
        <v>3.4159999999999999</v>
      </c>
      <c r="M1699">
        <v>3.8529999999999998</v>
      </c>
      <c r="N1699">
        <v>5224</v>
      </c>
      <c r="P1699" s="1">
        <v>43279</v>
      </c>
      <c r="Q1699">
        <v>213.8</v>
      </c>
    </row>
    <row r="1700" spans="11:17" x14ac:dyDescent="0.25">
      <c r="K1700" s="1">
        <v>43280</v>
      </c>
      <c r="L1700">
        <v>3.4159999999999999</v>
      </c>
      <c r="M1700">
        <v>3.8529999999999998</v>
      </c>
      <c r="N1700">
        <v>5253</v>
      </c>
      <c r="P1700" s="1">
        <v>43280</v>
      </c>
      <c r="Q1700">
        <v>215.42</v>
      </c>
    </row>
    <row r="1701" spans="11:17" x14ac:dyDescent="0.25">
      <c r="K1701" s="1">
        <v>43283</v>
      </c>
      <c r="L1701">
        <v>3.407</v>
      </c>
      <c r="M1701">
        <v>3.8410000000000002</v>
      </c>
      <c r="N1701">
        <v>5182</v>
      </c>
      <c r="P1701" s="1">
        <v>43283</v>
      </c>
      <c r="Q1701">
        <v>213.66</v>
      </c>
    </row>
    <row r="1702" spans="11:17" x14ac:dyDescent="0.25">
      <c r="K1702" s="1">
        <v>43284</v>
      </c>
      <c r="L1702">
        <v>3.407</v>
      </c>
      <c r="M1702">
        <v>3.8410000000000002</v>
      </c>
      <c r="N1702">
        <v>5203</v>
      </c>
      <c r="P1702" s="1">
        <v>43284</v>
      </c>
      <c r="Q1702">
        <v>215.41</v>
      </c>
    </row>
    <row r="1703" spans="11:17" x14ac:dyDescent="0.25">
      <c r="K1703" s="1">
        <v>43285</v>
      </c>
      <c r="L1703">
        <v>3.407</v>
      </c>
      <c r="M1703">
        <v>3.8410000000000002</v>
      </c>
      <c r="N1703">
        <v>5182</v>
      </c>
      <c r="P1703" s="1">
        <v>43285</v>
      </c>
      <c r="Q1703">
        <v>215.56</v>
      </c>
    </row>
    <row r="1704" spans="11:17" x14ac:dyDescent="0.25">
      <c r="K1704" s="1">
        <v>43286</v>
      </c>
      <c r="L1704">
        <v>3.403</v>
      </c>
      <c r="M1704">
        <v>3.8570000000000002</v>
      </c>
      <c r="N1704">
        <v>5183</v>
      </c>
      <c r="P1704" s="1">
        <v>43286</v>
      </c>
      <c r="Q1704">
        <v>216.48</v>
      </c>
    </row>
    <row r="1705" spans="11:17" x14ac:dyDescent="0.25">
      <c r="K1705" s="1">
        <v>43287</v>
      </c>
      <c r="L1705">
        <v>3.399</v>
      </c>
      <c r="M1705">
        <v>3.8580000000000001</v>
      </c>
      <c r="N1705">
        <v>5201</v>
      </c>
      <c r="P1705" s="1">
        <v>43287</v>
      </c>
      <c r="Q1705">
        <v>216.92</v>
      </c>
    </row>
    <row r="1706" spans="11:17" x14ac:dyDescent="0.25">
      <c r="K1706" s="1">
        <v>43290</v>
      </c>
      <c r="L1706">
        <v>3.3970000000000002</v>
      </c>
      <c r="M1706">
        <v>3.8570000000000002</v>
      </c>
      <c r="N1706">
        <v>5255</v>
      </c>
      <c r="P1706" s="1">
        <v>43290</v>
      </c>
      <c r="Q1706">
        <v>218.22</v>
      </c>
    </row>
    <row r="1707" spans="11:17" x14ac:dyDescent="0.25">
      <c r="K1707" s="1">
        <v>43291</v>
      </c>
      <c r="L1707">
        <v>3.3970000000000002</v>
      </c>
      <c r="M1707">
        <v>3.8570000000000002</v>
      </c>
      <c r="N1707">
        <v>5281</v>
      </c>
      <c r="P1707" s="1">
        <v>43291</v>
      </c>
      <c r="Q1707">
        <v>219.17</v>
      </c>
    </row>
    <row r="1708" spans="11:17" x14ac:dyDescent="0.25">
      <c r="K1708" s="1">
        <v>43292</v>
      </c>
      <c r="L1708">
        <v>3.3929999999999998</v>
      </c>
      <c r="M1708">
        <v>3.8490000000000002</v>
      </c>
      <c r="N1708">
        <v>5250</v>
      </c>
      <c r="P1708" s="1">
        <v>43292</v>
      </c>
      <c r="Q1708">
        <v>216.37</v>
      </c>
    </row>
    <row r="1709" spans="11:17" x14ac:dyDescent="0.25">
      <c r="K1709" s="1">
        <v>43293</v>
      </c>
      <c r="L1709">
        <v>3.3919999999999999</v>
      </c>
      <c r="M1709">
        <v>3.84</v>
      </c>
      <c r="N1709">
        <v>5434</v>
      </c>
      <c r="P1709" s="1">
        <v>43293</v>
      </c>
      <c r="Q1709">
        <v>218.03</v>
      </c>
    </row>
    <row r="1710" spans="11:17" x14ac:dyDescent="0.25">
      <c r="K1710" s="1">
        <v>43294</v>
      </c>
      <c r="L1710">
        <v>3.387</v>
      </c>
      <c r="M1710">
        <v>3.8380000000000001</v>
      </c>
      <c r="N1710">
        <v>5502</v>
      </c>
      <c r="P1710" s="1">
        <v>43294</v>
      </c>
      <c r="Q1710">
        <v>218.44</v>
      </c>
    </row>
    <row r="1711" spans="11:17" x14ac:dyDescent="0.25">
      <c r="K1711" s="1">
        <v>43297</v>
      </c>
      <c r="L1711">
        <v>3.39</v>
      </c>
      <c r="M1711">
        <v>3.8369999999999997</v>
      </c>
      <c r="N1711">
        <v>5467</v>
      </c>
      <c r="P1711" s="1">
        <v>43297</v>
      </c>
      <c r="Q1711">
        <v>217.72</v>
      </c>
    </row>
    <row r="1712" spans="11:17" x14ac:dyDescent="0.25">
      <c r="K1712" s="1">
        <v>43298</v>
      </c>
      <c r="L1712">
        <v>3.3929999999999998</v>
      </c>
      <c r="M1712">
        <v>3.835</v>
      </c>
      <c r="N1712">
        <v>5551</v>
      </c>
      <c r="P1712" s="1">
        <v>43298</v>
      </c>
      <c r="Q1712">
        <v>218.25</v>
      </c>
    </row>
    <row r="1713" spans="11:17" x14ac:dyDescent="0.25">
      <c r="K1713" s="1">
        <v>43299</v>
      </c>
      <c r="L1713">
        <v>3.3940000000000001</v>
      </c>
      <c r="M1713">
        <v>3.8340000000000001</v>
      </c>
      <c r="N1713">
        <v>5606</v>
      </c>
      <c r="P1713" s="1">
        <v>43299</v>
      </c>
      <c r="Q1713">
        <v>219.51</v>
      </c>
    </row>
    <row r="1714" spans="11:17" x14ac:dyDescent="0.25">
      <c r="K1714" s="1">
        <v>43300</v>
      </c>
      <c r="L1714">
        <v>3.3940000000000001</v>
      </c>
      <c r="M1714">
        <v>3.8340000000000001</v>
      </c>
      <c r="N1714">
        <v>5609</v>
      </c>
      <c r="P1714" s="1">
        <v>43300</v>
      </c>
      <c r="Q1714">
        <v>219.06</v>
      </c>
    </row>
    <row r="1715" spans="11:17" x14ac:dyDescent="0.25">
      <c r="K1715" s="1">
        <v>43301</v>
      </c>
      <c r="L1715">
        <v>3.3929999999999998</v>
      </c>
      <c r="M1715">
        <v>3.8340000000000001</v>
      </c>
      <c r="N1715">
        <v>5589</v>
      </c>
      <c r="P1715" s="1">
        <v>43301</v>
      </c>
      <c r="Q1715">
        <v>218.7</v>
      </c>
    </row>
    <row r="1716" spans="11:17" x14ac:dyDescent="0.25">
      <c r="K1716" s="1">
        <v>43304</v>
      </c>
      <c r="L1716">
        <v>3.3879999999999999</v>
      </c>
      <c r="M1716">
        <v>3.8319999999999999</v>
      </c>
      <c r="N1716">
        <v>5585</v>
      </c>
      <c r="P1716" s="1">
        <v>43304</v>
      </c>
      <c r="Q1716">
        <v>218.34</v>
      </c>
    </row>
    <row r="1717" spans="11:17" x14ac:dyDescent="0.25">
      <c r="K1717" s="1">
        <v>43305</v>
      </c>
      <c r="L1717">
        <v>3.3879999999999999</v>
      </c>
      <c r="M1717">
        <v>3.8319999999999999</v>
      </c>
      <c r="N1717">
        <v>5603</v>
      </c>
      <c r="P1717" s="1">
        <v>43305</v>
      </c>
      <c r="Q1717">
        <v>220.2</v>
      </c>
    </row>
    <row r="1718" spans="11:17" x14ac:dyDescent="0.25">
      <c r="K1718" s="1">
        <v>43306</v>
      </c>
      <c r="L1718">
        <v>3.3879999999999999</v>
      </c>
      <c r="M1718">
        <v>3.8319999999999999</v>
      </c>
      <c r="N1718">
        <v>5563</v>
      </c>
      <c r="P1718" s="1">
        <v>43306</v>
      </c>
      <c r="Q1718">
        <v>219.6</v>
      </c>
    </row>
    <row r="1719" spans="11:17" x14ac:dyDescent="0.25">
      <c r="K1719" s="1">
        <v>43307</v>
      </c>
      <c r="L1719">
        <v>3.4060000000000001</v>
      </c>
      <c r="M1719">
        <v>3.839</v>
      </c>
      <c r="N1719">
        <v>5796</v>
      </c>
      <c r="P1719" s="1">
        <v>43307</v>
      </c>
      <c r="Q1719">
        <v>221.35</v>
      </c>
    </row>
    <row r="1720" spans="11:17" x14ac:dyDescent="0.25">
      <c r="K1720" s="1">
        <v>43308</v>
      </c>
      <c r="L1720">
        <v>3.4020000000000001</v>
      </c>
      <c r="M1720">
        <v>3.8140000000000001</v>
      </c>
      <c r="N1720">
        <v>5734</v>
      </c>
      <c r="P1720" s="1">
        <v>43308</v>
      </c>
      <c r="Q1720">
        <v>222.25</v>
      </c>
    </row>
    <row r="1721" spans="11:17" x14ac:dyDescent="0.25">
      <c r="K1721" s="1">
        <v>43311</v>
      </c>
      <c r="L1721">
        <v>3.4050000000000002</v>
      </c>
      <c r="M1721">
        <v>3.8180000000000001</v>
      </c>
      <c r="N1721">
        <v>5749</v>
      </c>
      <c r="P1721" s="1">
        <v>43311</v>
      </c>
      <c r="Q1721">
        <v>221.63</v>
      </c>
    </row>
    <row r="1722" spans="11:17" x14ac:dyDescent="0.25">
      <c r="K1722" s="1">
        <v>43312</v>
      </c>
      <c r="L1722">
        <v>3.4050000000000002</v>
      </c>
      <c r="M1722">
        <v>3.847</v>
      </c>
      <c r="N1722">
        <v>5865</v>
      </c>
      <c r="P1722" s="1">
        <v>43312</v>
      </c>
      <c r="Q1722">
        <v>222.11</v>
      </c>
    </row>
    <row r="1723" spans="11:17" x14ac:dyDescent="0.25">
      <c r="K1723" s="1">
        <v>43313</v>
      </c>
      <c r="L1723">
        <v>3.4039999999999999</v>
      </c>
      <c r="M1723">
        <v>3.847</v>
      </c>
      <c r="N1723">
        <v>5806</v>
      </c>
      <c r="P1723" s="1">
        <v>43313</v>
      </c>
      <c r="Q1723">
        <v>221.04</v>
      </c>
    </row>
    <row r="1724" spans="11:17" x14ac:dyDescent="0.25">
      <c r="K1724" s="1">
        <v>43314</v>
      </c>
      <c r="L1724">
        <v>3.4039999999999999</v>
      </c>
      <c r="M1724">
        <v>3.847</v>
      </c>
      <c r="N1724">
        <v>5810</v>
      </c>
      <c r="P1724" s="1">
        <v>43314</v>
      </c>
      <c r="Q1724">
        <v>219.28</v>
      </c>
    </row>
    <row r="1725" spans="11:17" x14ac:dyDescent="0.25">
      <c r="K1725" s="1">
        <v>43315</v>
      </c>
      <c r="L1725">
        <v>3.403</v>
      </c>
      <c r="M1725">
        <v>3.8740000000000001</v>
      </c>
      <c r="N1725">
        <v>5846</v>
      </c>
      <c r="P1725" s="1">
        <v>43315</v>
      </c>
      <c r="Q1725">
        <v>220.76</v>
      </c>
    </row>
    <row r="1726" spans="11:17" x14ac:dyDescent="0.25">
      <c r="K1726" s="1">
        <v>43318</v>
      </c>
      <c r="L1726">
        <v>3.4159999999999999</v>
      </c>
      <c r="M1726">
        <v>3.8479999999999999</v>
      </c>
      <c r="N1726">
        <v>5821</v>
      </c>
      <c r="P1726" s="1">
        <v>43318</v>
      </c>
      <c r="Q1726">
        <v>220.5</v>
      </c>
    </row>
    <row r="1727" spans="11:17" x14ac:dyDescent="0.25">
      <c r="K1727" s="1">
        <v>43319</v>
      </c>
      <c r="L1727">
        <v>3.4159999999999999</v>
      </c>
      <c r="M1727">
        <v>3.8479999999999999</v>
      </c>
      <c r="N1727">
        <v>5935</v>
      </c>
      <c r="P1727" s="1">
        <v>43319</v>
      </c>
      <c r="Q1727">
        <v>221.57</v>
      </c>
    </row>
    <row r="1728" spans="11:17" x14ac:dyDescent="0.25">
      <c r="K1728" s="1">
        <v>43320</v>
      </c>
      <c r="L1728">
        <v>3.4159999999999999</v>
      </c>
      <c r="M1728">
        <v>3.8519999999999999</v>
      </c>
      <c r="N1728">
        <v>5989</v>
      </c>
      <c r="P1728" s="1">
        <v>43320</v>
      </c>
      <c r="Q1728">
        <v>221.13</v>
      </c>
    </row>
    <row r="1729" spans="11:17" x14ac:dyDescent="0.25">
      <c r="K1729" s="1">
        <v>43321</v>
      </c>
      <c r="L1729">
        <v>3.4159999999999999</v>
      </c>
      <c r="M1729">
        <v>3.8519999999999999</v>
      </c>
      <c r="N1729">
        <v>6076</v>
      </c>
      <c r="P1729" s="1">
        <v>43321</v>
      </c>
      <c r="Q1729">
        <v>221.55</v>
      </c>
    </row>
    <row r="1730" spans="11:17" x14ac:dyDescent="0.25">
      <c r="K1730" s="1">
        <v>43322</v>
      </c>
      <c r="L1730">
        <v>3.4159999999999999</v>
      </c>
      <c r="M1730">
        <v>3.8519999999999999</v>
      </c>
      <c r="N1730">
        <v>6107</v>
      </c>
      <c r="P1730" s="1">
        <v>43322</v>
      </c>
      <c r="Q1730">
        <v>219.12</v>
      </c>
    </row>
    <row r="1731" spans="11:17" x14ac:dyDescent="0.25">
      <c r="K1731" s="1">
        <v>43325</v>
      </c>
      <c r="L1731">
        <v>3.4159999999999999</v>
      </c>
      <c r="M1731">
        <v>3.8519999999999999</v>
      </c>
      <c r="N1731">
        <v>6052</v>
      </c>
      <c r="P1731" s="1">
        <v>43325</v>
      </c>
      <c r="Q1731">
        <v>218.57</v>
      </c>
    </row>
    <row r="1732" spans="11:17" x14ac:dyDescent="0.25">
      <c r="K1732" s="1">
        <v>43326</v>
      </c>
      <c r="L1732">
        <v>3.4159999999999999</v>
      </c>
      <c r="M1732">
        <v>3.8460000000000001</v>
      </c>
      <c r="N1732">
        <v>6015</v>
      </c>
      <c r="P1732" s="1">
        <v>43326</v>
      </c>
      <c r="Q1732">
        <v>218.6</v>
      </c>
    </row>
    <row r="1733" spans="11:17" x14ac:dyDescent="0.25">
      <c r="K1733" s="1">
        <v>43327</v>
      </c>
      <c r="L1733">
        <v>3.4159999999999999</v>
      </c>
      <c r="M1733">
        <v>3.8460000000000001</v>
      </c>
      <c r="N1733">
        <v>5942</v>
      </c>
      <c r="P1733" s="1">
        <v>43327</v>
      </c>
      <c r="Q1733">
        <v>215.61</v>
      </c>
    </row>
    <row r="1734" spans="11:17" x14ac:dyDescent="0.25">
      <c r="K1734" s="1">
        <v>43328</v>
      </c>
      <c r="L1734">
        <v>3.4159999999999999</v>
      </c>
      <c r="M1734">
        <v>3.8460000000000001</v>
      </c>
      <c r="N1734">
        <v>5936</v>
      </c>
      <c r="P1734" s="1">
        <v>43328</v>
      </c>
      <c r="Q1734">
        <v>216.73</v>
      </c>
    </row>
    <row r="1735" spans="11:17" x14ac:dyDescent="0.25">
      <c r="K1735" s="1">
        <v>43329</v>
      </c>
      <c r="L1735">
        <v>3.4159999999999999</v>
      </c>
      <c r="M1735">
        <v>3.8460000000000001</v>
      </c>
      <c r="N1735">
        <v>5930</v>
      </c>
      <c r="P1735" s="1">
        <v>43329</v>
      </c>
      <c r="Q1735">
        <v>216.57</v>
      </c>
    </row>
    <row r="1736" spans="11:17" x14ac:dyDescent="0.25">
      <c r="K1736" s="1">
        <v>43332</v>
      </c>
      <c r="L1736">
        <v>3.4159999999999999</v>
      </c>
      <c r="M1736">
        <v>3.8460000000000001</v>
      </c>
      <c r="N1736">
        <v>5979</v>
      </c>
      <c r="P1736" s="1">
        <v>43332</v>
      </c>
      <c r="Q1736">
        <v>217.82</v>
      </c>
    </row>
    <row r="1737" spans="11:17" x14ac:dyDescent="0.25">
      <c r="K1737" s="1">
        <v>43333</v>
      </c>
      <c r="L1737">
        <v>3.4159999999999999</v>
      </c>
      <c r="M1737">
        <v>3.8460000000000001</v>
      </c>
      <c r="N1737">
        <v>5956</v>
      </c>
      <c r="P1737" s="1">
        <v>43333</v>
      </c>
      <c r="Q1737">
        <v>218.31</v>
      </c>
    </row>
    <row r="1738" spans="11:17" x14ac:dyDescent="0.25">
      <c r="K1738" s="1">
        <v>43334</v>
      </c>
      <c r="L1738">
        <v>3.411</v>
      </c>
      <c r="M1738">
        <v>3.847</v>
      </c>
      <c r="N1738">
        <v>5937</v>
      </c>
      <c r="P1738" s="1">
        <v>43334</v>
      </c>
      <c r="Q1738">
        <v>218.21</v>
      </c>
    </row>
    <row r="1739" spans="11:17" x14ac:dyDescent="0.25">
      <c r="K1739" s="1">
        <v>43335</v>
      </c>
      <c r="L1739">
        <v>3.411</v>
      </c>
      <c r="M1739">
        <v>3.85</v>
      </c>
      <c r="N1739">
        <v>5881</v>
      </c>
      <c r="P1739" s="1">
        <v>43335</v>
      </c>
      <c r="Q1739">
        <v>217.84</v>
      </c>
    </row>
    <row r="1740" spans="11:17" x14ac:dyDescent="0.25">
      <c r="K1740" s="1">
        <v>43336</v>
      </c>
      <c r="L1740">
        <v>3.411</v>
      </c>
      <c r="M1740">
        <v>3.85</v>
      </c>
      <c r="N1740">
        <v>5886</v>
      </c>
      <c r="P1740" s="1">
        <v>43336</v>
      </c>
      <c r="Q1740">
        <v>217.97</v>
      </c>
    </row>
    <row r="1741" spans="11:17" x14ac:dyDescent="0.25">
      <c r="K1741" s="1">
        <v>43339</v>
      </c>
      <c r="L1741">
        <v>3.411</v>
      </c>
      <c r="M1741">
        <v>3.85</v>
      </c>
      <c r="N1741">
        <v>5886</v>
      </c>
      <c r="P1741" s="1">
        <v>43339</v>
      </c>
      <c r="Q1741">
        <v>219.11</v>
      </c>
    </row>
    <row r="1742" spans="11:17" x14ac:dyDescent="0.25">
      <c r="K1742" s="1">
        <v>43340</v>
      </c>
      <c r="L1742">
        <v>3.4119999999999999</v>
      </c>
      <c r="M1742">
        <v>3.8479999999999999</v>
      </c>
      <c r="N1742">
        <v>5915</v>
      </c>
      <c r="P1742" s="1">
        <v>43340</v>
      </c>
      <c r="Q1742">
        <v>219.05</v>
      </c>
    </row>
    <row r="1743" spans="11:17" x14ac:dyDescent="0.25">
      <c r="K1743" s="1">
        <v>43341</v>
      </c>
      <c r="L1743">
        <v>3.4119999999999999</v>
      </c>
      <c r="M1743">
        <v>3.8479999999999999</v>
      </c>
      <c r="N1743">
        <v>5889</v>
      </c>
      <c r="P1743" s="1">
        <v>43341</v>
      </c>
      <c r="Q1743">
        <v>219.67</v>
      </c>
    </row>
    <row r="1744" spans="11:17" x14ac:dyDescent="0.25">
      <c r="K1744" s="1">
        <v>43342</v>
      </c>
      <c r="L1744">
        <v>3.415</v>
      </c>
      <c r="M1744">
        <v>3.8609999999999998</v>
      </c>
      <c r="N1744">
        <v>5910</v>
      </c>
      <c r="P1744" s="1">
        <v>43342</v>
      </c>
      <c r="Q1744">
        <v>219</v>
      </c>
    </row>
    <row r="1745" spans="11:17" x14ac:dyDescent="0.25">
      <c r="K1745" s="1">
        <v>43343</v>
      </c>
      <c r="L1745">
        <v>3.415</v>
      </c>
      <c r="M1745">
        <v>3.8609999999999998</v>
      </c>
      <c r="N1745">
        <v>5795</v>
      </c>
      <c r="P1745" s="1">
        <v>43343</v>
      </c>
      <c r="Q1745">
        <v>217.13</v>
      </c>
    </row>
    <row r="1746" spans="11:17" x14ac:dyDescent="0.25">
      <c r="K1746" s="1">
        <v>43346</v>
      </c>
      <c r="L1746">
        <v>3.415</v>
      </c>
      <c r="M1746">
        <v>3.8609999999999998</v>
      </c>
      <c r="N1746">
        <v>5889</v>
      </c>
      <c r="P1746" s="1">
        <v>43346</v>
      </c>
      <c r="Q1746">
        <v>217.35</v>
      </c>
    </row>
    <row r="1747" spans="11:17" x14ac:dyDescent="0.25">
      <c r="K1747" s="1">
        <v>43347</v>
      </c>
      <c r="L1747">
        <v>3.419</v>
      </c>
      <c r="M1747">
        <v>3.8609999999999998</v>
      </c>
      <c r="N1747">
        <v>5800</v>
      </c>
      <c r="P1747" s="1">
        <v>43347</v>
      </c>
      <c r="Q1747">
        <v>215.86</v>
      </c>
    </row>
    <row r="1748" spans="11:17" x14ac:dyDescent="0.25">
      <c r="K1748" s="1">
        <v>43348</v>
      </c>
      <c r="L1748">
        <v>3.419</v>
      </c>
      <c r="M1748">
        <v>3.8609999999999998</v>
      </c>
      <c r="N1748">
        <v>5701</v>
      </c>
      <c r="P1748" s="1">
        <v>43348</v>
      </c>
      <c r="Q1748">
        <v>213.47</v>
      </c>
    </row>
    <row r="1749" spans="11:17" x14ac:dyDescent="0.25">
      <c r="K1749" s="1">
        <v>43349</v>
      </c>
      <c r="L1749">
        <v>3.419</v>
      </c>
      <c r="M1749">
        <v>3.8609999999999998</v>
      </c>
      <c r="N1749">
        <v>5635</v>
      </c>
      <c r="P1749" s="1">
        <v>43349</v>
      </c>
      <c r="Q1749">
        <v>212.28</v>
      </c>
    </row>
    <row r="1750" spans="11:17" x14ac:dyDescent="0.25">
      <c r="K1750" s="1">
        <v>43350</v>
      </c>
      <c r="L1750">
        <v>3.42</v>
      </c>
      <c r="M1750">
        <v>3.859</v>
      </c>
      <c r="N1750">
        <v>5650</v>
      </c>
      <c r="P1750" s="1">
        <v>43350</v>
      </c>
      <c r="Q1750">
        <v>212.48</v>
      </c>
    </row>
    <row r="1751" spans="11:17" x14ac:dyDescent="0.25">
      <c r="K1751" s="1">
        <v>43353</v>
      </c>
      <c r="L1751">
        <v>3.42</v>
      </c>
      <c r="M1751">
        <v>3.86</v>
      </c>
      <c r="N1751">
        <v>5703</v>
      </c>
      <c r="P1751" s="1">
        <v>43353</v>
      </c>
      <c r="Q1751">
        <v>213.41</v>
      </c>
    </row>
    <row r="1752" spans="11:17" x14ac:dyDescent="0.25">
      <c r="K1752" s="1">
        <v>43354</v>
      </c>
      <c r="L1752">
        <v>3.42</v>
      </c>
      <c r="M1752">
        <v>3.86</v>
      </c>
      <c r="N1752">
        <v>5732</v>
      </c>
      <c r="P1752" s="1">
        <v>43354</v>
      </c>
      <c r="Q1752">
        <v>213.27</v>
      </c>
    </row>
    <row r="1753" spans="11:17" x14ac:dyDescent="0.25">
      <c r="K1753" s="1">
        <v>43355</v>
      </c>
      <c r="L1753">
        <v>3.42</v>
      </c>
      <c r="M1753">
        <v>3.86</v>
      </c>
      <c r="N1753">
        <v>5717</v>
      </c>
      <c r="P1753" s="1">
        <v>43355</v>
      </c>
      <c r="Q1753">
        <v>214.25</v>
      </c>
    </row>
    <row r="1754" spans="11:17" x14ac:dyDescent="0.25">
      <c r="K1754" s="1">
        <v>43356</v>
      </c>
      <c r="L1754">
        <v>3.42</v>
      </c>
      <c r="M1754">
        <v>3.86</v>
      </c>
      <c r="N1754">
        <v>5623</v>
      </c>
      <c r="P1754" s="1">
        <v>43356</v>
      </c>
      <c r="Q1754">
        <v>214.25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754"/>
  <sheetViews>
    <sheetView workbookViewId="0">
      <selection activeCell="A3" sqref="A3"/>
    </sheetView>
  </sheetViews>
  <sheetFormatPr defaultRowHeight="15" x14ac:dyDescent="0.25"/>
  <cols>
    <col min="1" max="1" width="13.5703125" bestFit="1" customWidth="1"/>
    <col min="8" max="8" width="13.5703125" bestFit="1" customWidth="1"/>
    <col min="12" max="12" width="11.42578125" customWidth="1"/>
  </cols>
  <sheetData>
    <row r="4" spans="1:8" x14ac:dyDescent="0.25">
      <c r="A4" t="s">
        <v>8</v>
      </c>
      <c r="B4" t="s">
        <v>3</v>
      </c>
      <c r="C4" t="s">
        <v>4</v>
      </c>
      <c r="D4" t="s">
        <v>6</v>
      </c>
      <c r="F4" t="s">
        <v>6</v>
      </c>
      <c r="H4" t="s">
        <v>8</v>
      </c>
    </row>
    <row r="5" spans="1:8" x14ac:dyDescent="0.25">
      <c r="A5" t="s">
        <v>0</v>
      </c>
      <c r="B5" t="s">
        <v>1</v>
      </c>
      <c r="C5" t="s">
        <v>2</v>
      </c>
      <c r="D5" t="s">
        <v>5</v>
      </c>
      <c r="F5" t="s">
        <v>5</v>
      </c>
      <c r="H5" t="s">
        <v>0</v>
      </c>
    </row>
    <row r="6" spans="1:8" x14ac:dyDescent="0.25">
      <c r="A6" s="2">
        <v>40910</v>
      </c>
      <c r="B6">
        <v>4.9450000000000003</v>
      </c>
      <c r="C6">
        <v>3.3</v>
      </c>
      <c r="D6">
        <v>2975</v>
      </c>
      <c r="F6">
        <v>119.02</v>
      </c>
      <c r="H6" s="2">
        <v>40910</v>
      </c>
    </row>
    <row r="7" spans="1:8" x14ac:dyDescent="0.25">
      <c r="A7" s="2">
        <v>40911</v>
      </c>
      <c r="B7">
        <v>4.9450000000000003</v>
      </c>
      <c r="C7">
        <v>3.3</v>
      </c>
      <c r="D7">
        <v>3050</v>
      </c>
      <c r="F7">
        <v>120.87</v>
      </c>
      <c r="H7" s="2">
        <v>40911</v>
      </c>
    </row>
    <row r="8" spans="1:8" x14ac:dyDescent="0.25">
      <c r="A8" s="2">
        <v>40912</v>
      </c>
      <c r="B8">
        <v>4.9450000000000003</v>
      </c>
      <c r="C8">
        <v>3.3</v>
      </c>
      <c r="D8">
        <v>3034.5</v>
      </c>
      <c r="F8">
        <v>120.23</v>
      </c>
      <c r="H8" s="2">
        <v>40912</v>
      </c>
    </row>
    <row r="9" spans="1:8" x14ac:dyDescent="0.25">
      <c r="A9" s="2">
        <v>40913</v>
      </c>
      <c r="B9">
        <v>6.1449999999999996</v>
      </c>
      <c r="C9">
        <v>3.3</v>
      </c>
      <c r="D9">
        <v>3009.5</v>
      </c>
      <c r="F9">
        <v>119.18</v>
      </c>
      <c r="H9" s="2">
        <v>40913</v>
      </c>
    </row>
    <row r="10" spans="1:8" x14ac:dyDescent="0.25">
      <c r="A10" s="2">
        <v>40914</v>
      </c>
      <c r="B10">
        <v>6.1449999999999996</v>
      </c>
      <c r="C10">
        <v>3.3</v>
      </c>
      <c r="D10">
        <v>3042.5</v>
      </c>
      <c r="F10">
        <v>119.24</v>
      </c>
      <c r="H10" s="2">
        <v>40914</v>
      </c>
    </row>
    <row r="11" spans="1:8" x14ac:dyDescent="0.25">
      <c r="A11" s="2">
        <v>40917</v>
      </c>
      <c r="B11">
        <v>6.1449999999999996</v>
      </c>
      <c r="C11">
        <v>3.3</v>
      </c>
      <c r="D11">
        <v>3009</v>
      </c>
      <c r="F11">
        <v>118.7</v>
      </c>
      <c r="H11" s="2">
        <v>40917</v>
      </c>
    </row>
    <row r="12" spans="1:8" x14ac:dyDescent="0.25">
      <c r="A12" s="2">
        <v>40918</v>
      </c>
      <c r="B12">
        <v>6.1449999999999996</v>
      </c>
      <c r="C12">
        <v>3.3</v>
      </c>
      <c r="D12">
        <v>3024.5</v>
      </c>
      <c r="F12">
        <v>120.84</v>
      </c>
      <c r="H12" s="2">
        <v>40918</v>
      </c>
    </row>
    <row r="13" spans="1:8" x14ac:dyDescent="0.25">
      <c r="A13" s="2">
        <v>40919</v>
      </c>
      <c r="B13">
        <v>6.1449999999999996</v>
      </c>
      <c r="C13">
        <v>3.3</v>
      </c>
      <c r="D13">
        <v>3049</v>
      </c>
      <c r="F13">
        <v>120.33</v>
      </c>
      <c r="H13" s="2">
        <v>40919</v>
      </c>
    </row>
    <row r="14" spans="1:8" x14ac:dyDescent="0.25">
      <c r="A14" s="2">
        <v>40920</v>
      </c>
      <c r="B14">
        <v>6.1449999999999996</v>
      </c>
      <c r="C14">
        <v>3.3</v>
      </c>
      <c r="D14">
        <v>3070</v>
      </c>
      <c r="F14">
        <v>120</v>
      </c>
      <c r="H14" s="2">
        <v>40920</v>
      </c>
    </row>
    <row r="15" spans="1:8" x14ac:dyDescent="0.25">
      <c r="A15" s="2">
        <v>40921</v>
      </c>
      <c r="B15">
        <v>6.1449999999999996</v>
      </c>
      <c r="C15">
        <v>3.3</v>
      </c>
      <c r="D15">
        <v>3047</v>
      </c>
      <c r="F15">
        <v>119.82</v>
      </c>
      <c r="H15" s="2">
        <v>40921</v>
      </c>
    </row>
    <row r="16" spans="1:8" x14ac:dyDescent="0.25">
      <c r="A16" s="2">
        <v>40924</v>
      </c>
      <c r="B16">
        <v>6.1449999999999996</v>
      </c>
      <c r="C16">
        <v>3.3</v>
      </c>
      <c r="D16">
        <v>3070.5</v>
      </c>
      <c r="F16">
        <v>120.77</v>
      </c>
      <c r="H16" s="2">
        <v>40924</v>
      </c>
    </row>
    <row r="17" spans="1:12" x14ac:dyDescent="0.25">
      <c r="A17" s="2">
        <v>40925</v>
      </c>
      <c r="B17">
        <v>6.1449999999999996</v>
      </c>
      <c r="C17">
        <v>3.3</v>
      </c>
      <c r="D17">
        <v>3101.5</v>
      </c>
      <c r="F17">
        <v>121.79</v>
      </c>
      <c r="H17" s="2">
        <v>40925</v>
      </c>
    </row>
    <row r="18" spans="1:12" x14ac:dyDescent="0.25">
      <c r="A18" s="2">
        <v>40926</v>
      </c>
      <c r="B18">
        <v>6.1449999999999996</v>
      </c>
      <c r="C18">
        <v>3.3</v>
      </c>
      <c r="D18">
        <v>3111.5</v>
      </c>
      <c r="F18">
        <v>121.88</v>
      </c>
      <c r="H18" s="2">
        <v>40926</v>
      </c>
    </row>
    <row r="19" spans="1:12" x14ac:dyDescent="0.25">
      <c r="A19" s="2">
        <v>40927</v>
      </c>
      <c r="B19">
        <v>5.3570000000000002</v>
      </c>
      <c r="C19">
        <v>3.52</v>
      </c>
      <c r="D19">
        <v>3070</v>
      </c>
      <c r="F19">
        <v>123.31</v>
      </c>
      <c r="H19" s="2">
        <v>40927</v>
      </c>
    </row>
    <row r="20" spans="1:12" x14ac:dyDescent="0.25">
      <c r="A20" s="2">
        <v>40928</v>
      </c>
      <c r="B20">
        <v>5.3570000000000002</v>
      </c>
      <c r="C20">
        <v>3.52</v>
      </c>
      <c r="D20">
        <v>3037.5</v>
      </c>
      <c r="F20">
        <v>122.94</v>
      </c>
      <c r="H20" s="2">
        <v>40928</v>
      </c>
    </row>
    <row r="21" spans="1:12" x14ac:dyDescent="0.25">
      <c r="A21" s="2">
        <v>40931</v>
      </c>
      <c r="B21">
        <v>5.3570000000000002</v>
      </c>
      <c r="C21">
        <v>3.52</v>
      </c>
      <c r="D21">
        <v>3069.5</v>
      </c>
      <c r="F21">
        <v>123.54</v>
      </c>
      <c r="H21" s="2">
        <v>40931</v>
      </c>
    </row>
    <row r="22" spans="1:12" x14ac:dyDescent="0.25">
      <c r="A22" s="2">
        <v>40932</v>
      </c>
      <c r="B22">
        <v>5.3570000000000002</v>
      </c>
      <c r="C22">
        <v>3.52</v>
      </c>
      <c r="D22">
        <v>3056.5</v>
      </c>
      <c r="F22">
        <v>123.15</v>
      </c>
      <c r="H22" s="2">
        <v>40932</v>
      </c>
    </row>
    <row r="23" spans="1:12" x14ac:dyDescent="0.25">
      <c r="A23" s="2">
        <v>40933</v>
      </c>
      <c r="B23">
        <v>5.3570000000000002</v>
      </c>
      <c r="C23">
        <v>3.52</v>
      </c>
      <c r="D23">
        <v>3035</v>
      </c>
      <c r="F23">
        <v>122.62</v>
      </c>
      <c r="H23" s="2">
        <v>40933</v>
      </c>
    </row>
    <row r="24" spans="1:12" x14ac:dyDescent="0.25">
      <c r="A24" s="2">
        <v>40934</v>
      </c>
      <c r="B24">
        <v>5.3570000000000002</v>
      </c>
      <c r="C24">
        <v>3.52</v>
      </c>
      <c r="D24">
        <v>3052.5</v>
      </c>
      <c r="F24">
        <v>123.98</v>
      </c>
      <c r="H24" s="2">
        <v>40934</v>
      </c>
    </row>
    <row r="25" spans="1:12" x14ac:dyDescent="0.25">
      <c r="A25" s="2">
        <v>40935</v>
      </c>
      <c r="B25">
        <v>5.3570000000000002</v>
      </c>
      <c r="C25">
        <v>3.52</v>
      </c>
      <c r="D25">
        <v>3036</v>
      </c>
      <c r="F25">
        <v>122.76</v>
      </c>
      <c r="H25" s="2">
        <v>40935</v>
      </c>
    </row>
    <row r="26" spans="1:12" x14ac:dyDescent="0.25">
      <c r="A26" s="2">
        <v>40938</v>
      </c>
      <c r="B26">
        <v>5.3570000000000002</v>
      </c>
      <c r="C26">
        <v>3.52</v>
      </c>
      <c r="D26">
        <v>3055</v>
      </c>
      <c r="F26">
        <v>121.43</v>
      </c>
      <c r="H26" s="2">
        <v>40938</v>
      </c>
    </row>
    <row r="27" spans="1:12" x14ac:dyDescent="0.25">
      <c r="A27" s="2">
        <v>40939</v>
      </c>
      <c r="B27">
        <v>5.3570000000000002</v>
      </c>
      <c r="C27">
        <v>3.52</v>
      </c>
      <c r="D27">
        <v>3054.5</v>
      </c>
      <c r="F27">
        <v>122.28</v>
      </c>
      <c r="H27" s="2">
        <v>40939</v>
      </c>
    </row>
    <row r="28" spans="1:12" x14ac:dyDescent="0.25">
      <c r="A28" s="2">
        <v>40940</v>
      </c>
      <c r="B28">
        <v>5.3570000000000002</v>
      </c>
      <c r="C28">
        <v>3.52</v>
      </c>
      <c r="D28">
        <v>3089.5</v>
      </c>
      <c r="F28">
        <v>124.68</v>
      </c>
      <c r="H28" s="2">
        <v>40940</v>
      </c>
      <c r="I28">
        <f>SUM(B6:B28)/COUNT(B6:B28)</f>
        <v>5.6458695652173896</v>
      </c>
    </row>
    <row r="29" spans="1:12" x14ac:dyDescent="0.25">
      <c r="A29" s="2">
        <v>40941</v>
      </c>
      <c r="B29">
        <v>5.3570000000000002</v>
      </c>
      <c r="C29">
        <v>3.52</v>
      </c>
      <c r="D29">
        <v>2984</v>
      </c>
      <c r="F29">
        <v>124.9</v>
      </c>
      <c r="H29" s="2">
        <v>40941</v>
      </c>
      <c r="I29">
        <f t="shared" ref="I29:I92" si="0">SUM(B7:B29)/COUNT(B7:B29)</f>
        <v>5.6637826086956506</v>
      </c>
      <c r="L29" s="3">
        <f>+(D29/D28-1)-(F29/F28-1)</f>
        <v>-3.5912437539405095E-2</v>
      </c>
    </row>
    <row r="30" spans="1:12" x14ac:dyDescent="0.25">
      <c r="A30" s="2">
        <v>40942</v>
      </c>
      <c r="B30">
        <v>5.3570000000000002</v>
      </c>
      <c r="C30">
        <v>3.52</v>
      </c>
      <c r="D30">
        <v>3010</v>
      </c>
      <c r="F30">
        <v>127.02</v>
      </c>
      <c r="H30" s="2">
        <v>40942</v>
      </c>
      <c r="I30">
        <f t="shared" si="0"/>
        <v>5.6816956521739117</v>
      </c>
      <c r="L30" s="3">
        <f>+((D30/D29-1)-(F30/F29-1))+L29</f>
        <v>-4.4172879673272991E-2</v>
      </c>
    </row>
    <row r="31" spans="1:12" x14ac:dyDescent="0.25">
      <c r="A31" s="2">
        <v>40945</v>
      </c>
      <c r="B31">
        <v>5.3570000000000002</v>
      </c>
      <c r="C31">
        <v>3.52</v>
      </c>
      <c r="D31">
        <v>2997</v>
      </c>
      <c r="F31">
        <v>126.87</v>
      </c>
      <c r="H31" s="2">
        <v>40945</v>
      </c>
      <c r="I31">
        <f t="shared" si="0"/>
        <v>5.6996086956521728</v>
      </c>
      <c r="L31" s="3">
        <f t="shared" ref="L31:L94" si="1">+((D31/D30-1)-(F31/F30-1))+L30</f>
        <v>-4.7310900159230007E-2</v>
      </c>
    </row>
    <row r="32" spans="1:12" x14ac:dyDescent="0.25">
      <c r="A32" s="2">
        <v>40946</v>
      </c>
      <c r="B32">
        <v>5.3570000000000002</v>
      </c>
      <c r="C32">
        <v>3.52</v>
      </c>
      <c r="D32">
        <v>3000</v>
      </c>
      <c r="F32">
        <v>126.55</v>
      </c>
      <c r="H32" s="2">
        <v>40946</v>
      </c>
      <c r="I32">
        <f t="shared" si="0"/>
        <v>5.6653478260869568</v>
      </c>
      <c r="L32" s="3">
        <f t="shared" si="1"/>
        <v>-4.3787632270863797E-2</v>
      </c>
    </row>
    <row r="33" spans="1:12" x14ac:dyDescent="0.25">
      <c r="A33" s="2">
        <v>40947</v>
      </c>
      <c r="B33">
        <v>5.3570000000000002</v>
      </c>
      <c r="C33">
        <v>3.52</v>
      </c>
      <c r="D33">
        <v>3010</v>
      </c>
      <c r="F33">
        <v>126.31</v>
      </c>
      <c r="H33" s="2">
        <v>40947</v>
      </c>
      <c r="I33">
        <f t="shared" si="0"/>
        <v>5.631086956521739</v>
      </c>
      <c r="L33" s="3">
        <f t="shared" si="1"/>
        <v>-3.8557815334211543E-2</v>
      </c>
    </row>
    <row r="34" spans="1:12" x14ac:dyDescent="0.25">
      <c r="A34" s="2">
        <v>40948</v>
      </c>
      <c r="B34">
        <v>5.3570000000000002</v>
      </c>
      <c r="C34">
        <v>3.52</v>
      </c>
      <c r="D34">
        <v>2997.5</v>
      </c>
      <c r="F34">
        <v>126.62</v>
      </c>
      <c r="H34" s="2">
        <v>40948</v>
      </c>
      <c r="I34">
        <f t="shared" si="0"/>
        <v>5.5968260869565221</v>
      </c>
      <c r="L34" s="3">
        <f t="shared" si="1"/>
        <v>-4.5164918408938659E-2</v>
      </c>
    </row>
    <row r="35" spans="1:12" x14ac:dyDescent="0.25">
      <c r="A35" s="2">
        <v>40949</v>
      </c>
      <c r="B35">
        <v>5.3570000000000002</v>
      </c>
      <c r="C35">
        <v>3.52</v>
      </c>
      <c r="D35">
        <v>2979</v>
      </c>
      <c r="F35">
        <v>125.49</v>
      </c>
      <c r="H35" s="2">
        <v>40949</v>
      </c>
      <c r="I35">
        <f t="shared" si="0"/>
        <v>5.5625652173913043</v>
      </c>
      <c r="L35" s="3">
        <f t="shared" si="1"/>
        <v>-4.2412387703956056E-2</v>
      </c>
    </row>
    <row r="36" spans="1:12" x14ac:dyDescent="0.25">
      <c r="A36" s="2">
        <v>40952</v>
      </c>
      <c r="B36">
        <v>5.3570000000000002</v>
      </c>
      <c r="C36">
        <v>3.52</v>
      </c>
      <c r="D36">
        <v>3012.5</v>
      </c>
      <c r="F36">
        <v>126.43</v>
      </c>
      <c r="H36" s="2">
        <v>40952</v>
      </c>
      <c r="I36">
        <f t="shared" si="0"/>
        <v>5.5283043478260865</v>
      </c>
      <c r="L36" s="3">
        <f t="shared" si="1"/>
        <v>-3.8657640050908992E-2</v>
      </c>
    </row>
    <row r="37" spans="1:12" x14ac:dyDescent="0.25">
      <c r="A37" s="2">
        <v>40953</v>
      </c>
      <c r="B37">
        <v>4.84</v>
      </c>
      <c r="C37">
        <v>3.52</v>
      </c>
      <c r="D37">
        <v>3017.5</v>
      </c>
      <c r="F37">
        <v>126.16</v>
      </c>
      <c r="H37" s="2">
        <v>40953</v>
      </c>
      <c r="I37">
        <f t="shared" si="0"/>
        <v>5.4715652173913041</v>
      </c>
      <c r="L37" s="3">
        <f t="shared" si="1"/>
        <v>-3.4862319923949725E-2</v>
      </c>
    </row>
    <row r="38" spans="1:12" x14ac:dyDescent="0.25">
      <c r="A38" s="2">
        <v>40954</v>
      </c>
      <c r="B38">
        <v>4.84</v>
      </c>
      <c r="C38">
        <v>3.52</v>
      </c>
      <c r="D38">
        <v>2898</v>
      </c>
      <c r="F38">
        <v>127.07</v>
      </c>
      <c r="H38" s="2">
        <v>40954</v>
      </c>
      <c r="I38">
        <f t="shared" si="0"/>
        <v>5.4148260869565217</v>
      </c>
      <c r="L38" s="3">
        <f t="shared" si="1"/>
        <v>-8.1677702502535032E-2</v>
      </c>
    </row>
    <row r="39" spans="1:12" x14ac:dyDescent="0.25">
      <c r="A39" s="2">
        <v>40955</v>
      </c>
      <c r="B39">
        <v>4.84</v>
      </c>
      <c r="C39">
        <v>3.52</v>
      </c>
      <c r="D39">
        <v>2856</v>
      </c>
      <c r="F39">
        <v>127.18</v>
      </c>
      <c r="H39" s="2">
        <v>40955</v>
      </c>
      <c r="I39">
        <f t="shared" si="0"/>
        <v>5.3580869565217393</v>
      </c>
      <c r="L39" s="3">
        <f t="shared" si="1"/>
        <v>-9.703612072004153E-2</v>
      </c>
    </row>
    <row r="40" spans="1:12" x14ac:dyDescent="0.25">
      <c r="A40" s="2">
        <v>40956</v>
      </c>
      <c r="B40">
        <v>4.84</v>
      </c>
      <c r="C40">
        <v>3.52</v>
      </c>
      <c r="D40">
        <v>2852.5</v>
      </c>
      <c r="F40">
        <v>127.9</v>
      </c>
      <c r="H40" s="2">
        <v>40956</v>
      </c>
      <c r="I40">
        <f t="shared" si="0"/>
        <v>5.3013478260869569</v>
      </c>
      <c r="L40" s="3">
        <f t="shared" si="1"/>
        <v>-0.103922878411009</v>
      </c>
    </row>
    <row r="41" spans="1:12" x14ac:dyDescent="0.25">
      <c r="A41" s="2">
        <v>40959</v>
      </c>
      <c r="B41">
        <v>4.84</v>
      </c>
      <c r="C41">
        <v>3.52</v>
      </c>
      <c r="D41">
        <v>2843.5</v>
      </c>
      <c r="F41">
        <v>128.91</v>
      </c>
      <c r="H41" s="2">
        <v>40959</v>
      </c>
      <c r="I41">
        <f t="shared" si="0"/>
        <v>5.2446086956521745</v>
      </c>
      <c r="L41" s="3">
        <f t="shared" si="1"/>
        <v>-0.11497479986311832</v>
      </c>
    </row>
    <row r="42" spans="1:12" x14ac:dyDescent="0.25">
      <c r="A42" s="2">
        <v>40960</v>
      </c>
      <c r="B42">
        <v>4.84</v>
      </c>
      <c r="C42">
        <v>3.52</v>
      </c>
      <c r="D42">
        <v>2841.5</v>
      </c>
      <c r="F42">
        <v>128.28</v>
      </c>
      <c r="H42" s="2">
        <v>40960</v>
      </c>
      <c r="I42">
        <f t="shared" si="0"/>
        <v>5.2221304347826099</v>
      </c>
      <c r="L42" s="3">
        <f t="shared" si="1"/>
        <v>-0.11079102784393058</v>
      </c>
    </row>
    <row r="43" spans="1:12" x14ac:dyDescent="0.25">
      <c r="A43" s="2">
        <v>40961</v>
      </c>
      <c r="B43">
        <v>4.84</v>
      </c>
      <c r="C43">
        <v>3.52</v>
      </c>
      <c r="D43">
        <v>2838</v>
      </c>
      <c r="F43">
        <v>127.23</v>
      </c>
      <c r="H43" s="2">
        <v>40961</v>
      </c>
      <c r="I43">
        <f t="shared" si="0"/>
        <v>5.1996521739130444</v>
      </c>
      <c r="L43" s="3">
        <f t="shared" si="1"/>
        <v>-0.10383755180960241</v>
      </c>
    </row>
    <row r="44" spans="1:12" x14ac:dyDescent="0.25">
      <c r="A44" s="2">
        <v>40962</v>
      </c>
      <c r="B44">
        <v>4.84</v>
      </c>
      <c r="C44">
        <v>3.52</v>
      </c>
      <c r="D44">
        <v>2874.5</v>
      </c>
      <c r="F44">
        <v>127.02</v>
      </c>
      <c r="H44" s="2">
        <v>40962</v>
      </c>
      <c r="I44">
        <f t="shared" si="0"/>
        <v>5.1771739130434797</v>
      </c>
      <c r="L44" s="3">
        <f t="shared" si="1"/>
        <v>-8.9325827857092754E-2</v>
      </c>
    </row>
    <row r="45" spans="1:12" x14ac:dyDescent="0.25">
      <c r="A45" s="2">
        <v>40963</v>
      </c>
      <c r="B45">
        <v>4.84</v>
      </c>
      <c r="C45">
        <v>3.52</v>
      </c>
      <c r="D45">
        <v>2856</v>
      </c>
      <c r="F45">
        <v>127.31</v>
      </c>
      <c r="H45" s="2">
        <v>40963</v>
      </c>
      <c r="I45">
        <f t="shared" si="0"/>
        <v>5.1546956521739142</v>
      </c>
      <c r="L45" s="3">
        <f t="shared" si="1"/>
        <v>-9.8044834775905754E-2</v>
      </c>
    </row>
    <row r="46" spans="1:12" x14ac:dyDescent="0.25">
      <c r="A46" s="2">
        <v>40966</v>
      </c>
      <c r="B46">
        <v>4.84</v>
      </c>
      <c r="C46">
        <v>3.52</v>
      </c>
      <c r="D46">
        <v>2841</v>
      </c>
      <c r="F46">
        <v>126.99</v>
      </c>
      <c r="H46" s="2">
        <v>40966</v>
      </c>
      <c r="I46">
        <f t="shared" si="0"/>
        <v>5.1322173913043496</v>
      </c>
      <c r="L46" s="3">
        <f t="shared" si="1"/>
        <v>-0.10078338601291137</v>
      </c>
    </row>
    <row r="47" spans="1:12" x14ac:dyDescent="0.25">
      <c r="A47" s="2">
        <v>40967</v>
      </c>
      <c r="B47">
        <v>4.84</v>
      </c>
      <c r="C47">
        <v>3.52</v>
      </c>
      <c r="D47">
        <v>2824.5</v>
      </c>
      <c r="F47">
        <v>127.19</v>
      </c>
      <c r="H47" s="2">
        <v>40967</v>
      </c>
      <c r="I47">
        <f t="shared" si="0"/>
        <v>5.1097391304347841</v>
      </c>
      <c r="L47" s="3">
        <f t="shared" si="1"/>
        <v>-0.10816612732247743</v>
      </c>
    </row>
    <row r="48" spans="1:12" x14ac:dyDescent="0.25">
      <c r="A48" s="2">
        <v>40968</v>
      </c>
      <c r="B48">
        <v>4.84</v>
      </c>
      <c r="C48">
        <v>3.52</v>
      </c>
      <c r="D48">
        <v>2807.5</v>
      </c>
      <c r="F48">
        <v>127.24</v>
      </c>
      <c r="H48" s="2">
        <v>40968</v>
      </c>
      <c r="I48">
        <f t="shared" si="0"/>
        <v>5.0872608695652186</v>
      </c>
      <c r="L48" s="3">
        <f t="shared" si="1"/>
        <v>-0.11457800437164423</v>
      </c>
    </row>
    <row r="49" spans="1:12" x14ac:dyDescent="0.25">
      <c r="A49" s="2">
        <v>40969</v>
      </c>
      <c r="B49">
        <v>4.84</v>
      </c>
      <c r="C49">
        <v>3.52</v>
      </c>
      <c r="D49">
        <v>2822.5</v>
      </c>
      <c r="F49">
        <v>128.55000000000001</v>
      </c>
      <c r="H49" s="2">
        <v>40969</v>
      </c>
      <c r="I49">
        <f t="shared" si="0"/>
        <v>5.064782608695654</v>
      </c>
      <c r="L49" s="3">
        <f t="shared" si="1"/>
        <v>-0.11953067722915778</v>
      </c>
    </row>
    <row r="50" spans="1:12" x14ac:dyDescent="0.25">
      <c r="A50" s="2">
        <v>40970</v>
      </c>
      <c r="B50">
        <v>4.84</v>
      </c>
      <c r="C50">
        <v>3.52</v>
      </c>
      <c r="D50">
        <v>2817.5</v>
      </c>
      <c r="F50">
        <v>128.61000000000001</v>
      </c>
      <c r="H50" s="2">
        <v>40970</v>
      </c>
      <c r="I50">
        <f t="shared" si="0"/>
        <v>5.0423043478260885</v>
      </c>
      <c r="L50" s="3">
        <f t="shared" si="1"/>
        <v>-0.1217689008716869</v>
      </c>
    </row>
    <row r="51" spans="1:12" x14ac:dyDescent="0.25">
      <c r="A51" s="2">
        <v>40973</v>
      </c>
      <c r="B51">
        <v>4.84</v>
      </c>
      <c r="C51">
        <v>3.52</v>
      </c>
      <c r="D51">
        <v>2841</v>
      </c>
      <c r="F51">
        <v>127.84</v>
      </c>
      <c r="H51" s="2">
        <v>40973</v>
      </c>
      <c r="I51">
        <f t="shared" si="0"/>
        <v>5.0198260869565239</v>
      </c>
      <c r="L51" s="3">
        <f t="shared" si="1"/>
        <v>-0.10744108051524026</v>
      </c>
    </row>
    <row r="52" spans="1:12" x14ac:dyDescent="0.25">
      <c r="A52" s="2">
        <v>40974</v>
      </c>
      <c r="B52">
        <v>4.84</v>
      </c>
      <c r="C52">
        <v>3.52</v>
      </c>
      <c r="D52">
        <v>2806</v>
      </c>
      <c r="F52">
        <v>124.49</v>
      </c>
      <c r="H52" s="2">
        <v>40974</v>
      </c>
      <c r="I52">
        <f t="shared" si="0"/>
        <v>4.9973478260869584</v>
      </c>
      <c r="L52" s="3">
        <f t="shared" si="1"/>
        <v>-9.355605549936985E-2</v>
      </c>
    </row>
    <row r="53" spans="1:12" x14ac:dyDescent="0.25">
      <c r="A53" s="2">
        <v>40975</v>
      </c>
      <c r="B53">
        <v>4.84</v>
      </c>
      <c r="C53">
        <v>3.52</v>
      </c>
      <c r="D53">
        <v>2824</v>
      </c>
      <c r="F53">
        <v>125.31</v>
      </c>
      <c r="H53" s="2">
        <v>40975</v>
      </c>
      <c r="I53">
        <f t="shared" si="0"/>
        <v>4.9748695652173938</v>
      </c>
      <c r="L53" s="3">
        <f t="shared" si="1"/>
        <v>-9.3728104572918469E-2</v>
      </c>
    </row>
    <row r="54" spans="1:12" x14ac:dyDescent="0.25">
      <c r="A54" s="2">
        <v>40976</v>
      </c>
      <c r="B54">
        <v>4.84</v>
      </c>
      <c r="C54">
        <v>3.52</v>
      </c>
      <c r="D54">
        <v>2827</v>
      </c>
      <c r="F54">
        <v>127.29</v>
      </c>
      <c r="H54" s="2">
        <v>40976</v>
      </c>
      <c r="I54">
        <f t="shared" si="0"/>
        <v>4.9523913043478283</v>
      </c>
      <c r="L54" s="3">
        <f t="shared" si="1"/>
        <v>-0.10846659560806915</v>
      </c>
    </row>
    <row r="55" spans="1:12" x14ac:dyDescent="0.25">
      <c r="A55" s="2">
        <v>40977</v>
      </c>
      <c r="B55">
        <v>4.84</v>
      </c>
      <c r="C55">
        <v>3.52</v>
      </c>
      <c r="D55">
        <v>2864</v>
      </c>
      <c r="F55">
        <v>127.93</v>
      </c>
      <c r="H55" s="2">
        <v>40977</v>
      </c>
      <c r="I55">
        <f t="shared" si="0"/>
        <v>4.9299130434782628</v>
      </c>
      <c r="L55" s="3">
        <f t="shared" si="1"/>
        <v>-0.10040640544432733</v>
      </c>
    </row>
    <row r="56" spans="1:12" x14ac:dyDescent="0.25">
      <c r="A56" s="2">
        <v>40980</v>
      </c>
      <c r="B56">
        <v>4.84</v>
      </c>
      <c r="C56">
        <v>3.52</v>
      </c>
      <c r="D56">
        <v>2876.5</v>
      </c>
      <c r="F56">
        <v>127.61</v>
      </c>
      <c r="H56" s="2">
        <v>40980</v>
      </c>
      <c r="I56">
        <f t="shared" si="0"/>
        <v>4.9074347826086981</v>
      </c>
      <c r="L56" s="3">
        <f t="shared" si="1"/>
        <v>-9.354051236907257E-2</v>
      </c>
    </row>
    <row r="57" spans="1:12" x14ac:dyDescent="0.25">
      <c r="A57" s="2">
        <v>40981</v>
      </c>
      <c r="B57">
        <v>4.84</v>
      </c>
      <c r="C57">
        <v>3.52</v>
      </c>
      <c r="D57">
        <v>2885</v>
      </c>
      <c r="F57">
        <v>129.86000000000001</v>
      </c>
      <c r="H57" s="2">
        <v>40981</v>
      </c>
      <c r="I57">
        <f t="shared" si="0"/>
        <v>4.8849565217391326</v>
      </c>
      <c r="L57" s="3">
        <f t="shared" si="1"/>
        <v>-0.10821737939257481</v>
      </c>
    </row>
    <row r="58" spans="1:12" x14ac:dyDescent="0.25">
      <c r="A58" s="2">
        <v>40982</v>
      </c>
      <c r="B58">
        <v>4.84</v>
      </c>
      <c r="C58">
        <v>3.52</v>
      </c>
      <c r="D58">
        <v>2859</v>
      </c>
      <c r="F58">
        <v>130.28</v>
      </c>
      <c r="H58" s="2">
        <v>40982</v>
      </c>
      <c r="I58">
        <f t="shared" si="0"/>
        <v>4.8624782608695671</v>
      </c>
      <c r="L58" s="3">
        <f t="shared" si="1"/>
        <v>-0.12046376338002307</v>
      </c>
    </row>
    <row r="59" spans="1:12" x14ac:dyDescent="0.25">
      <c r="A59" s="2">
        <v>40983</v>
      </c>
      <c r="B59">
        <v>4.84</v>
      </c>
      <c r="C59">
        <v>3.52</v>
      </c>
      <c r="D59">
        <v>2846.5</v>
      </c>
      <c r="F59">
        <v>130.63</v>
      </c>
      <c r="H59" s="2">
        <v>40983</v>
      </c>
      <c r="I59">
        <f t="shared" si="0"/>
        <v>4.8400000000000025</v>
      </c>
      <c r="L59" s="3">
        <f t="shared" si="1"/>
        <v>-0.12752244281591496</v>
      </c>
    </row>
    <row r="60" spans="1:12" x14ac:dyDescent="0.25">
      <c r="A60" s="2">
        <v>40984</v>
      </c>
      <c r="B60">
        <v>4.84</v>
      </c>
      <c r="C60">
        <v>3.52</v>
      </c>
      <c r="D60">
        <v>2835</v>
      </c>
      <c r="F60">
        <v>131.32</v>
      </c>
      <c r="H60" s="2">
        <v>40984</v>
      </c>
      <c r="I60">
        <f t="shared" si="0"/>
        <v>4.8400000000000025</v>
      </c>
      <c r="L60" s="3">
        <f t="shared" si="1"/>
        <v>-0.136844586464406</v>
      </c>
    </row>
    <row r="61" spans="1:12" x14ac:dyDescent="0.25">
      <c r="A61" s="2">
        <v>40987</v>
      </c>
      <c r="B61">
        <v>4.84</v>
      </c>
      <c r="C61">
        <v>3.52</v>
      </c>
      <c r="D61">
        <v>2858</v>
      </c>
      <c r="F61">
        <v>131.18</v>
      </c>
      <c r="H61" s="2">
        <v>40987</v>
      </c>
      <c r="I61">
        <f t="shared" si="0"/>
        <v>4.8400000000000025</v>
      </c>
      <c r="L61" s="3">
        <f t="shared" si="1"/>
        <v>-0.12766561360384132</v>
      </c>
    </row>
    <row r="62" spans="1:12" x14ac:dyDescent="0.25">
      <c r="A62" s="2">
        <v>40988</v>
      </c>
      <c r="B62">
        <v>4.84</v>
      </c>
      <c r="C62">
        <v>3.52</v>
      </c>
      <c r="D62">
        <v>2863.5</v>
      </c>
      <c r="F62">
        <v>129.69999999999999</v>
      </c>
      <c r="H62" s="2">
        <v>40988</v>
      </c>
      <c r="I62">
        <f t="shared" si="0"/>
        <v>4.8400000000000025</v>
      </c>
      <c r="L62" s="3">
        <f t="shared" si="1"/>
        <v>-0.11445898327703741</v>
      </c>
    </row>
    <row r="63" spans="1:12" x14ac:dyDescent="0.25">
      <c r="A63" s="2">
        <v>40989</v>
      </c>
      <c r="B63">
        <v>4.84</v>
      </c>
      <c r="C63">
        <v>3.52</v>
      </c>
      <c r="D63">
        <v>2851.5</v>
      </c>
      <c r="F63">
        <v>129.59</v>
      </c>
      <c r="H63" s="2">
        <v>40989</v>
      </c>
      <c r="I63">
        <f t="shared" si="0"/>
        <v>4.8400000000000025</v>
      </c>
      <c r="L63" s="3">
        <f t="shared" si="1"/>
        <v>-0.11780154799805831</v>
      </c>
    </row>
    <row r="64" spans="1:12" x14ac:dyDescent="0.25">
      <c r="A64" s="2">
        <v>40990</v>
      </c>
      <c r="B64">
        <v>4.84</v>
      </c>
      <c r="C64">
        <v>3.52</v>
      </c>
      <c r="D64">
        <v>2843</v>
      </c>
      <c r="F64">
        <v>128.08000000000001</v>
      </c>
      <c r="H64" s="2">
        <v>40990</v>
      </c>
      <c r="I64">
        <f t="shared" si="0"/>
        <v>4.8400000000000025</v>
      </c>
      <c r="L64" s="3">
        <f t="shared" si="1"/>
        <v>-0.10913030159809378</v>
      </c>
    </row>
    <row r="65" spans="1:12" x14ac:dyDescent="0.25">
      <c r="A65" s="2">
        <v>40991</v>
      </c>
      <c r="B65">
        <v>4.84</v>
      </c>
      <c r="C65">
        <v>3.52</v>
      </c>
      <c r="D65">
        <v>2840</v>
      </c>
      <c r="F65">
        <v>128.16</v>
      </c>
      <c r="H65" s="2">
        <v>40991</v>
      </c>
      <c r="I65">
        <f t="shared" si="0"/>
        <v>4.8400000000000025</v>
      </c>
      <c r="L65" s="3">
        <f t="shared" si="1"/>
        <v>-0.11081013457269195</v>
      </c>
    </row>
    <row r="66" spans="1:12" x14ac:dyDescent="0.25">
      <c r="A66" s="2">
        <v>40994</v>
      </c>
      <c r="B66">
        <v>4.84</v>
      </c>
      <c r="C66">
        <v>3.52</v>
      </c>
      <c r="D66">
        <v>2854</v>
      </c>
      <c r="F66">
        <v>129.31</v>
      </c>
      <c r="H66" s="2">
        <v>40994</v>
      </c>
      <c r="I66">
        <f t="shared" si="0"/>
        <v>4.8400000000000025</v>
      </c>
      <c r="L66" s="3">
        <f t="shared" si="1"/>
        <v>-0.11485371565971336</v>
      </c>
    </row>
    <row r="67" spans="1:12" x14ac:dyDescent="0.25">
      <c r="A67" s="2">
        <v>40995</v>
      </c>
      <c r="B67">
        <v>4.84</v>
      </c>
      <c r="C67">
        <v>3.52</v>
      </c>
      <c r="D67">
        <v>2830.5</v>
      </c>
      <c r="F67">
        <v>128.72</v>
      </c>
      <c r="H67" s="2">
        <v>40995</v>
      </c>
      <c r="I67">
        <f t="shared" si="0"/>
        <v>4.8400000000000025</v>
      </c>
      <c r="L67" s="3">
        <f t="shared" si="1"/>
        <v>-0.11852509428911262</v>
      </c>
    </row>
    <row r="68" spans="1:12" x14ac:dyDescent="0.25">
      <c r="A68" s="2">
        <v>40996</v>
      </c>
      <c r="B68">
        <v>4.84</v>
      </c>
      <c r="C68">
        <v>3.52</v>
      </c>
      <c r="D68">
        <v>2806</v>
      </c>
      <c r="F68">
        <v>127.41</v>
      </c>
      <c r="H68" s="2">
        <v>40996</v>
      </c>
      <c r="I68">
        <f t="shared" si="0"/>
        <v>4.8400000000000025</v>
      </c>
      <c r="L68" s="3">
        <f t="shared" si="1"/>
        <v>-0.11700368017584384</v>
      </c>
    </row>
    <row r="69" spans="1:12" x14ac:dyDescent="0.25">
      <c r="A69" s="2">
        <v>40997</v>
      </c>
      <c r="B69">
        <v>4.84</v>
      </c>
      <c r="C69">
        <v>3.52</v>
      </c>
      <c r="D69">
        <v>2778.5</v>
      </c>
      <c r="F69">
        <v>125.82</v>
      </c>
      <c r="H69" s="2">
        <v>40997</v>
      </c>
      <c r="I69">
        <f t="shared" si="0"/>
        <v>4.8400000000000025</v>
      </c>
      <c r="L69" s="3">
        <f t="shared" si="1"/>
        <v>-0.11432471060930061</v>
      </c>
    </row>
    <row r="70" spans="1:12" x14ac:dyDescent="0.25">
      <c r="A70" s="2">
        <v>40998</v>
      </c>
      <c r="B70">
        <v>4.84</v>
      </c>
      <c r="C70">
        <v>3.52</v>
      </c>
      <c r="D70">
        <v>2779</v>
      </c>
      <c r="F70">
        <v>127.06</v>
      </c>
      <c r="H70" s="2">
        <v>40998</v>
      </c>
      <c r="I70">
        <f t="shared" si="0"/>
        <v>4.8400000000000025</v>
      </c>
      <c r="J70">
        <f>SUM(B6:B70)/COUNT(B6:B70)</f>
        <v>5.1887846153846091</v>
      </c>
      <c r="L70" s="3">
        <f t="shared" si="1"/>
        <v>-0.12400010630827873</v>
      </c>
    </row>
    <row r="71" spans="1:12" x14ac:dyDescent="0.25">
      <c r="A71" s="2">
        <v>41001</v>
      </c>
      <c r="B71">
        <v>4.84</v>
      </c>
      <c r="C71">
        <v>3.52</v>
      </c>
      <c r="D71">
        <v>2825</v>
      </c>
      <c r="F71">
        <v>129.03</v>
      </c>
      <c r="H71" s="2">
        <v>41001</v>
      </c>
      <c r="I71">
        <f t="shared" si="0"/>
        <v>4.8400000000000025</v>
      </c>
      <c r="J71">
        <f t="shared" ref="J71:J134" si="2">SUM(B7:B71)/COUNT(B7:B71)</f>
        <v>5.187169230769225</v>
      </c>
      <c r="L71" s="3">
        <f t="shared" si="1"/>
        <v>-0.12295187557324616</v>
      </c>
    </row>
    <row r="72" spans="1:12" x14ac:dyDescent="0.25">
      <c r="A72" s="2">
        <v>41002</v>
      </c>
      <c r="B72">
        <v>4.84</v>
      </c>
      <c r="C72">
        <v>3.52</v>
      </c>
      <c r="D72">
        <v>2828</v>
      </c>
      <c r="F72">
        <v>127.58</v>
      </c>
      <c r="H72" s="2">
        <v>41002</v>
      </c>
      <c r="I72">
        <f t="shared" si="0"/>
        <v>4.8400000000000025</v>
      </c>
      <c r="J72">
        <f t="shared" si="2"/>
        <v>5.1855538461538409</v>
      </c>
      <c r="L72" s="3">
        <f t="shared" si="1"/>
        <v>-0.11065223201089969</v>
      </c>
    </row>
    <row r="73" spans="1:12" x14ac:dyDescent="0.25">
      <c r="A73" s="2">
        <v>41003</v>
      </c>
      <c r="B73">
        <v>4.84</v>
      </c>
      <c r="C73">
        <v>3.52</v>
      </c>
      <c r="D73">
        <v>2781</v>
      </c>
      <c r="F73">
        <v>124.98</v>
      </c>
      <c r="H73" s="2">
        <v>41003</v>
      </c>
      <c r="I73">
        <f t="shared" si="0"/>
        <v>4.8400000000000025</v>
      </c>
      <c r="J73">
        <f t="shared" si="2"/>
        <v>5.1839384615384558</v>
      </c>
      <c r="L73" s="3">
        <f t="shared" si="1"/>
        <v>-0.10689238129848655</v>
      </c>
    </row>
    <row r="74" spans="1:12" x14ac:dyDescent="0.25">
      <c r="A74" s="2">
        <v>41004</v>
      </c>
      <c r="B74">
        <v>4.84</v>
      </c>
      <c r="C74">
        <v>3.52</v>
      </c>
      <c r="D74">
        <v>2777</v>
      </c>
      <c r="F74">
        <v>125.18</v>
      </c>
      <c r="H74" s="2">
        <v>41004</v>
      </c>
      <c r="I74">
        <f t="shared" si="0"/>
        <v>4.8400000000000025</v>
      </c>
      <c r="J74">
        <f t="shared" si="2"/>
        <v>5.163861538461533</v>
      </c>
      <c r="L74" s="3">
        <f t="shared" si="1"/>
        <v>-0.10993096887487197</v>
      </c>
    </row>
    <row r="75" spans="1:12" x14ac:dyDescent="0.25">
      <c r="A75" s="2">
        <v>41005</v>
      </c>
      <c r="B75">
        <v>4.84</v>
      </c>
      <c r="C75">
        <v>3.52</v>
      </c>
      <c r="D75">
        <v>2777</v>
      </c>
      <c r="F75">
        <v>125.18</v>
      </c>
      <c r="H75" s="2">
        <v>41005</v>
      </c>
      <c r="I75">
        <f t="shared" si="0"/>
        <v>4.8400000000000025</v>
      </c>
      <c r="J75">
        <f t="shared" si="2"/>
        <v>5.1437846153846101</v>
      </c>
      <c r="L75" s="3">
        <f t="shared" si="1"/>
        <v>-0.10993096887487197</v>
      </c>
    </row>
    <row r="76" spans="1:12" x14ac:dyDescent="0.25">
      <c r="A76" s="2">
        <v>41008</v>
      </c>
      <c r="B76">
        <v>4.84</v>
      </c>
      <c r="C76">
        <v>3.52</v>
      </c>
      <c r="D76">
        <v>2777</v>
      </c>
      <c r="F76">
        <v>125.19</v>
      </c>
      <c r="H76" s="2">
        <v>41008</v>
      </c>
      <c r="I76">
        <f t="shared" si="0"/>
        <v>4.8400000000000025</v>
      </c>
      <c r="J76">
        <f t="shared" si="2"/>
        <v>5.1237076923076881</v>
      </c>
      <c r="L76" s="3">
        <f t="shared" si="1"/>
        <v>-0.11001085384052134</v>
      </c>
    </row>
    <row r="77" spans="1:12" x14ac:dyDescent="0.25">
      <c r="A77" s="2">
        <v>41009</v>
      </c>
      <c r="B77">
        <v>4.84</v>
      </c>
      <c r="C77">
        <v>3.52</v>
      </c>
      <c r="D77">
        <v>2768.5</v>
      </c>
      <c r="F77">
        <v>122.07</v>
      </c>
      <c r="H77" s="2">
        <v>41009</v>
      </c>
      <c r="I77">
        <f t="shared" si="0"/>
        <v>4.8400000000000025</v>
      </c>
      <c r="J77">
        <f t="shared" si="2"/>
        <v>5.1036307692307643</v>
      </c>
      <c r="L77" s="3">
        <f t="shared" si="1"/>
        <v>-8.8149592500430196E-2</v>
      </c>
    </row>
    <row r="78" spans="1:12" x14ac:dyDescent="0.25">
      <c r="A78" s="2">
        <v>41010</v>
      </c>
      <c r="B78">
        <v>4.84</v>
      </c>
      <c r="C78">
        <v>3.52</v>
      </c>
      <c r="D78">
        <v>2793</v>
      </c>
      <c r="F78">
        <v>122.99</v>
      </c>
      <c r="H78" s="2">
        <v>41010</v>
      </c>
      <c r="I78">
        <f t="shared" si="0"/>
        <v>4.8400000000000025</v>
      </c>
      <c r="J78">
        <f t="shared" si="2"/>
        <v>5.0835538461538414</v>
      </c>
      <c r="L78" s="3">
        <f t="shared" si="1"/>
        <v>-8.6836694272154014E-2</v>
      </c>
    </row>
    <row r="79" spans="1:12" x14ac:dyDescent="0.25">
      <c r="A79" s="2">
        <v>41011</v>
      </c>
      <c r="B79">
        <v>4.84</v>
      </c>
      <c r="C79">
        <v>3.52</v>
      </c>
      <c r="D79">
        <v>2807</v>
      </c>
      <c r="F79">
        <v>124.34</v>
      </c>
      <c r="H79" s="2">
        <v>41011</v>
      </c>
      <c r="I79">
        <f t="shared" si="0"/>
        <v>4.8400000000000025</v>
      </c>
      <c r="J79">
        <f t="shared" si="2"/>
        <v>5.0634769230769185</v>
      </c>
      <c r="L79" s="3">
        <f t="shared" si="1"/>
        <v>-9.2800665098479951E-2</v>
      </c>
    </row>
    <row r="80" spans="1:12" x14ac:dyDescent="0.25">
      <c r="A80" s="2">
        <v>41012</v>
      </c>
      <c r="B80">
        <v>4.84</v>
      </c>
      <c r="C80">
        <v>3.52</v>
      </c>
      <c r="D80">
        <v>2783</v>
      </c>
      <c r="F80">
        <v>122.5</v>
      </c>
      <c r="H80" s="2">
        <v>41012</v>
      </c>
      <c r="I80">
        <f t="shared" si="0"/>
        <v>4.8400000000000025</v>
      </c>
      <c r="J80">
        <f t="shared" si="2"/>
        <v>5.0433999999999957</v>
      </c>
      <c r="L80" s="3">
        <f t="shared" si="1"/>
        <v>-8.6552584388010834E-2</v>
      </c>
    </row>
    <row r="81" spans="1:12" x14ac:dyDescent="0.25">
      <c r="A81" s="2">
        <v>41015</v>
      </c>
      <c r="B81">
        <v>4.8499999999999996</v>
      </c>
      <c r="C81">
        <v>3.52</v>
      </c>
      <c r="D81">
        <v>2801</v>
      </c>
      <c r="F81">
        <v>122.96</v>
      </c>
      <c r="H81" s="2">
        <v>41015</v>
      </c>
      <c r="I81">
        <f t="shared" si="0"/>
        <v>4.8404347826086971</v>
      </c>
      <c r="J81">
        <f t="shared" si="2"/>
        <v>5.0234769230769194</v>
      </c>
      <c r="L81" s="3">
        <f t="shared" si="1"/>
        <v>-8.3839845968891602E-2</v>
      </c>
    </row>
    <row r="82" spans="1:12" x14ac:dyDescent="0.25">
      <c r="A82" s="2">
        <v>41016</v>
      </c>
      <c r="B82">
        <v>4.8499999999999996</v>
      </c>
      <c r="C82">
        <v>3.52</v>
      </c>
      <c r="D82">
        <v>2839.5</v>
      </c>
      <c r="F82">
        <v>125.46</v>
      </c>
      <c r="H82" s="2">
        <v>41016</v>
      </c>
      <c r="I82">
        <f t="shared" si="0"/>
        <v>4.8408695652173925</v>
      </c>
      <c r="J82">
        <f t="shared" si="2"/>
        <v>5.0035538461538431</v>
      </c>
      <c r="L82" s="3">
        <f t="shared" si="1"/>
        <v>-9.042657015444E-2</v>
      </c>
    </row>
    <row r="83" spans="1:12" x14ac:dyDescent="0.25">
      <c r="A83" s="2">
        <v>41017</v>
      </c>
      <c r="B83">
        <v>4.8499999999999996</v>
      </c>
      <c r="C83">
        <v>3.52</v>
      </c>
      <c r="D83">
        <v>2825.5</v>
      </c>
      <c r="F83">
        <v>124.67</v>
      </c>
      <c r="H83" s="2">
        <v>41017</v>
      </c>
      <c r="I83">
        <f t="shared" si="0"/>
        <v>4.841304347826088</v>
      </c>
      <c r="J83">
        <f t="shared" si="2"/>
        <v>4.9836307692307669</v>
      </c>
      <c r="L83" s="3">
        <f t="shared" si="1"/>
        <v>-8.9060187981249372E-2</v>
      </c>
    </row>
    <row r="84" spans="1:12" x14ac:dyDescent="0.25">
      <c r="A84" s="2">
        <v>41018</v>
      </c>
      <c r="B84">
        <v>4.8499999999999996</v>
      </c>
      <c r="C84">
        <v>3.52</v>
      </c>
      <c r="D84">
        <v>2823.5</v>
      </c>
      <c r="F84">
        <v>124.07</v>
      </c>
      <c r="H84" s="2">
        <v>41018</v>
      </c>
      <c r="I84">
        <f t="shared" si="0"/>
        <v>4.8417391304347834</v>
      </c>
      <c r="J84">
        <f t="shared" si="2"/>
        <v>4.9758307692307691</v>
      </c>
      <c r="L84" s="3">
        <f t="shared" si="1"/>
        <v>-8.495532175909104E-2</v>
      </c>
    </row>
    <row r="85" spans="1:12" x14ac:dyDescent="0.25">
      <c r="A85" s="2">
        <v>41019</v>
      </c>
      <c r="B85">
        <v>4.8499999999999996</v>
      </c>
      <c r="C85">
        <v>3.52</v>
      </c>
      <c r="D85">
        <v>2867</v>
      </c>
      <c r="F85">
        <v>124.79</v>
      </c>
      <c r="H85" s="2">
        <v>41019</v>
      </c>
      <c r="I85">
        <f t="shared" si="0"/>
        <v>4.8421739130434789</v>
      </c>
      <c r="J85">
        <f t="shared" si="2"/>
        <v>4.9680307692307695</v>
      </c>
      <c r="L85" s="3">
        <f t="shared" si="1"/>
        <v>-7.5352086902310988E-2</v>
      </c>
    </row>
    <row r="86" spans="1:12" x14ac:dyDescent="0.25">
      <c r="A86" s="2">
        <v>41022</v>
      </c>
      <c r="B86">
        <v>4.8499999999999996</v>
      </c>
      <c r="C86">
        <v>3.52</v>
      </c>
      <c r="D86">
        <v>2811.5</v>
      </c>
      <c r="F86">
        <v>122.01</v>
      </c>
      <c r="H86" s="2">
        <v>41022</v>
      </c>
      <c r="I86">
        <f t="shared" si="0"/>
        <v>4.8426086956521734</v>
      </c>
      <c r="J86">
        <f t="shared" si="2"/>
        <v>4.9602307692307708</v>
      </c>
      <c r="L86" s="3">
        <f t="shared" si="1"/>
        <v>-7.2432874987647611E-2</v>
      </c>
    </row>
    <row r="87" spans="1:12" x14ac:dyDescent="0.25">
      <c r="A87" s="2">
        <v>41023</v>
      </c>
      <c r="B87">
        <v>4.8499999999999996</v>
      </c>
      <c r="C87">
        <v>3.52</v>
      </c>
      <c r="D87">
        <v>2837.5</v>
      </c>
      <c r="F87">
        <v>123.27</v>
      </c>
      <c r="H87" s="2">
        <v>41023</v>
      </c>
      <c r="I87">
        <f t="shared" si="0"/>
        <v>4.8430434782608689</v>
      </c>
      <c r="J87">
        <f t="shared" si="2"/>
        <v>4.9524307692307712</v>
      </c>
      <c r="L87" s="3">
        <f t="shared" si="1"/>
        <v>-7.3512164835741856E-2</v>
      </c>
    </row>
    <row r="88" spans="1:12" x14ac:dyDescent="0.25">
      <c r="A88" s="2">
        <v>41024</v>
      </c>
      <c r="B88">
        <v>4.8499999999999996</v>
      </c>
      <c r="C88">
        <v>3.52</v>
      </c>
      <c r="D88">
        <v>2841</v>
      </c>
      <c r="F88">
        <v>124.56</v>
      </c>
      <c r="H88" s="2">
        <v>41024</v>
      </c>
      <c r="I88">
        <f t="shared" si="0"/>
        <v>4.8434782608695643</v>
      </c>
      <c r="J88">
        <f t="shared" si="2"/>
        <v>4.9446307692307716</v>
      </c>
      <c r="L88" s="3">
        <f t="shared" si="1"/>
        <v>-8.2743517952302281E-2</v>
      </c>
    </row>
    <row r="89" spans="1:12" x14ac:dyDescent="0.25">
      <c r="A89" s="2">
        <v>41025</v>
      </c>
      <c r="B89">
        <v>4.8499999999999996</v>
      </c>
      <c r="C89">
        <v>3.52</v>
      </c>
      <c r="D89">
        <v>2666.5</v>
      </c>
      <c r="F89">
        <v>124.79</v>
      </c>
      <c r="H89" s="2">
        <v>41025</v>
      </c>
      <c r="I89">
        <f t="shared" si="0"/>
        <v>4.8439130434782598</v>
      </c>
      <c r="J89">
        <f t="shared" si="2"/>
        <v>4.9368307692307729</v>
      </c>
      <c r="L89" s="3">
        <f t="shared" si="1"/>
        <v>-0.14601205212606805</v>
      </c>
    </row>
    <row r="90" spans="1:12" x14ac:dyDescent="0.25">
      <c r="A90" s="2">
        <v>41026</v>
      </c>
      <c r="B90">
        <v>4.8499999999999996</v>
      </c>
      <c r="C90">
        <v>3.52</v>
      </c>
      <c r="D90">
        <v>2680.5</v>
      </c>
      <c r="F90">
        <v>125.7</v>
      </c>
      <c r="H90" s="2">
        <v>41026</v>
      </c>
      <c r="I90">
        <f t="shared" si="0"/>
        <v>4.8443478260869544</v>
      </c>
      <c r="J90">
        <f t="shared" si="2"/>
        <v>4.9290307692307733</v>
      </c>
      <c r="L90" s="3">
        <f t="shared" si="1"/>
        <v>-0.14805397496220796</v>
      </c>
    </row>
    <row r="91" spans="1:12" x14ac:dyDescent="0.25">
      <c r="A91" s="2">
        <v>41029</v>
      </c>
      <c r="B91">
        <v>4.8499999999999996</v>
      </c>
      <c r="C91">
        <v>3.52</v>
      </c>
      <c r="D91">
        <v>2699.5</v>
      </c>
      <c r="F91">
        <v>124.92</v>
      </c>
      <c r="H91" s="2">
        <v>41029</v>
      </c>
      <c r="I91">
        <f t="shared" si="0"/>
        <v>4.8447826086956507</v>
      </c>
      <c r="J91">
        <f t="shared" si="2"/>
        <v>4.9212307692307746</v>
      </c>
      <c r="L91" s="3">
        <f t="shared" si="1"/>
        <v>-0.13476049455767758</v>
      </c>
    </row>
    <row r="92" spans="1:12" x14ac:dyDescent="0.25">
      <c r="A92" s="2">
        <v>41030</v>
      </c>
      <c r="B92">
        <v>4.8499999999999996</v>
      </c>
      <c r="C92">
        <v>3.52</v>
      </c>
      <c r="D92">
        <v>2728</v>
      </c>
      <c r="F92">
        <v>125.5</v>
      </c>
      <c r="H92" s="2">
        <v>41030</v>
      </c>
      <c r="I92">
        <f t="shared" si="0"/>
        <v>4.8452173913043461</v>
      </c>
      <c r="J92">
        <f t="shared" si="2"/>
        <v>4.913430769230775</v>
      </c>
      <c r="L92" s="3">
        <f t="shared" si="1"/>
        <v>-0.12884595540931831</v>
      </c>
    </row>
    <row r="93" spans="1:12" x14ac:dyDescent="0.25">
      <c r="A93" s="2">
        <v>41031</v>
      </c>
      <c r="B93">
        <v>4.8499999999999996</v>
      </c>
      <c r="C93">
        <v>3.52</v>
      </c>
      <c r="D93">
        <v>2703</v>
      </c>
      <c r="F93">
        <v>125.02</v>
      </c>
      <c r="H93" s="2">
        <v>41031</v>
      </c>
      <c r="I93">
        <f t="shared" ref="I93:I156" si="3">SUM(B71:B93)/COUNT(B71:B93)</f>
        <v>4.8456521739130416</v>
      </c>
      <c r="J93">
        <f t="shared" si="2"/>
        <v>4.9056307692307763</v>
      </c>
      <c r="L93" s="3">
        <f t="shared" si="1"/>
        <v>-0.13418547708799944</v>
      </c>
    </row>
    <row r="94" spans="1:12" x14ac:dyDescent="0.25">
      <c r="A94" s="2">
        <v>41032</v>
      </c>
      <c r="B94">
        <v>4.8499999999999996</v>
      </c>
      <c r="C94">
        <v>3.52</v>
      </c>
      <c r="D94">
        <v>2727.5</v>
      </c>
      <c r="F94">
        <v>125.12</v>
      </c>
      <c r="H94" s="2">
        <v>41032</v>
      </c>
      <c r="I94">
        <f t="shared" si="3"/>
        <v>4.846086956521737</v>
      </c>
      <c r="J94">
        <f t="shared" si="2"/>
        <v>4.8978307692307759</v>
      </c>
      <c r="L94" s="3">
        <f t="shared" si="1"/>
        <v>-0.12592134614880168</v>
      </c>
    </row>
    <row r="95" spans="1:12" x14ac:dyDescent="0.25">
      <c r="A95" s="2">
        <v>41033</v>
      </c>
      <c r="B95">
        <v>4.8499999999999996</v>
      </c>
      <c r="C95">
        <v>3.52</v>
      </c>
      <c r="D95">
        <v>2711</v>
      </c>
      <c r="F95">
        <v>123.09</v>
      </c>
      <c r="H95" s="2">
        <v>41033</v>
      </c>
      <c r="I95">
        <f t="shared" si="3"/>
        <v>4.8465217391304325</v>
      </c>
      <c r="J95">
        <f t="shared" si="2"/>
        <v>4.8900307692307763</v>
      </c>
      <c r="L95" s="3">
        <f t="shared" ref="L95:L158" si="4">+((D95/D94-1)-(F95/F94-1))+L94</f>
        <v>-0.11574641747171577</v>
      </c>
    </row>
    <row r="96" spans="1:12" x14ac:dyDescent="0.25">
      <c r="A96" s="2">
        <v>41036</v>
      </c>
      <c r="B96">
        <v>4.8499999999999996</v>
      </c>
      <c r="C96">
        <v>3.52</v>
      </c>
      <c r="D96">
        <v>2711</v>
      </c>
      <c r="F96">
        <v>123.99</v>
      </c>
      <c r="H96" s="2">
        <v>41036</v>
      </c>
      <c r="I96">
        <f t="shared" si="3"/>
        <v>4.8469565217391279</v>
      </c>
      <c r="J96">
        <f t="shared" si="2"/>
        <v>4.8822307692307758</v>
      </c>
      <c r="L96" s="3">
        <f t="shared" si="4"/>
        <v>-0.12305814060113329</v>
      </c>
    </row>
    <row r="97" spans="1:12" x14ac:dyDescent="0.25">
      <c r="A97" s="2">
        <v>41037</v>
      </c>
      <c r="B97">
        <v>4.8499999999999996</v>
      </c>
      <c r="C97">
        <v>3.52</v>
      </c>
      <c r="D97">
        <v>2697.5</v>
      </c>
      <c r="F97">
        <v>121.98</v>
      </c>
      <c r="H97" s="2">
        <v>41037</v>
      </c>
      <c r="I97">
        <f t="shared" si="3"/>
        <v>4.8473913043478243</v>
      </c>
      <c r="J97">
        <f t="shared" si="2"/>
        <v>4.8744307692307745</v>
      </c>
      <c r="L97" s="3">
        <f t="shared" si="4"/>
        <v>-0.11182686812758846</v>
      </c>
    </row>
    <row r="98" spans="1:12" x14ac:dyDescent="0.25">
      <c r="A98" s="2">
        <v>41038</v>
      </c>
      <c r="B98">
        <v>4.68</v>
      </c>
      <c r="C98">
        <v>4.0350000000000001</v>
      </c>
      <c r="D98">
        <v>2690</v>
      </c>
      <c r="F98">
        <v>121.74</v>
      </c>
      <c r="H98" s="2">
        <v>41038</v>
      </c>
      <c r="I98">
        <f t="shared" si="3"/>
        <v>4.8404347826086935</v>
      </c>
      <c r="J98">
        <f t="shared" si="2"/>
        <v>4.8640153846153895</v>
      </c>
      <c r="L98" s="3">
        <f t="shared" si="4"/>
        <v>-0.11263968464394714</v>
      </c>
    </row>
    <row r="99" spans="1:12" x14ac:dyDescent="0.25">
      <c r="A99" s="2">
        <v>41039</v>
      </c>
      <c r="B99">
        <v>4.68</v>
      </c>
      <c r="C99">
        <v>4.0350000000000001</v>
      </c>
      <c r="D99">
        <v>2677.5</v>
      </c>
      <c r="F99">
        <v>122.44</v>
      </c>
      <c r="H99" s="2">
        <v>41039</v>
      </c>
      <c r="I99">
        <f t="shared" si="3"/>
        <v>4.8334782608695646</v>
      </c>
      <c r="J99">
        <f t="shared" si="2"/>
        <v>4.8536000000000046</v>
      </c>
      <c r="L99" s="3">
        <f t="shared" si="4"/>
        <v>-0.12303648372151077</v>
      </c>
    </row>
    <row r="100" spans="1:12" x14ac:dyDescent="0.25">
      <c r="A100" s="2">
        <v>41040</v>
      </c>
      <c r="B100">
        <v>4.68</v>
      </c>
      <c r="C100">
        <v>4.0350000000000001</v>
      </c>
      <c r="D100">
        <v>2708</v>
      </c>
      <c r="F100">
        <v>122.9</v>
      </c>
      <c r="H100" s="2">
        <v>41040</v>
      </c>
      <c r="I100">
        <f t="shared" si="3"/>
        <v>4.8265217391304347</v>
      </c>
      <c r="J100">
        <f t="shared" si="2"/>
        <v>4.8431846153846196</v>
      </c>
      <c r="L100" s="3">
        <f t="shared" si="4"/>
        <v>-0.1154022027413415</v>
      </c>
    </row>
    <row r="101" spans="1:12" x14ac:dyDescent="0.25">
      <c r="A101" s="2">
        <v>41043</v>
      </c>
      <c r="B101">
        <v>4.68</v>
      </c>
      <c r="C101">
        <v>4.0350000000000001</v>
      </c>
      <c r="D101">
        <v>2660</v>
      </c>
      <c r="F101">
        <v>120.71</v>
      </c>
      <c r="H101" s="2">
        <v>41043</v>
      </c>
      <c r="I101">
        <f t="shared" si="3"/>
        <v>4.8195652173913039</v>
      </c>
      <c r="J101">
        <f t="shared" si="2"/>
        <v>4.8327692307692347</v>
      </c>
      <c r="L101" s="3">
        <f t="shared" si="4"/>
        <v>-0.11530809589702151</v>
      </c>
    </row>
    <row r="102" spans="1:12" x14ac:dyDescent="0.25">
      <c r="A102" s="2">
        <v>41044</v>
      </c>
      <c r="B102">
        <v>4.68</v>
      </c>
      <c r="C102">
        <v>4.0350000000000001</v>
      </c>
      <c r="D102">
        <v>2651.5</v>
      </c>
      <c r="F102">
        <v>119.94</v>
      </c>
      <c r="H102" s="2">
        <v>41044</v>
      </c>
      <c r="I102">
        <f t="shared" si="3"/>
        <v>4.812608695652175</v>
      </c>
      <c r="J102">
        <f t="shared" si="2"/>
        <v>4.830307692307696</v>
      </c>
      <c r="L102" s="3">
        <f t="shared" si="4"/>
        <v>-0.11212465992327481</v>
      </c>
    </row>
    <row r="103" spans="1:12" x14ac:dyDescent="0.25">
      <c r="A103" s="2">
        <v>41045</v>
      </c>
      <c r="B103">
        <v>4.68</v>
      </c>
      <c r="C103">
        <v>4.0350000000000001</v>
      </c>
      <c r="D103">
        <v>2634.5</v>
      </c>
      <c r="F103">
        <v>119.31</v>
      </c>
      <c r="H103" s="2">
        <v>41045</v>
      </c>
      <c r="I103">
        <f t="shared" si="3"/>
        <v>4.8056521739130451</v>
      </c>
      <c r="J103">
        <f t="shared" si="2"/>
        <v>4.8278461538461572</v>
      </c>
      <c r="L103" s="3">
        <f t="shared" si="4"/>
        <v>-0.11328349881849087</v>
      </c>
    </row>
    <row r="104" spans="1:12" x14ac:dyDescent="0.25">
      <c r="A104" s="2">
        <v>41046</v>
      </c>
      <c r="B104">
        <v>4.68</v>
      </c>
      <c r="C104">
        <v>4.0350000000000001</v>
      </c>
      <c r="D104">
        <v>2642</v>
      </c>
      <c r="F104">
        <v>117.97</v>
      </c>
      <c r="H104" s="2">
        <v>41046</v>
      </c>
      <c r="I104">
        <f t="shared" si="3"/>
        <v>4.7982608695652189</v>
      </c>
      <c r="J104">
        <f t="shared" si="2"/>
        <v>4.8253846153846185</v>
      </c>
      <c r="L104" s="3">
        <f t="shared" si="4"/>
        <v>-9.9205412477817334E-2</v>
      </c>
    </row>
    <row r="105" spans="1:12" x14ac:dyDescent="0.25">
      <c r="A105" s="2">
        <v>41047</v>
      </c>
      <c r="B105">
        <v>4.68</v>
      </c>
      <c r="C105">
        <v>4.0350000000000001</v>
      </c>
      <c r="D105">
        <v>2621.5</v>
      </c>
      <c r="F105">
        <v>116.74</v>
      </c>
      <c r="H105" s="2">
        <v>41047</v>
      </c>
      <c r="I105">
        <f t="shared" si="3"/>
        <v>4.7908695652173936</v>
      </c>
      <c r="J105">
        <f t="shared" si="2"/>
        <v>4.8229230769230798</v>
      </c>
      <c r="L105" s="3">
        <f t="shared" si="4"/>
        <v>-9.6538306167606169E-2</v>
      </c>
    </row>
    <row r="106" spans="1:12" x14ac:dyDescent="0.25">
      <c r="A106" s="2">
        <v>41050</v>
      </c>
      <c r="B106">
        <v>4.68</v>
      </c>
      <c r="C106">
        <v>4.0350000000000001</v>
      </c>
      <c r="D106">
        <v>2654.5</v>
      </c>
      <c r="F106">
        <v>117.42</v>
      </c>
      <c r="H106" s="2">
        <v>41050</v>
      </c>
      <c r="I106">
        <f t="shared" si="3"/>
        <v>4.7834782608695683</v>
      </c>
      <c r="J106">
        <f t="shared" si="2"/>
        <v>4.820461538461541</v>
      </c>
      <c r="L106" s="3">
        <f t="shared" si="4"/>
        <v>-8.9775003368906647E-2</v>
      </c>
    </row>
    <row r="107" spans="1:12" x14ac:dyDescent="0.25">
      <c r="A107" s="2">
        <v>41051</v>
      </c>
      <c r="B107">
        <v>4.68</v>
      </c>
      <c r="C107">
        <v>4.0350000000000001</v>
      </c>
      <c r="D107">
        <v>2650</v>
      </c>
      <c r="F107">
        <v>119.68</v>
      </c>
      <c r="H107" s="2">
        <v>41051</v>
      </c>
      <c r="I107">
        <f t="shared" si="3"/>
        <v>4.776086956521743</v>
      </c>
      <c r="J107">
        <f t="shared" si="2"/>
        <v>4.8180000000000023</v>
      </c>
      <c r="L107" s="3">
        <f t="shared" si="4"/>
        <v>-0.11071738487004479</v>
      </c>
    </row>
    <row r="108" spans="1:12" x14ac:dyDescent="0.25">
      <c r="A108" s="2">
        <v>41052</v>
      </c>
      <c r="B108">
        <v>4.68</v>
      </c>
      <c r="C108">
        <v>4.0350000000000001</v>
      </c>
      <c r="D108">
        <v>2591</v>
      </c>
      <c r="F108">
        <v>117.11</v>
      </c>
      <c r="H108" s="2">
        <v>41052</v>
      </c>
      <c r="I108">
        <f t="shared" si="3"/>
        <v>4.7686956521739159</v>
      </c>
      <c r="J108">
        <f t="shared" si="2"/>
        <v>4.8155384615384635</v>
      </c>
      <c r="L108" s="3">
        <f t="shared" si="4"/>
        <v>-0.11150760533215753</v>
      </c>
    </row>
    <row r="109" spans="1:12" x14ac:dyDescent="0.25">
      <c r="A109" s="2">
        <v>41053</v>
      </c>
      <c r="B109">
        <v>4.68</v>
      </c>
      <c r="C109">
        <v>4.0350000000000001</v>
      </c>
      <c r="D109">
        <v>2622</v>
      </c>
      <c r="F109">
        <v>118.34</v>
      </c>
      <c r="H109" s="2">
        <v>41053</v>
      </c>
      <c r="I109">
        <f t="shared" si="3"/>
        <v>4.7613043478260906</v>
      </c>
      <c r="J109">
        <f t="shared" si="2"/>
        <v>4.8130769230769239</v>
      </c>
      <c r="L109" s="3">
        <f t="shared" si="4"/>
        <v>-0.1100460588064629</v>
      </c>
    </row>
    <row r="110" spans="1:12" x14ac:dyDescent="0.25">
      <c r="A110" s="2">
        <v>41054</v>
      </c>
      <c r="B110">
        <v>4.68</v>
      </c>
      <c r="C110">
        <v>4.0350000000000001</v>
      </c>
      <c r="D110">
        <v>2631.5</v>
      </c>
      <c r="F110">
        <v>118.7</v>
      </c>
      <c r="H110" s="2">
        <v>41054</v>
      </c>
      <c r="I110">
        <f t="shared" si="3"/>
        <v>4.7539130434782635</v>
      </c>
      <c r="J110">
        <f t="shared" si="2"/>
        <v>4.8106153846153852</v>
      </c>
      <c r="L110" s="3">
        <f t="shared" si="4"/>
        <v>-0.10946495253688338</v>
      </c>
    </row>
    <row r="111" spans="1:12" x14ac:dyDescent="0.25">
      <c r="A111" s="2">
        <v>41057</v>
      </c>
      <c r="B111">
        <v>4.68</v>
      </c>
      <c r="C111">
        <v>4.0350000000000001</v>
      </c>
      <c r="D111">
        <v>2617.5</v>
      </c>
      <c r="F111">
        <v>118.66</v>
      </c>
      <c r="H111" s="2">
        <v>41057</v>
      </c>
      <c r="I111">
        <f t="shared" si="3"/>
        <v>4.7465217391304382</v>
      </c>
      <c r="J111">
        <f t="shared" si="2"/>
        <v>4.8081538461538473</v>
      </c>
      <c r="L111" s="3">
        <f t="shared" si="4"/>
        <v>-0.11444812814841121</v>
      </c>
    </row>
    <row r="112" spans="1:12" x14ac:dyDescent="0.25">
      <c r="A112" s="2">
        <v>41058</v>
      </c>
      <c r="B112">
        <v>4.68</v>
      </c>
      <c r="C112">
        <v>4.0350000000000001</v>
      </c>
      <c r="D112">
        <v>2625.5</v>
      </c>
      <c r="F112">
        <v>119.51</v>
      </c>
      <c r="H112" s="2">
        <v>41058</v>
      </c>
      <c r="I112">
        <f t="shared" si="3"/>
        <v>4.7391304347826111</v>
      </c>
      <c r="J112">
        <f t="shared" si="2"/>
        <v>4.8056923076923086</v>
      </c>
      <c r="L112" s="3">
        <f t="shared" si="4"/>
        <v>-0.11855510045022599</v>
      </c>
    </row>
    <row r="113" spans="1:12" x14ac:dyDescent="0.25">
      <c r="A113" s="2">
        <v>41059</v>
      </c>
      <c r="B113">
        <v>4.68</v>
      </c>
      <c r="C113">
        <v>4.0350000000000001</v>
      </c>
      <c r="D113">
        <v>2598</v>
      </c>
      <c r="F113">
        <v>117.76</v>
      </c>
      <c r="H113" s="2">
        <v>41059</v>
      </c>
      <c r="I113">
        <f t="shared" si="3"/>
        <v>4.7317391304347858</v>
      </c>
      <c r="J113">
        <f t="shared" si="2"/>
        <v>4.8032307692307707</v>
      </c>
      <c r="L113" s="3">
        <f t="shared" si="4"/>
        <v>-0.11438616974334559</v>
      </c>
    </row>
    <row r="114" spans="1:12" x14ac:dyDescent="0.25">
      <c r="A114" s="2">
        <v>41060</v>
      </c>
      <c r="B114">
        <v>4.7439999999999998</v>
      </c>
      <c r="C114">
        <v>4.0350000000000001</v>
      </c>
      <c r="D114">
        <v>2618</v>
      </c>
      <c r="F114">
        <v>117.33</v>
      </c>
      <c r="H114" s="2">
        <v>41060</v>
      </c>
      <c r="I114">
        <f t="shared" si="3"/>
        <v>4.7271304347826106</v>
      </c>
      <c r="J114">
        <f t="shared" si="2"/>
        <v>4.8017538461538463</v>
      </c>
      <c r="L114" s="3">
        <f t="shared" si="4"/>
        <v>-0.10303644577089188</v>
      </c>
    </row>
    <row r="115" spans="1:12" x14ac:dyDescent="0.25">
      <c r="A115" s="2">
        <v>41061</v>
      </c>
      <c r="B115">
        <v>4.7439999999999998</v>
      </c>
      <c r="C115">
        <v>4.0350000000000001</v>
      </c>
      <c r="D115">
        <v>2592</v>
      </c>
      <c r="F115">
        <v>115.13</v>
      </c>
      <c r="H115" s="2">
        <v>41061</v>
      </c>
      <c r="I115">
        <f t="shared" si="3"/>
        <v>4.7225217391304373</v>
      </c>
      <c r="J115">
        <f t="shared" si="2"/>
        <v>4.8002769230769253</v>
      </c>
      <c r="L115" s="3">
        <f t="shared" si="4"/>
        <v>-9.4217158310667015E-2</v>
      </c>
    </row>
    <row r="116" spans="1:12" x14ac:dyDescent="0.25">
      <c r="A116" s="2">
        <v>41064</v>
      </c>
      <c r="B116">
        <v>4.7439999999999998</v>
      </c>
      <c r="C116">
        <v>4.0350000000000001</v>
      </c>
      <c r="D116">
        <v>2592</v>
      </c>
      <c r="F116">
        <v>114.52</v>
      </c>
      <c r="H116" s="2">
        <v>41064</v>
      </c>
      <c r="I116">
        <f t="shared" si="3"/>
        <v>4.7179130434782621</v>
      </c>
      <c r="J116">
        <f t="shared" si="2"/>
        <v>4.7988000000000017</v>
      </c>
      <c r="L116" s="3">
        <f t="shared" si="4"/>
        <v>-8.8918799933180748E-2</v>
      </c>
    </row>
    <row r="117" spans="1:12" x14ac:dyDescent="0.25">
      <c r="A117" s="2">
        <v>41065</v>
      </c>
      <c r="B117">
        <v>4.7439999999999998</v>
      </c>
      <c r="C117">
        <v>4.0350000000000001</v>
      </c>
      <c r="D117">
        <v>2592</v>
      </c>
      <c r="F117">
        <v>114.88</v>
      </c>
      <c r="H117" s="2">
        <v>41065</v>
      </c>
      <c r="I117">
        <f t="shared" si="3"/>
        <v>4.7133043478260888</v>
      </c>
      <c r="J117">
        <f t="shared" si="2"/>
        <v>4.797323076923079</v>
      </c>
      <c r="L117" s="3">
        <f t="shared" si="4"/>
        <v>-9.2062355643973581E-2</v>
      </c>
    </row>
    <row r="118" spans="1:12" x14ac:dyDescent="0.25">
      <c r="A118" s="2">
        <v>41066</v>
      </c>
      <c r="B118">
        <v>4.7439999999999998</v>
      </c>
      <c r="C118">
        <v>4.0350000000000001</v>
      </c>
      <c r="D118">
        <v>2620</v>
      </c>
      <c r="F118">
        <v>117.62</v>
      </c>
      <c r="H118" s="2">
        <v>41066</v>
      </c>
      <c r="I118">
        <f t="shared" si="3"/>
        <v>4.7086956521739136</v>
      </c>
      <c r="J118">
        <f t="shared" si="2"/>
        <v>4.7958461538461563</v>
      </c>
      <c r="L118" s="3">
        <f t="shared" si="4"/>
        <v>-0.10511086143853332</v>
      </c>
    </row>
    <row r="119" spans="1:12" x14ac:dyDescent="0.25">
      <c r="A119" s="2">
        <v>41067</v>
      </c>
      <c r="B119">
        <v>4.7439999999999998</v>
      </c>
      <c r="C119">
        <v>4.0350000000000001</v>
      </c>
      <c r="D119">
        <v>2643</v>
      </c>
      <c r="F119">
        <v>118.92</v>
      </c>
      <c r="H119" s="2">
        <v>41067</v>
      </c>
      <c r="I119">
        <f t="shared" si="3"/>
        <v>4.7040869565217402</v>
      </c>
      <c r="J119">
        <f t="shared" si="2"/>
        <v>4.7943692307692345</v>
      </c>
      <c r="L119" s="3">
        <f t="shared" si="4"/>
        <v>-0.10738477756901432</v>
      </c>
    </row>
    <row r="120" spans="1:12" x14ac:dyDescent="0.25">
      <c r="A120" s="2">
        <v>41068</v>
      </c>
      <c r="B120">
        <v>4.7439999999999998</v>
      </c>
      <c r="C120">
        <v>4.0350000000000001</v>
      </c>
      <c r="D120">
        <v>2670</v>
      </c>
      <c r="F120">
        <v>118.62</v>
      </c>
      <c r="H120" s="2">
        <v>41068</v>
      </c>
      <c r="I120">
        <f t="shared" si="3"/>
        <v>4.6994782608695651</v>
      </c>
      <c r="J120">
        <f t="shared" si="2"/>
        <v>4.7928923076923118</v>
      </c>
      <c r="L120" s="3">
        <f t="shared" si="4"/>
        <v>-9.4646409211801674E-2</v>
      </c>
    </row>
    <row r="121" spans="1:12" x14ac:dyDescent="0.25">
      <c r="A121" s="2">
        <v>41071</v>
      </c>
      <c r="B121">
        <v>4.7439999999999998</v>
      </c>
      <c r="C121">
        <v>4.0350000000000001</v>
      </c>
      <c r="D121">
        <v>2665</v>
      </c>
      <c r="F121">
        <v>118.68</v>
      </c>
      <c r="H121" s="2">
        <v>41071</v>
      </c>
      <c r="I121">
        <f t="shared" si="3"/>
        <v>4.702260869565217</v>
      </c>
      <c r="J121">
        <f t="shared" si="2"/>
        <v>4.7914153846153882</v>
      </c>
      <c r="L121" s="3">
        <f t="shared" si="4"/>
        <v>-9.7024885282115836E-2</v>
      </c>
    </row>
    <row r="122" spans="1:12" x14ac:dyDescent="0.25">
      <c r="A122" s="2">
        <v>41072</v>
      </c>
      <c r="B122">
        <v>4.7439999999999998</v>
      </c>
      <c r="C122">
        <v>4.0350000000000001</v>
      </c>
      <c r="D122">
        <v>2663.5</v>
      </c>
      <c r="F122">
        <v>119.53</v>
      </c>
      <c r="H122" s="2">
        <v>41072</v>
      </c>
      <c r="I122">
        <f t="shared" si="3"/>
        <v>4.705043478260869</v>
      </c>
      <c r="J122">
        <f t="shared" si="2"/>
        <v>4.7899384615384655</v>
      </c>
      <c r="L122" s="3">
        <f t="shared" si="4"/>
        <v>-0.1047498536805902</v>
      </c>
    </row>
    <row r="123" spans="1:12" x14ac:dyDescent="0.25">
      <c r="A123" s="2">
        <v>41073</v>
      </c>
      <c r="B123">
        <v>4.7439999999999998</v>
      </c>
      <c r="C123">
        <v>4.0350000000000001</v>
      </c>
      <c r="D123">
        <v>2685.5</v>
      </c>
      <c r="F123">
        <v>119.16</v>
      </c>
      <c r="H123" s="2">
        <v>41073</v>
      </c>
      <c r="I123">
        <f t="shared" si="3"/>
        <v>4.7078260869565218</v>
      </c>
      <c r="J123">
        <f t="shared" si="2"/>
        <v>4.7884615384615437</v>
      </c>
      <c r="L123" s="3">
        <f t="shared" si="4"/>
        <v>-9.3394587950573871E-2</v>
      </c>
    </row>
    <row r="124" spans="1:12" x14ac:dyDescent="0.25">
      <c r="A124" s="2">
        <v>41074</v>
      </c>
      <c r="B124">
        <v>4.7439999999999998</v>
      </c>
      <c r="C124">
        <v>4.0350000000000001</v>
      </c>
      <c r="D124">
        <v>2699.5</v>
      </c>
      <c r="F124">
        <v>118.78</v>
      </c>
      <c r="H124" s="2">
        <v>41074</v>
      </c>
      <c r="I124">
        <f t="shared" si="3"/>
        <v>4.7106086956521738</v>
      </c>
      <c r="J124">
        <f t="shared" si="2"/>
        <v>4.7869846153846209</v>
      </c>
      <c r="L124" s="3">
        <f t="shared" si="4"/>
        <v>-8.4992416453939068E-2</v>
      </c>
    </row>
    <row r="125" spans="1:12" x14ac:dyDescent="0.25">
      <c r="A125" s="2">
        <v>41075</v>
      </c>
      <c r="B125">
        <v>4.7439999999999998</v>
      </c>
      <c r="C125">
        <v>4.0350000000000001</v>
      </c>
      <c r="D125">
        <v>2656.5</v>
      </c>
      <c r="F125">
        <v>119.87</v>
      </c>
      <c r="H125" s="2">
        <v>41075</v>
      </c>
      <c r="I125">
        <f t="shared" si="3"/>
        <v>4.7133913043478257</v>
      </c>
      <c r="J125">
        <f t="shared" si="2"/>
        <v>4.7855076923076973</v>
      </c>
      <c r="L125" s="3">
        <f t="shared" si="4"/>
        <v>-0.11009792123379636</v>
      </c>
    </row>
    <row r="126" spans="1:12" x14ac:dyDescent="0.25">
      <c r="A126" s="2">
        <v>41078</v>
      </c>
      <c r="B126">
        <v>4.7439999999999998</v>
      </c>
      <c r="C126">
        <v>4.0350000000000001</v>
      </c>
      <c r="D126">
        <v>2683</v>
      </c>
      <c r="F126">
        <v>120.01</v>
      </c>
      <c r="H126" s="2">
        <v>41078</v>
      </c>
      <c r="I126">
        <f t="shared" si="3"/>
        <v>4.7161739130434777</v>
      </c>
      <c r="J126">
        <f t="shared" si="2"/>
        <v>4.7840307692307746</v>
      </c>
      <c r="L126" s="3">
        <f t="shared" si="4"/>
        <v>-0.10129032144538763</v>
      </c>
    </row>
    <row r="127" spans="1:12" x14ac:dyDescent="0.25">
      <c r="A127" s="2">
        <v>41079</v>
      </c>
      <c r="B127">
        <v>4.7439999999999998</v>
      </c>
      <c r="C127">
        <v>4.0350000000000001</v>
      </c>
      <c r="D127">
        <v>2760</v>
      </c>
      <c r="F127">
        <v>121.95</v>
      </c>
      <c r="H127" s="2">
        <v>41079</v>
      </c>
      <c r="I127">
        <f t="shared" si="3"/>
        <v>4.7189565217391305</v>
      </c>
      <c r="J127">
        <f t="shared" si="2"/>
        <v>4.782553846153851</v>
      </c>
      <c r="L127" s="3">
        <f t="shared" si="4"/>
        <v>-8.8756423708017285E-2</v>
      </c>
    </row>
    <row r="128" spans="1:12" x14ac:dyDescent="0.25">
      <c r="A128" s="2">
        <v>41080</v>
      </c>
      <c r="B128">
        <v>4.7439999999999998</v>
      </c>
      <c r="C128">
        <v>4.0350000000000001</v>
      </c>
      <c r="D128">
        <v>2766.5</v>
      </c>
      <c r="F128">
        <v>122.61</v>
      </c>
      <c r="H128" s="2">
        <v>41080</v>
      </c>
      <c r="I128">
        <f t="shared" si="3"/>
        <v>4.7217391304347824</v>
      </c>
      <c r="J128">
        <f t="shared" si="2"/>
        <v>4.7810769230769283</v>
      </c>
      <c r="L128" s="3">
        <f t="shared" si="4"/>
        <v>-9.1813405364790213E-2</v>
      </c>
    </row>
    <row r="129" spans="1:12" x14ac:dyDescent="0.25">
      <c r="A129" s="2">
        <v>41081</v>
      </c>
      <c r="B129">
        <v>4.7439999999999998</v>
      </c>
      <c r="C129">
        <v>4.0350000000000001</v>
      </c>
      <c r="D129">
        <v>2777.5</v>
      </c>
      <c r="F129">
        <v>121.95</v>
      </c>
      <c r="H129" s="2">
        <v>41081</v>
      </c>
      <c r="I129">
        <f t="shared" si="3"/>
        <v>4.7245217391304344</v>
      </c>
      <c r="J129">
        <f t="shared" si="2"/>
        <v>4.7796000000000047</v>
      </c>
      <c r="L129" s="3">
        <f t="shared" si="4"/>
        <v>-8.2454340765354739E-2</v>
      </c>
    </row>
    <row r="130" spans="1:12" x14ac:dyDescent="0.25">
      <c r="A130" s="2">
        <v>41082</v>
      </c>
      <c r="B130">
        <v>4.7439999999999998</v>
      </c>
      <c r="C130">
        <v>4.0350000000000001</v>
      </c>
      <c r="D130">
        <v>2771.5</v>
      </c>
      <c r="F130">
        <v>121.06</v>
      </c>
      <c r="H130" s="2">
        <v>41082</v>
      </c>
      <c r="I130">
        <f t="shared" si="3"/>
        <v>4.7273043478260863</v>
      </c>
      <c r="J130">
        <f t="shared" si="2"/>
        <v>4.778123076923082</v>
      </c>
      <c r="L130" s="3">
        <f t="shared" si="4"/>
        <v>-7.7316483806227132E-2</v>
      </c>
    </row>
    <row r="131" spans="1:12" x14ac:dyDescent="0.25">
      <c r="A131" s="2">
        <v>41085</v>
      </c>
      <c r="B131">
        <v>4.7439999999999998</v>
      </c>
      <c r="C131">
        <v>4.0350000000000001</v>
      </c>
      <c r="D131">
        <v>2745</v>
      </c>
      <c r="F131">
        <v>119.26</v>
      </c>
      <c r="H131" s="2">
        <v>41085</v>
      </c>
      <c r="I131">
        <f t="shared" si="3"/>
        <v>4.7300869565217392</v>
      </c>
      <c r="J131">
        <f t="shared" si="2"/>
        <v>4.7766461538461584</v>
      </c>
      <c r="L131" s="3">
        <f t="shared" si="4"/>
        <v>-7.2009432874591051E-2</v>
      </c>
    </row>
    <row r="132" spans="1:12" x14ac:dyDescent="0.25">
      <c r="A132" s="2">
        <v>41086</v>
      </c>
      <c r="B132">
        <v>4.7439999999999998</v>
      </c>
      <c r="C132">
        <v>4.0350000000000001</v>
      </c>
      <c r="D132">
        <v>2757.5</v>
      </c>
      <c r="F132">
        <v>119.18</v>
      </c>
      <c r="H132" s="2">
        <v>41086</v>
      </c>
      <c r="I132">
        <f t="shared" si="3"/>
        <v>4.7328695652173911</v>
      </c>
      <c r="J132">
        <f t="shared" si="2"/>
        <v>4.7751692307692357</v>
      </c>
      <c r="L132" s="3">
        <f t="shared" si="4"/>
        <v>-6.6784895525724086E-2</v>
      </c>
    </row>
    <row r="133" spans="1:12" x14ac:dyDescent="0.25">
      <c r="A133" s="2">
        <v>41087</v>
      </c>
      <c r="B133">
        <v>4.7439999999999998</v>
      </c>
      <c r="C133">
        <v>4.0350000000000001</v>
      </c>
      <c r="D133">
        <v>2799</v>
      </c>
      <c r="F133">
        <v>120.84</v>
      </c>
      <c r="H133" s="2">
        <v>41087</v>
      </c>
      <c r="I133">
        <f t="shared" si="3"/>
        <v>4.7356521739130431</v>
      </c>
      <c r="J133">
        <f t="shared" si="2"/>
        <v>4.7736923076923121</v>
      </c>
      <c r="L133" s="3">
        <f t="shared" si="4"/>
        <v>-6.5663543013688375E-2</v>
      </c>
    </row>
    <row r="134" spans="1:12" x14ac:dyDescent="0.25">
      <c r="A134" s="2">
        <v>41088</v>
      </c>
      <c r="B134">
        <v>4.7439999999999998</v>
      </c>
      <c r="C134">
        <v>4.0350000000000001</v>
      </c>
      <c r="D134">
        <v>2828.5</v>
      </c>
      <c r="F134">
        <v>120.28</v>
      </c>
      <c r="H134" s="2">
        <v>41088</v>
      </c>
      <c r="I134">
        <f t="shared" si="3"/>
        <v>4.738434782608695</v>
      </c>
      <c r="J134">
        <f t="shared" si="2"/>
        <v>4.7722153846153894</v>
      </c>
      <c r="L134" s="3">
        <f t="shared" si="4"/>
        <v>-5.0489837551423999E-2</v>
      </c>
    </row>
    <row r="135" spans="1:12" x14ac:dyDescent="0.25">
      <c r="A135" s="2">
        <v>41089</v>
      </c>
      <c r="B135">
        <v>4.7439999999999998</v>
      </c>
      <c r="C135">
        <v>4.0350000000000001</v>
      </c>
      <c r="D135">
        <v>2853</v>
      </c>
      <c r="F135">
        <v>123.38</v>
      </c>
      <c r="H135" s="2">
        <v>41089</v>
      </c>
      <c r="I135">
        <f t="shared" si="3"/>
        <v>4.7412173913043478</v>
      </c>
      <c r="J135">
        <f t="shared" ref="J135:J198" si="5">SUM(B71:B135)/COUNT(B71:B135)</f>
        <v>4.7707384615384658</v>
      </c>
      <c r="K135">
        <f>SUM(B6:B135)/COUNT(B6:B135)</f>
        <v>4.9797615384615392</v>
      </c>
      <c r="L135" s="3">
        <f t="shared" si="4"/>
        <v>-6.7601198532891926E-2</v>
      </c>
    </row>
    <row r="136" spans="1:12" x14ac:dyDescent="0.25">
      <c r="A136" s="2">
        <v>41092</v>
      </c>
      <c r="B136">
        <v>4.7439999999999998</v>
      </c>
      <c r="C136">
        <v>4.0350000000000001</v>
      </c>
      <c r="D136">
        <v>2882</v>
      </c>
      <c r="F136">
        <v>125.18</v>
      </c>
      <c r="H136" s="2">
        <v>41092</v>
      </c>
      <c r="I136">
        <f t="shared" si="3"/>
        <v>4.7439999999999998</v>
      </c>
      <c r="J136">
        <f t="shared" si="5"/>
        <v>4.7692615384615431</v>
      </c>
      <c r="K136">
        <f t="shared" ref="K136:K199" si="6">SUM(B7:B136)/COUNT(B7:B136)</f>
        <v>4.9782153846153863</v>
      </c>
      <c r="L136" s="3">
        <f t="shared" si="4"/>
        <v>-7.2025534065808028E-2</v>
      </c>
    </row>
    <row r="137" spans="1:12" x14ac:dyDescent="0.25">
      <c r="A137" s="2">
        <v>41093</v>
      </c>
      <c r="B137">
        <v>4.5250000000000004</v>
      </c>
      <c r="C137">
        <v>4.1950000000000003</v>
      </c>
      <c r="D137">
        <v>2932</v>
      </c>
      <c r="F137">
        <v>126.46</v>
      </c>
      <c r="H137" s="2">
        <v>41093</v>
      </c>
      <c r="I137">
        <f t="shared" si="3"/>
        <v>4.7344782608695652</v>
      </c>
      <c r="J137">
        <f t="shared" si="5"/>
        <v>4.764415384615388</v>
      </c>
      <c r="K137">
        <f t="shared" si="6"/>
        <v>4.9749846153846171</v>
      </c>
      <c r="L137" s="3">
        <f t="shared" si="4"/>
        <v>-6.4901746518349457E-2</v>
      </c>
    </row>
    <row r="138" spans="1:12" x14ac:dyDescent="0.25">
      <c r="A138" s="2">
        <v>41094</v>
      </c>
      <c r="B138">
        <v>4.5250000000000004</v>
      </c>
      <c r="C138">
        <v>4.1950000000000003</v>
      </c>
      <c r="D138">
        <v>2927</v>
      </c>
      <c r="F138">
        <v>126.47</v>
      </c>
      <c r="H138" s="2">
        <v>41094</v>
      </c>
      <c r="I138">
        <f t="shared" si="3"/>
        <v>4.7249565217391307</v>
      </c>
      <c r="J138">
        <f t="shared" si="5"/>
        <v>4.7595692307692339</v>
      </c>
      <c r="K138">
        <f t="shared" si="6"/>
        <v>4.9717538461538489</v>
      </c>
      <c r="L138" s="3">
        <f t="shared" si="4"/>
        <v>-6.6686143506412998E-2</v>
      </c>
    </row>
    <row r="139" spans="1:12" x14ac:dyDescent="0.25">
      <c r="A139" s="2">
        <v>41095</v>
      </c>
      <c r="B139">
        <v>4.5250000000000004</v>
      </c>
      <c r="C139">
        <v>4.1950000000000003</v>
      </c>
      <c r="D139">
        <v>2935</v>
      </c>
      <c r="F139">
        <v>126.32</v>
      </c>
      <c r="H139" s="2">
        <v>41095</v>
      </c>
      <c r="I139">
        <f t="shared" si="3"/>
        <v>4.7154347826086962</v>
      </c>
      <c r="J139">
        <f t="shared" si="5"/>
        <v>4.7547230769230806</v>
      </c>
      <c r="K139">
        <f t="shared" si="6"/>
        <v>4.9592923076923112</v>
      </c>
      <c r="L139" s="3">
        <f t="shared" si="4"/>
        <v>-6.2766917580074688E-2</v>
      </c>
    </row>
    <row r="140" spans="1:12" x14ac:dyDescent="0.25">
      <c r="A140" s="2">
        <v>41096</v>
      </c>
      <c r="B140">
        <v>4.5250000000000004</v>
      </c>
      <c r="C140">
        <v>4.1950000000000003</v>
      </c>
      <c r="D140">
        <v>2909</v>
      </c>
      <c r="F140">
        <v>125.11</v>
      </c>
      <c r="H140" s="2">
        <v>41096</v>
      </c>
      <c r="I140">
        <f t="shared" si="3"/>
        <v>4.7059130434782617</v>
      </c>
      <c r="J140">
        <f t="shared" si="5"/>
        <v>4.7498769230769256</v>
      </c>
      <c r="K140">
        <f t="shared" si="6"/>
        <v>4.9468307692307736</v>
      </c>
      <c r="L140" s="3">
        <f t="shared" si="4"/>
        <v>-6.2046673274759989E-2</v>
      </c>
    </row>
    <row r="141" spans="1:12" x14ac:dyDescent="0.25">
      <c r="A141" s="2">
        <v>41099</v>
      </c>
      <c r="B141">
        <v>4.5250000000000004</v>
      </c>
      <c r="C141">
        <v>4.1950000000000003</v>
      </c>
      <c r="D141">
        <v>2919.5</v>
      </c>
      <c r="F141">
        <v>124.63</v>
      </c>
      <c r="H141" s="2">
        <v>41099</v>
      </c>
      <c r="I141">
        <f t="shared" si="3"/>
        <v>4.6963913043478271</v>
      </c>
      <c r="J141">
        <f t="shared" si="5"/>
        <v>4.7450307692307714</v>
      </c>
      <c r="K141">
        <f t="shared" si="6"/>
        <v>4.9343692307692359</v>
      </c>
      <c r="L141" s="3">
        <f t="shared" si="4"/>
        <v>-5.4600561707184858E-2</v>
      </c>
    </row>
    <row r="142" spans="1:12" x14ac:dyDescent="0.25">
      <c r="A142" s="2">
        <v>41100</v>
      </c>
      <c r="B142">
        <v>4.5250000000000004</v>
      </c>
      <c r="C142">
        <v>4.1950000000000003</v>
      </c>
      <c r="D142">
        <v>2915</v>
      </c>
      <c r="F142">
        <v>125.69</v>
      </c>
      <c r="H142" s="2">
        <v>41100</v>
      </c>
      <c r="I142">
        <f t="shared" si="3"/>
        <v>4.6868695652173926</v>
      </c>
      <c r="J142">
        <f t="shared" si="5"/>
        <v>4.7401846153846163</v>
      </c>
      <c r="K142">
        <f t="shared" si="6"/>
        <v>4.9219076923076974</v>
      </c>
      <c r="L142" s="3">
        <f t="shared" si="4"/>
        <v>-6.4647096848016172E-2</v>
      </c>
    </row>
    <row r="143" spans="1:12" x14ac:dyDescent="0.25">
      <c r="A143" s="2">
        <v>41101</v>
      </c>
      <c r="B143">
        <v>4.5250000000000004</v>
      </c>
      <c r="C143">
        <v>4.1950000000000003</v>
      </c>
      <c r="D143">
        <v>2928</v>
      </c>
      <c r="F143">
        <v>125.75</v>
      </c>
      <c r="H143" s="2">
        <v>41101</v>
      </c>
      <c r="I143">
        <f t="shared" si="3"/>
        <v>4.6773478260869581</v>
      </c>
      <c r="J143">
        <f t="shared" si="5"/>
        <v>4.7353384615384622</v>
      </c>
      <c r="K143">
        <f t="shared" si="6"/>
        <v>4.9094461538461589</v>
      </c>
      <c r="L143" s="3">
        <f t="shared" si="4"/>
        <v>-6.0664770541372759E-2</v>
      </c>
    </row>
    <row r="144" spans="1:12" x14ac:dyDescent="0.25">
      <c r="A144" s="2">
        <v>41102</v>
      </c>
      <c r="B144">
        <v>4.5250000000000004</v>
      </c>
      <c r="C144">
        <v>4.1950000000000003</v>
      </c>
      <c r="D144">
        <v>2905.5</v>
      </c>
      <c r="F144">
        <v>124.43</v>
      </c>
      <c r="H144" s="2">
        <v>41102</v>
      </c>
      <c r="I144">
        <f t="shared" si="3"/>
        <v>4.6678260869565236</v>
      </c>
      <c r="J144">
        <f t="shared" si="5"/>
        <v>4.7304923076923071</v>
      </c>
      <c r="K144">
        <f t="shared" si="6"/>
        <v>4.8969846153846204</v>
      </c>
      <c r="L144" s="3">
        <f t="shared" si="4"/>
        <v>-5.7852178878236793E-2</v>
      </c>
    </row>
    <row r="145" spans="1:12" x14ac:dyDescent="0.25">
      <c r="A145" s="2">
        <v>41103</v>
      </c>
      <c r="B145">
        <v>4.5250000000000004</v>
      </c>
      <c r="C145">
        <v>4.1950000000000003</v>
      </c>
      <c r="D145">
        <v>2936.5</v>
      </c>
      <c r="F145">
        <v>126.09</v>
      </c>
      <c r="H145" s="2">
        <v>41103</v>
      </c>
      <c r="I145">
        <f t="shared" si="3"/>
        <v>4.658304347826089</v>
      </c>
      <c r="J145">
        <f t="shared" si="5"/>
        <v>4.7256461538461529</v>
      </c>
      <c r="K145">
        <f t="shared" si="6"/>
        <v>4.8845230769230819</v>
      </c>
      <c r="L145" s="3">
        <f t="shared" si="4"/>
        <v>-6.0523593016813648E-2</v>
      </c>
    </row>
    <row r="146" spans="1:12" x14ac:dyDescent="0.25">
      <c r="A146" s="2">
        <v>41106</v>
      </c>
      <c r="B146">
        <v>4.5250000000000004</v>
      </c>
      <c r="C146">
        <v>4.1950000000000003</v>
      </c>
      <c r="D146">
        <v>2940</v>
      </c>
      <c r="F146">
        <v>126.31</v>
      </c>
      <c r="H146" s="2">
        <v>41106</v>
      </c>
      <c r="I146">
        <f t="shared" si="3"/>
        <v>4.6487826086956545</v>
      </c>
      <c r="J146">
        <f t="shared" si="5"/>
        <v>4.7206461538461522</v>
      </c>
      <c r="K146">
        <f t="shared" si="6"/>
        <v>4.8720615384615433</v>
      </c>
      <c r="L146" s="3">
        <f t="shared" si="4"/>
        <v>-6.1076483374279067E-2</v>
      </c>
    </row>
    <row r="147" spans="1:12" x14ac:dyDescent="0.25">
      <c r="A147" s="2">
        <v>41107</v>
      </c>
      <c r="B147">
        <v>4.5250000000000004</v>
      </c>
      <c r="C147">
        <v>4.1950000000000003</v>
      </c>
      <c r="D147">
        <v>2953.5</v>
      </c>
      <c r="F147">
        <v>125.99</v>
      </c>
      <c r="H147" s="2">
        <v>41107</v>
      </c>
      <c r="I147">
        <f t="shared" si="3"/>
        <v>4.6392608695652191</v>
      </c>
      <c r="J147">
        <f t="shared" si="5"/>
        <v>4.7156461538461514</v>
      </c>
      <c r="K147">
        <f t="shared" si="6"/>
        <v>4.8596000000000048</v>
      </c>
      <c r="L147" s="3">
        <f t="shared" si="4"/>
        <v>-5.3951197189818556E-2</v>
      </c>
    </row>
    <row r="148" spans="1:12" x14ac:dyDescent="0.25">
      <c r="A148" s="2">
        <v>41108</v>
      </c>
      <c r="B148">
        <v>4.5250000000000004</v>
      </c>
      <c r="C148">
        <v>4.1950000000000003</v>
      </c>
      <c r="D148">
        <v>2984.5</v>
      </c>
      <c r="F148">
        <v>127.41</v>
      </c>
      <c r="H148" s="2">
        <v>41108</v>
      </c>
      <c r="I148">
        <f t="shared" si="3"/>
        <v>4.6297391304347846</v>
      </c>
      <c r="J148">
        <f t="shared" si="5"/>
        <v>4.7106461538461515</v>
      </c>
      <c r="K148">
        <f t="shared" si="6"/>
        <v>4.8471384615384663</v>
      </c>
      <c r="L148" s="3">
        <f t="shared" si="4"/>
        <v>-5.4725911293292961E-2</v>
      </c>
    </row>
    <row r="149" spans="1:12" x14ac:dyDescent="0.25">
      <c r="A149" s="2">
        <v>41109</v>
      </c>
      <c r="B149">
        <v>4.5250000000000004</v>
      </c>
      <c r="C149">
        <v>4.1950000000000003</v>
      </c>
      <c r="D149">
        <v>3002.5</v>
      </c>
      <c r="F149">
        <v>128.78</v>
      </c>
      <c r="H149" s="2">
        <v>41109</v>
      </c>
      <c r="I149">
        <f t="shared" si="3"/>
        <v>4.6202173913043501</v>
      </c>
      <c r="J149">
        <f t="shared" si="5"/>
        <v>4.7056461538461516</v>
      </c>
      <c r="K149">
        <f t="shared" si="6"/>
        <v>4.840738461538467</v>
      </c>
      <c r="L149" s="3">
        <f t="shared" si="4"/>
        <v>-5.9447438466843749E-2</v>
      </c>
    </row>
    <row r="150" spans="1:12" x14ac:dyDescent="0.25">
      <c r="A150" s="2">
        <v>41110</v>
      </c>
      <c r="B150">
        <v>4.5250000000000004</v>
      </c>
      <c r="C150">
        <v>4.1950000000000003</v>
      </c>
      <c r="D150">
        <v>2985.5</v>
      </c>
      <c r="F150">
        <v>126.98</v>
      </c>
      <c r="H150" s="2">
        <v>41110</v>
      </c>
      <c r="I150">
        <f t="shared" si="3"/>
        <v>4.6106956521739155</v>
      </c>
      <c r="J150">
        <f t="shared" si="5"/>
        <v>4.7006461538461517</v>
      </c>
      <c r="K150">
        <f t="shared" si="6"/>
        <v>4.8343384615384668</v>
      </c>
      <c r="L150" s="3">
        <f t="shared" si="4"/>
        <v>-5.1132061171508703E-2</v>
      </c>
    </row>
    <row r="151" spans="1:12" x14ac:dyDescent="0.25">
      <c r="A151" s="2">
        <v>41113</v>
      </c>
      <c r="B151">
        <v>4.7249999999999996</v>
      </c>
      <c r="C151">
        <v>4.1950000000000003</v>
      </c>
      <c r="D151">
        <v>2947.5</v>
      </c>
      <c r="F151">
        <v>123.89</v>
      </c>
      <c r="H151" s="2">
        <v>41113</v>
      </c>
      <c r="I151">
        <f t="shared" si="3"/>
        <v>4.6098695652173927</v>
      </c>
      <c r="J151">
        <f t="shared" si="5"/>
        <v>4.6987230769230752</v>
      </c>
      <c r="K151">
        <f t="shared" si="6"/>
        <v>4.8294769230769292</v>
      </c>
      <c r="L151" s="3">
        <f t="shared" si="4"/>
        <v>-3.9525706532392069E-2</v>
      </c>
    </row>
    <row r="152" spans="1:12" x14ac:dyDescent="0.25">
      <c r="A152" s="2">
        <v>41114</v>
      </c>
      <c r="B152">
        <v>4.7249999999999996</v>
      </c>
      <c r="C152">
        <v>4.1950000000000003</v>
      </c>
      <c r="D152">
        <v>2932</v>
      </c>
      <c r="F152">
        <v>123.29</v>
      </c>
      <c r="H152" s="2">
        <v>41114</v>
      </c>
      <c r="I152">
        <f t="shared" si="3"/>
        <v>4.6090434782608707</v>
      </c>
      <c r="J152">
        <f t="shared" si="5"/>
        <v>4.6967999999999996</v>
      </c>
      <c r="K152">
        <f t="shared" si="6"/>
        <v>4.8246153846153907</v>
      </c>
      <c r="L152" s="3">
        <f t="shared" si="4"/>
        <v>-3.9941394448380407E-2</v>
      </c>
    </row>
    <row r="153" spans="1:12" x14ac:dyDescent="0.25">
      <c r="A153" s="2">
        <v>41115</v>
      </c>
      <c r="B153">
        <v>4.7249999999999996</v>
      </c>
      <c r="C153">
        <v>4.1950000000000003</v>
      </c>
      <c r="D153">
        <v>2909</v>
      </c>
      <c r="F153">
        <v>123.23</v>
      </c>
      <c r="H153" s="2">
        <v>41115</v>
      </c>
      <c r="I153">
        <f t="shared" si="3"/>
        <v>4.6082173913043478</v>
      </c>
      <c r="J153">
        <f t="shared" si="5"/>
        <v>4.6948769230769232</v>
      </c>
      <c r="K153">
        <f t="shared" si="6"/>
        <v>4.8197538461538532</v>
      </c>
      <c r="L153" s="3">
        <f t="shared" si="4"/>
        <v>-4.7299211735387869E-2</v>
      </c>
    </row>
    <row r="154" spans="1:12" x14ac:dyDescent="0.25">
      <c r="A154" s="2">
        <v>41116</v>
      </c>
      <c r="B154">
        <v>4.7249999999999996</v>
      </c>
      <c r="C154">
        <v>4.1950000000000003</v>
      </c>
      <c r="D154">
        <v>2913.5</v>
      </c>
      <c r="F154">
        <v>126.18</v>
      </c>
      <c r="H154" s="2">
        <v>41116</v>
      </c>
      <c r="I154">
        <f t="shared" si="3"/>
        <v>4.6073913043478258</v>
      </c>
      <c r="J154">
        <f t="shared" si="5"/>
        <v>4.6929538461538467</v>
      </c>
      <c r="K154">
        <f t="shared" si="6"/>
        <v>4.8148923076923147</v>
      </c>
      <c r="L154" s="3">
        <f t="shared" si="4"/>
        <v>-6.9691264292759625E-2</v>
      </c>
    </row>
    <row r="155" spans="1:12" x14ac:dyDescent="0.25">
      <c r="A155" s="2">
        <v>41117</v>
      </c>
      <c r="B155">
        <v>4.7249999999999996</v>
      </c>
      <c r="C155">
        <v>4.1950000000000003</v>
      </c>
      <c r="D155">
        <v>2951.5</v>
      </c>
      <c r="F155">
        <v>127.77</v>
      </c>
      <c r="H155" s="2">
        <v>41117</v>
      </c>
      <c r="I155">
        <f t="shared" si="3"/>
        <v>4.6065652173913039</v>
      </c>
      <c r="J155">
        <f t="shared" si="5"/>
        <v>4.6910307692307702</v>
      </c>
      <c r="K155">
        <f t="shared" si="6"/>
        <v>4.8100307692307771</v>
      </c>
      <c r="L155" s="3">
        <f t="shared" si="4"/>
        <v>-6.9249578308196336E-2</v>
      </c>
    </row>
    <row r="156" spans="1:12" x14ac:dyDescent="0.25">
      <c r="A156" s="2">
        <v>41120</v>
      </c>
      <c r="B156">
        <v>4.7249999999999996</v>
      </c>
      <c r="C156">
        <v>4.1950000000000003</v>
      </c>
      <c r="D156">
        <v>2994.5</v>
      </c>
      <c r="F156">
        <v>129.82</v>
      </c>
      <c r="H156" s="2">
        <v>41120</v>
      </c>
      <c r="I156">
        <f t="shared" si="3"/>
        <v>4.6057391304347819</v>
      </c>
      <c r="J156">
        <f t="shared" si="5"/>
        <v>4.6891076923076946</v>
      </c>
      <c r="K156">
        <f t="shared" si="6"/>
        <v>4.8051692307692386</v>
      </c>
      <c r="L156" s="3">
        <f t="shared" si="4"/>
        <v>-7.0725169898205875E-2</v>
      </c>
    </row>
    <row r="157" spans="1:12" x14ac:dyDescent="0.25">
      <c r="A157" s="2">
        <v>41121</v>
      </c>
      <c r="B157">
        <v>4.7249999999999996</v>
      </c>
      <c r="C157">
        <v>4.1950000000000003</v>
      </c>
      <c r="D157">
        <v>2986.5</v>
      </c>
      <c r="F157">
        <v>128.57</v>
      </c>
      <c r="H157" s="2">
        <v>41121</v>
      </c>
      <c r="I157">
        <f t="shared" ref="I157:I220" si="7">SUM(B135:B157)/COUNT(B135:B157)</f>
        <v>4.604913043478259</v>
      </c>
      <c r="J157">
        <f t="shared" si="5"/>
        <v>4.6871846153846182</v>
      </c>
      <c r="K157">
        <f t="shared" si="6"/>
        <v>4.800307692307701</v>
      </c>
      <c r="L157" s="3">
        <f t="shared" si="4"/>
        <v>-6.3768017748546457E-2</v>
      </c>
    </row>
    <row r="158" spans="1:12" x14ac:dyDescent="0.25">
      <c r="A158" s="2">
        <v>41122</v>
      </c>
      <c r="B158">
        <v>4.7249999999999996</v>
      </c>
      <c r="C158">
        <v>4.1950000000000003</v>
      </c>
      <c r="D158">
        <v>3035</v>
      </c>
      <c r="F158">
        <v>129.21</v>
      </c>
      <c r="H158" s="2">
        <v>41122</v>
      </c>
      <c r="I158">
        <f t="shared" si="7"/>
        <v>4.6040869565217371</v>
      </c>
      <c r="J158">
        <f t="shared" si="5"/>
        <v>4.6852615384615417</v>
      </c>
      <c r="K158">
        <f t="shared" si="6"/>
        <v>4.7954461538461626</v>
      </c>
      <c r="L158" s="3">
        <f t="shared" si="4"/>
        <v>-5.2506105314067408E-2</v>
      </c>
    </row>
    <row r="159" spans="1:12" x14ac:dyDescent="0.25">
      <c r="A159" s="2">
        <v>41123</v>
      </c>
      <c r="B159">
        <v>4.7249999999999996</v>
      </c>
      <c r="C159">
        <v>4.1950000000000003</v>
      </c>
      <c r="D159">
        <v>3029</v>
      </c>
      <c r="F159">
        <v>127.64</v>
      </c>
      <c r="H159" s="2">
        <v>41123</v>
      </c>
      <c r="I159">
        <f t="shared" si="7"/>
        <v>4.6032608695652151</v>
      </c>
      <c r="J159">
        <f t="shared" si="5"/>
        <v>4.6833384615384652</v>
      </c>
      <c r="K159">
        <f t="shared" si="6"/>
        <v>4.7905846153846241</v>
      </c>
      <c r="L159" s="3">
        <f t="shared" ref="L159:L222" si="8">+((D159/D158-1)-(F159/F158-1))+L158</f>
        <v>-4.2332278738758E-2</v>
      </c>
    </row>
    <row r="160" spans="1:12" x14ac:dyDescent="0.25">
      <c r="A160" s="2">
        <v>41124</v>
      </c>
      <c r="B160">
        <v>4.7249999999999996</v>
      </c>
      <c r="C160">
        <v>4.1950000000000003</v>
      </c>
      <c r="D160">
        <v>3096</v>
      </c>
      <c r="F160">
        <v>130.74</v>
      </c>
      <c r="H160" s="2">
        <v>41124</v>
      </c>
      <c r="I160">
        <f t="shared" si="7"/>
        <v>4.6119565217391285</v>
      </c>
      <c r="J160">
        <f t="shared" si="5"/>
        <v>4.6814153846153896</v>
      </c>
      <c r="K160">
        <f t="shared" si="6"/>
        <v>4.7857230769230856</v>
      </c>
      <c r="L160" s="3">
        <f t="shared" si="8"/>
        <v>-4.4499824697653678E-2</v>
      </c>
    </row>
    <row r="161" spans="1:12" x14ac:dyDescent="0.25">
      <c r="A161" s="2">
        <v>41127</v>
      </c>
      <c r="B161">
        <v>4.7249999999999996</v>
      </c>
      <c r="C161">
        <v>4.1950000000000003</v>
      </c>
      <c r="D161">
        <v>3089.5</v>
      </c>
      <c r="F161">
        <v>131.29</v>
      </c>
      <c r="H161" s="2">
        <v>41127</v>
      </c>
      <c r="I161">
        <f t="shared" si="7"/>
        <v>4.6206521739130411</v>
      </c>
      <c r="J161">
        <f t="shared" si="5"/>
        <v>4.6794923076923123</v>
      </c>
      <c r="K161">
        <f t="shared" si="6"/>
        <v>4.7808615384615472</v>
      </c>
      <c r="L161" s="3">
        <f t="shared" si="8"/>
        <v>-5.0806130603332833E-2</v>
      </c>
    </row>
    <row r="162" spans="1:12" x14ac:dyDescent="0.25">
      <c r="A162" s="2">
        <v>41128</v>
      </c>
      <c r="B162">
        <v>4.7249999999999996</v>
      </c>
      <c r="C162">
        <v>4.1950000000000003</v>
      </c>
      <c r="D162">
        <v>3083</v>
      </c>
      <c r="F162">
        <v>132.26</v>
      </c>
      <c r="H162" s="2">
        <v>41128</v>
      </c>
      <c r="I162">
        <f t="shared" si="7"/>
        <v>4.6293478260869545</v>
      </c>
      <c r="J162">
        <f t="shared" si="5"/>
        <v>4.6775692307692358</v>
      </c>
      <c r="K162">
        <f t="shared" si="6"/>
        <v>4.7760000000000078</v>
      </c>
      <c r="L162" s="3">
        <f t="shared" si="8"/>
        <v>-6.0298255451918248E-2</v>
      </c>
    </row>
    <row r="163" spans="1:12" x14ac:dyDescent="0.25">
      <c r="A163" s="2">
        <v>41129</v>
      </c>
      <c r="B163">
        <v>4.7249999999999996</v>
      </c>
      <c r="C163">
        <v>4.1950000000000003</v>
      </c>
      <c r="D163">
        <v>3015</v>
      </c>
      <c r="F163">
        <v>132.69</v>
      </c>
      <c r="H163" s="2">
        <v>41129</v>
      </c>
      <c r="I163">
        <f t="shared" si="7"/>
        <v>4.638043478260867</v>
      </c>
      <c r="J163">
        <f t="shared" si="5"/>
        <v>4.6782615384615429</v>
      </c>
      <c r="K163">
        <f t="shared" si="6"/>
        <v>4.7711384615384702</v>
      </c>
      <c r="L163" s="3">
        <f t="shared" si="8"/>
        <v>-8.5605865919883173E-2</v>
      </c>
    </row>
    <row r="164" spans="1:12" x14ac:dyDescent="0.25">
      <c r="A164" s="2">
        <v>41130</v>
      </c>
      <c r="B164">
        <v>4.7249999999999996</v>
      </c>
      <c r="C164">
        <v>4.1950000000000003</v>
      </c>
      <c r="D164">
        <v>2998.5</v>
      </c>
      <c r="F164">
        <v>133.22999999999999</v>
      </c>
      <c r="H164" s="2">
        <v>41130</v>
      </c>
      <c r="I164">
        <f t="shared" si="7"/>
        <v>4.6467391304347805</v>
      </c>
      <c r="J164">
        <f t="shared" si="5"/>
        <v>4.6789538461538509</v>
      </c>
      <c r="K164">
        <f t="shared" si="6"/>
        <v>4.7662769230769308</v>
      </c>
      <c r="L164" s="3">
        <f t="shared" si="8"/>
        <v>-9.514813872947292E-2</v>
      </c>
    </row>
    <row r="165" spans="1:12" x14ac:dyDescent="0.25">
      <c r="A165" s="2">
        <v>41131</v>
      </c>
      <c r="B165">
        <v>4.7249999999999996</v>
      </c>
      <c r="C165">
        <v>4.1950000000000003</v>
      </c>
      <c r="D165">
        <v>2997</v>
      </c>
      <c r="F165">
        <v>133.03</v>
      </c>
      <c r="H165" s="2">
        <v>41131</v>
      </c>
      <c r="I165">
        <f t="shared" si="7"/>
        <v>4.655434782608693</v>
      </c>
      <c r="J165">
        <f t="shared" si="5"/>
        <v>4.6796461538461589</v>
      </c>
      <c r="K165">
        <f t="shared" si="6"/>
        <v>4.7614153846153924</v>
      </c>
      <c r="L165" s="3">
        <f t="shared" si="8"/>
        <v>-9.4147225452899219E-2</v>
      </c>
    </row>
    <row r="166" spans="1:12" x14ac:dyDescent="0.25">
      <c r="A166" s="2">
        <v>41134</v>
      </c>
      <c r="B166">
        <v>4.7249999999999996</v>
      </c>
      <c r="C166">
        <v>4.1950000000000003</v>
      </c>
      <c r="D166">
        <v>2993.5</v>
      </c>
      <c r="F166">
        <v>132.47</v>
      </c>
      <c r="H166" s="2">
        <v>41134</v>
      </c>
      <c r="I166">
        <f t="shared" si="7"/>
        <v>4.6641304347826065</v>
      </c>
      <c r="J166">
        <f t="shared" si="5"/>
        <v>4.680338461538466</v>
      </c>
      <c r="K166">
        <f t="shared" si="6"/>
        <v>4.7565538461538539</v>
      </c>
      <c r="L166" s="3">
        <f t="shared" si="8"/>
        <v>-9.1105483166876167E-2</v>
      </c>
    </row>
    <row r="167" spans="1:12" x14ac:dyDescent="0.25">
      <c r="A167" s="2">
        <v>41135</v>
      </c>
      <c r="B167">
        <v>4.45</v>
      </c>
      <c r="C167">
        <v>4.1950000000000003</v>
      </c>
      <c r="D167">
        <v>3012.5</v>
      </c>
      <c r="F167">
        <v>133.35</v>
      </c>
      <c r="H167" s="2">
        <v>41135</v>
      </c>
      <c r="I167">
        <f t="shared" si="7"/>
        <v>4.6608695652173893</v>
      </c>
      <c r="J167">
        <f t="shared" si="5"/>
        <v>4.6768000000000036</v>
      </c>
      <c r="K167">
        <f t="shared" si="6"/>
        <v>4.7535538461538538</v>
      </c>
      <c r="L167" s="3">
        <f t="shared" si="8"/>
        <v>-9.140141132777424E-2</v>
      </c>
    </row>
    <row r="168" spans="1:12" x14ac:dyDescent="0.25">
      <c r="A168" s="2">
        <v>41136</v>
      </c>
      <c r="B168">
        <v>4.45</v>
      </c>
      <c r="C168">
        <v>4.1950000000000003</v>
      </c>
      <c r="D168">
        <v>3019</v>
      </c>
      <c r="F168">
        <v>133.35</v>
      </c>
      <c r="H168" s="2">
        <v>41136</v>
      </c>
      <c r="I168">
        <f t="shared" si="7"/>
        <v>4.6576086956521729</v>
      </c>
      <c r="J168">
        <f t="shared" si="5"/>
        <v>4.6732615384615421</v>
      </c>
      <c r="K168">
        <f t="shared" si="6"/>
        <v>4.7505538461538537</v>
      </c>
      <c r="L168" s="3">
        <f t="shared" si="8"/>
        <v>-8.9243734979226441E-2</v>
      </c>
    </row>
    <row r="169" spans="1:12" x14ac:dyDescent="0.25">
      <c r="A169" s="2">
        <v>41137</v>
      </c>
      <c r="B169">
        <v>4.45</v>
      </c>
      <c r="C169">
        <v>4.1950000000000003</v>
      </c>
      <c r="D169">
        <v>3025.5</v>
      </c>
      <c r="F169">
        <v>133.76</v>
      </c>
      <c r="H169" s="2">
        <v>41137</v>
      </c>
      <c r="I169">
        <f t="shared" si="7"/>
        <v>4.6543478260869557</v>
      </c>
      <c r="J169">
        <f t="shared" si="5"/>
        <v>4.6697230769230789</v>
      </c>
      <c r="K169">
        <f t="shared" si="6"/>
        <v>4.7475538461538545</v>
      </c>
      <c r="L169" s="3">
        <f t="shared" si="8"/>
        <v>-9.0165319847364978E-2</v>
      </c>
    </row>
    <row r="170" spans="1:12" x14ac:dyDescent="0.25">
      <c r="A170" s="2">
        <v>41138</v>
      </c>
      <c r="B170">
        <v>4.45</v>
      </c>
      <c r="C170">
        <v>4.1950000000000003</v>
      </c>
      <c r="D170">
        <v>3000.5</v>
      </c>
      <c r="F170">
        <v>134.52000000000001</v>
      </c>
      <c r="H170" s="2">
        <v>41138</v>
      </c>
      <c r="I170">
        <f t="shared" si="7"/>
        <v>4.6510869565217385</v>
      </c>
      <c r="J170">
        <f t="shared" si="5"/>
        <v>4.6661846153846174</v>
      </c>
      <c r="K170">
        <f t="shared" si="6"/>
        <v>4.7445538461538543</v>
      </c>
      <c r="L170" s="3">
        <f t="shared" si="8"/>
        <v>-0.10411023503794226</v>
      </c>
    </row>
    <row r="171" spans="1:12" x14ac:dyDescent="0.25">
      <c r="A171" s="2">
        <v>41141</v>
      </c>
      <c r="B171">
        <v>4.45</v>
      </c>
      <c r="C171">
        <v>4.1950000000000003</v>
      </c>
      <c r="D171">
        <v>2986.5</v>
      </c>
      <c r="F171">
        <v>133.87</v>
      </c>
      <c r="H171" s="2">
        <v>41141</v>
      </c>
      <c r="I171">
        <f t="shared" si="7"/>
        <v>4.6478260869565222</v>
      </c>
      <c r="J171">
        <f t="shared" si="5"/>
        <v>4.662646153846155</v>
      </c>
      <c r="K171">
        <f t="shared" si="6"/>
        <v>4.7415538461538542</v>
      </c>
      <c r="L171" s="3">
        <f t="shared" si="8"/>
        <v>-0.10394412881409598</v>
      </c>
    </row>
    <row r="172" spans="1:12" x14ac:dyDescent="0.25">
      <c r="A172" s="2">
        <v>41142</v>
      </c>
      <c r="B172">
        <v>4.45</v>
      </c>
      <c r="C172">
        <v>4.1950000000000003</v>
      </c>
      <c r="D172">
        <v>2982</v>
      </c>
      <c r="F172">
        <v>134.35</v>
      </c>
      <c r="H172" s="2">
        <v>41142</v>
      </c>
      <c r="I172">
        <f t="shared" si="7"/>
        <v>4.6445652173913041</v>
      </c>
      <c r="J172">
        <f t="shared" si="5"/>
        <v>4.6591076923076926</v>
      </c>
      <c r="K172">
        <f t="shared" si="6"/>
        <v>4.7385538461538541</v>
      </c>
      <c r="L172" s="3">
        <f t="shared" si="8"/>
        <v>-0.10903647741484535</v>
      </c>
    </row>
    <row r="173" spans="1:12" x14ac:dyDescent="0.25">
      <c r="A173" s="2">
        <v>41143</v>
      </c>
      <c r="B173">
        <v>4.45</v>
      </c>
      <c r="C173">
        <v>4.1950000000000003</v>
      </c>
      <c r="D173">
        <v>2959</v>
      </c>
      <c r="F173">
        <v>132.72999999999999</v>
      </c>
      <c r="H173" s="2">
        <v>41143</v>
      </c>
      <c r="I173">
        <f t="shared" si="7"/>
        <v>4.6413043478260878</v>
      </c>
      <c r="J173">
        <f t="shared" si="5"/>
        <v>4.6555692307692311</v>
      </c>
      <c r="K173">
        <f t="shared" si="6"/>
        <v>4.7355538461538549</v>
      </c>
      <c r="L173" s="3">
        <f t="shared" si="8"/>
        <v>-0.10469136443451954</v>
      </c>
    </row>
    <row r="174" spans="1:12" x14ac:dyDescent="0.25">
      <c r="A174" s="2">
        <v>41144</v>
      </c>
      <c r="B174">
        <v>4.45</v>
      </c>
      <c r="C174">
        <v>4.1950000000000003</v>
      </c>
      <c r="D174">
        <v>2959.5</v>
      </c>
      <c r="F174">
        <v>131.94999999999999</v>
      </c>
      <c r="H174" s="2">
        <v>41144</v>
      </c>
      <c r="I174">
        <f t="shared" si="7"/>
        <v>4.6293478260869572</v>
      </c>
      <c r="J174">
        <f t="shared" si="5"/>
        <v>4.6520307692307687</v>
      </c>
      <c r="K174">
        <f t="shared" si="6"/>
        <v>4.7325538461538548</v>
      </c>
      <c r="L174" s="3">
        <f t="shared" si="8"/>
        <v>-9.8645796852226741E-2</v>
      </c>
    </row>
    <row r="175" spans="1:12" x14ac:dyDescent="0.25">
      <c r="A175" s="2">
        <v>41145</v>
      </c>
      <c r="B175">
        <v>4.45</v>
      </c>
      <c r="C175">
        <v>4.1950000000000003</v>
      </c>
      <c r="D175">
        <v>2981.5</v>
      </c>
      <c r="F175">
        <v>132.13</v>
      </c>
      <c r="H175" s="2">
        <v>41145</v>
      </c>
      <c r="I175">
        <f t="shared" si="7"/>
        <v>4.6173913043478274</v>
      </c>
      <c r="J175">
        <f t="shared" si="5"/>
        <v>4.6484923076923064</v>
      </c>
      <c r="K175">
        <f t="shared" si="6"/>
        <v>4.7295538461538547</v>
      </c>
      <c r="L175" s="3">
        <f t="shared" si="8"/>
        <v>-9.2576261817524097E-2</v>
      </c>
    </row>
    <row r="176" spans="1:12" x14ac:dyDescent="0.25">
      <c r="A176" s="2">
        <v>41148</v>
      </c>
      <c r="B176">
        <v>4.45</v>
      </c>
      <c r="C176">
        <v>4.1950000000000003</v>
      </c>
      <c r="D176">
        <v>2981.5</v>
      </c>
      <c r="F176">
        <v>132.72999999999999</v>
      </c>
      <c r="H176" s="2">
        <v>41148</v>
      </c>
      <c r="I176">
        <f t="shared" si="7"/>
        <v>4.6054347826086977</v>
      </c>
      <c r="J176">
        <f t="shared" si="5"/>
        <v>4.644953846153844</v>
      </c>
      <c r="K176">
        <f t="shared" si="6"/>
        <v>4.7265538461538554</v>
      </c>
      <c r="L176" s="3">
        <f t="shared" si="8"/>
        <v>-9.7117244183375862E-2</v>
      </c>
    </row>
    <row r="177" spans="1:12" x14ac:dyDescent="0.25">
      <c r="A177" s="2">
        <v>41149</v>
      </c>
      <c r="B177">
        <v>4.45</v>
      </c>
      <c r="C177">
        <v>4.1950000000000003</v>
      </c>
      <c r="D177">
        <v>2966.5</v>
      </c>
      <c r="F177">
        <v>131.81</v>
      </c>
      <c r="H177" s="2">
        <v>41149</v>
      </c>
      <c r="I177">
        <f t="shared" si="7"/>
        <v>4.593478260869567</v>
      </c>
      <c r="J177">
        <f t="shared" si="5"/>
        <v>4.6414153846153834</v>
      </c>
      <c r="K177">
        <f t="shared" si="6"/>
        <v>4.7235538461538562</v>
      </c>
      <c r="L177" s="3">
        <f t="shared" si="8"/>
        <v>-9.5216904411378089E-2</v>
      </c>
    </row>
    <row r="178" spans="1:12" x14ac:dyDescent="0.25">
      <c r="A178" s="2">
        <v>41150</v>
      </c>
      <c r="B178">
        <v>4.45</v>
      </c>
      <c r="C178">
        <v>4.1950000000000003</v>
      </c>
      <c r="D178">
        <v>2951</v>
      </c>
      <c r="F178">
        <v>131.63</v>
      </c>
      <c r="H178" s="2">
        <v>41150</v>
      </c>
      <c r="I178">
        <f t="shared" si="7"/>
        <v>4.5815217391304364</v>
      </c>
      <c r="J178">
        <f t="shared" si="5"/>
        <v>4.637876923076921</v>
      </c>
      <c r="K178">
        <f t="shared" si="6"/>
        <v>4.7205538461538561</v>
      </c>
      <c r="L178" s="3">
        <f t="shared" si="8"/>
        <v>-9.9076315049654751E-2</v>
      </c>
    </row>
    <row r="179" spans="1:12" x14ac:dyDescent="0.25">
      <c r="A179" s="2">
        <v>41151</v>
      </c>
      <c r="B179">
        <v>4.45</v>
      </c>
      <c r="C179">
        <v>4.1950000000000003</v>
      </c>
      <c r="D179">
        <v>2960.5</v>
      </c>
      <c r="F179">
        <v>130.63</v>
      </c>
      <c r="H179" s="2">
        <v>41151</v>
      </c>
      <c r="I179">
        <f t="shared" si="7"/>
        <v>4.5695652173913057</v>
      </c>
      <c r="J179">
        <f t="shared" si="5"/>
        <v>4.6333538461538435</v>
      </c>
      <c r="K179">
        <f t="shared" si="6"/>
        <v>4.717553846153856</v>
      </c>
      <c r="L179" s="3">
        <f t="shared" si="8"/>
        <v>-8.8260014993324254E-2</v>
      </c>
    </row>
    <row r="180" spans="1:12" x14ac:dyDescent="0.25">
      <c r="A180" s="2">
        <v>41152</v>
      </c>
      <c r="B180">
        <v>4.45</v>
      </c>
      <c r="C180">
        <v>4.1950000000000003</v>
      </c>
      <c r="D180">
        <v>2936.5</v>
      </c>
      <c r="F180">
        <v>131.16</v>
      </c>
      <c r="H180" s="2">
        <v>41152</v>
      </c>
      <c r="I180">
        <f t="shared" si="7"/>
        <v>4.557608695652176</v>
      </c>
      <c r="J180">
        <f t="shared" si="5"/>
        <v>4.6288307692307669</v>
      </c>
      <c r="K180">
        <f t="shared" si="6"/>
        <v>4.7145538461538568</v>
      </c>
      <c r="L180" s="3">
        <f t="shared" si="8"/>
        <v>-0.10042401468597806</v>
      </c>
    </row>
    <row r="181" spans="1:12" x14ac:dyDescent="0.25">
      <c r="A181" s="2">
        <v>41155</v>
      </c>
      <c r="B181">
        <v>4.45</v>
      </c>
      <c r="C181">
        <v>4.1950000000000003</v>
      </c>
      <c r="D181">
        <v>2946.5</v>
      </c>
      <c r="F181">
        <v>132.28</v>
      </c>
      <c r="H181" s="2">
        <v>41155</v>
      </c>
      <c r="I181">
        <f t="shared" si="7"/>
        <v>4.5456521739130453</v>
      </c>
      <c r="J181">
        <f t="shared" si="5"/>
        <v>4.6243076923076893</v>
      </c>
      <c r="K181">
        <f t="shared" si="6"/>
        <v>4.7115538461538575</v>
      </c>
      <c r="L181" s="3">
        <f t="shared" si="8"/>
        <v>-0.10555778885381573</v>
      </c>
    </row>
    <row r="182" spans="1:12" x14ac:dyDescent="0.25">
      <c r="A182" s="2">
        <v>41156</v>
      </c>
      <c r="B182">
        <v>4.45</v>
      </c>
      <c r="C182">
        <v>4.1950000000000003</v>
      </c>
      <c r="D182">
        <v>2908.5</v>
      </c>
      <c r="F182">
        <v>130.74</v>
      </c>
      <c r="H182" s="2">
        <v>41156</v>
      </c>
      <c r="I182">
        <f t="shared" si="7"/>
        <v>4.5336956521739156</v>
      </c>
      <c r="J182">
        <f t="shared" si="5"/>
        <v>4.6197846153846127</v>
      </c>
      <c r="K182">
        <f t="shared" si="6"/>
        <v>4.7085538461538574</v>
      </c>
      <c r="L182" s="3">
        <f t="shared" si="8"/>
        <v>-0.1068124743291079</v>
      </c>
    </row>
    <row r="183" spans="1:12" x14ac:dyDescent="0.25">
      <c r="A183" s="2">
        <v>41157</v>
      </c>
      <c r="B183">
        <v>4.45</v>
      </c>
      <c r="C183">
        <v>4.1950000000000003</v>
      </c>
      <c r="D183">
        <v>2921</v>
      </c>
      <c r="F183">
        <v>130.81</v>
      </c>
      <c r="H183" s="2">
        <v>41157</v>
      </c>
      <c r="I183">
        <f t="shared" si="7"/>
        <v>4.521739130434784</v>
      </c>
      <c r="J183">
        <f t="shared" si="5"/>
        <v>4.6152615384615352</v>
      </c>
      <c r="K183">
        <f t="shared" si="6"/>
        <v>4.7055538461538573</v>
      </c>
      <c r="L183" s="3">
        <f t="shared" si="8"/>
        <v>-0.10305014014742775</v>
      </c>
    </row>
    <row r="184" spans="1:12" x14ac:dyDescent="0.25">
      <c r="A184" s="2">
        <v>41158</v>
      </c>
      <c r="B184">
        <v>4.45</v>
      </c>
      <c r="C184">
        <v>4.1950000000000003</v>
      </c>
      <c r="D184">
        <v>2940.5</v>
      </c>
      <c r="F184">
        <v>133.86000000000001</v>
      </c>
      <c r="H184" s="2">
        <v>41158</v>
      </c>
      <c r="I184">
        <f t="shared" si="7"/>
        <v>4.5097826086956534</v>
      </c>
      <c r="J184">
        <f t="shared" si="5"/>
        <v>4.6107384615384586</v>
      </c>
      <c r="K184">
        <f t="shared" si="6"/>
        <v>4.7025538461538581</v>
      </c>
      <c r="L184" s="3">
        <f t="shared" si="8"/>
        <v>-0.11969060441189372</v>
      </c>
    </row>
    <row r="185" spans="1:12" x14ac:dyDescent="0.25">
      <c r="A185" s="2">
        <v>41159</v>
      </c>
      <c r="B185">
        <v>4.45</v>
      </c>
      <c r="C185">
        <v>4.1950000000000003</v>
      </c>
      <c r="D185">
        <v>2923.5</v>
      </c>
      <c r="F185">
        <v>134.16</v>
      </c>
      <c r="H185" s="2">
        <v>41159</v>
      </c>
      <c r="I185">
        <f t="shared" si="7"/>
        <v>4.4978260869565236</v>
      </c>
      <c r="J185">
        <f t="shared" si="5"/>
        <v>4.606215384615381</v>
      </c>
      <c r="K185">
        <f t="shared" si="6"/>
        <v>4.6995538461538588</v>
      </c>
      <c r="L185" s="3">
        <f t="shared" si="8"/>
        <v>-0.12771308158522932</v>
      </c>
    </row>
    <row r="186" spans="1:12" x14ac:dyDescent="0.25">
      <c r="A186" s="2">
        <v>41162</v>
      </c>
      <c r="B186">
        <v>4.45</v>
      </c>
      <c r="C186">
        <v>4.1950000000000003</v>
      </c>
      <c r="D186">
        <v>2908.5</v>
      </c>
      <c r="F186">
        <v>133.84</v>
      </c>
      <c r="H186" s="2">
        <v>41162</v>
      </c>
      <c r="I186">
        <f t="shared" si="7"/>
        <v>4.485869565217393</v>
      </c>
      <c r="J186">
        <f t="shared" si="5"/>
        <v>4.6016923076923044</v>
      </c>
      <c r="K186">
        <f t="shared" si="6"/>
        <v>4.6965538461538587</v>
      </c>
      <c r="L186" s="3">
        <f t="shared" si="8"/>
        <v>-0.13045870622401323</v>
      </c>
    </row>
    <row r="187" spans="1:12" x14ac:dyDescent="0.25">
      <c r="A187" s="2">
        <v>41163</v>
      </c>
      <c r="B187">
        <v>4.45</v>
      </c>
      <c r="C187">
        <v>4.1950000000000003</v>
      </c>
      <c r="D187">
        <v>2914.5</v>
      </c>
      <c r="F187">
        <v>134.29</v>
      </c>
      <c r="H187" s="2">
        <v>41163</v>
      </c>
      <c r="I187">
        <f t="shared" si="7"/>
        <v>4.4739130434782624</v>
      </c>
      <c r="J187">
        <f t="shared" si="5"/>
        <v>4.5971692307692269</v>
      </c>
      <c r="K187">
        <f t="shared" si="6"/>
        <v>4.6935538461538586</v>
      </c>
      <c r="L187" s="3">
        <f t="shared" si="8"/>
        <v>-0.13175801074409321</v>
      </c>
    </row>
    <row r="188" spans="1:12" x14ac:dyDescent="0.25">
      <c r="A188" s="2">
        <v>41164</v>
      </c>
      <c r="B188">
        <v>4.45</v>
      </c>
      <c r="C188">
        <v>4.1950000000000003</v>
      </c>
      <c r="D188">
        <v>2907.5</v>
      </c>
      <c r="F188">
        <v>134.43</v>
      </c>
      <c r="H188" s="2">
        <v>41164</v>
      </c>
      <c r="I188">
        <f t="shared" si="7"/>
        <v>4.4619565217391326</v>
      </c>
      <c r="J188">
        <f t="shared" si="5"/>
        <v>4.5926461538461503</v>
      </c>
      <c r="K188">
        <f t="shared" si="6"/>
        <v>4.6905538461538594</v>
      </c>
      <c r="L188" s="3">
        <f t="shared" si="8"/>
        <v>-0.13520231484620593</v>
      </c>
    </row>
    <row r="189" spans="1:12" x14ac:dyDescent="0.25">
      <c r="A189" s="2">
        <v>41165</v>
      </c>
      <c r="B189">
        <v>4.45</v>
      </c>
      <c r="C189">
        <v>4.1950000000000003</v>
      </c>
      <c r="D189">
        <v>2912.5</v>
      </c>
      <c r="F189">
        <v>134.22</v>
      </c>
      <c r="H189" s="2">
        <v>41165</v>
      </c>
      <c r="I189">
        <f t="shared" si="7"/>
        <v>4.450000000000002</v>
      </c>
      <c r="J189">
        <f t="shared" si="5"/>
        <v>4.5881230769230728</v>
      </c>
      <c r="K189">
        <f t="shared" si="6"/>
        <v>4.6875538461538593</v>
      </c>
      <c r="L189" s="3">
        <f t="shared" si="8"/>
        <v>-0.13192047308497579</v>
      </c>
    </row>
    <row r="190" spans="1:12" x14ac:dyDescent="0.25">
      <c r="A190" s="2">
        <v>41166</v>
      </c>
      <c r="B190">
        <v>4.45</v>
      </c>
      <c r="C190">
        <v>4.1950000000000003</v>
      </c>
      <c r="D190">
        <v>2893</v>
      </c>
      <c r="F190">
        <v>135.9</v>
      </c>
      <c r="H190" s="2">
        <v>41166</v>
      </c>
      <c r="I190">
        <f t="shared" si="7"/>
        <v>4.450000000000002</v>
      </c>
      <c r="J190">
        <f t="shared" si="5"/>
        <v>4.5835999999999961</v>
      </c>
      <c r="K190">
        <f t="shared" si="6"/>
        <v>4.6845538461538592</v>
      </c>
      <c r="L190" s="3">
        <f t="shared" si="8"/>
        <v>-0.15113251557750773</v>
      </c>
    </row>
    <row r="191" spans="1:12" x14ac:dyDescent="0.25">
      <c r="A191" s="2">
        <v>41169</v>
      </c>
      <c r="B191">
        <v>4.45</v>
      </c>
      <c r="C191">
        <v>4.1950000000000003</v>
      </c>
      <c r="D191">
        <v>2888.5</v>
      </c>
      <c r="F191">
        <v>135.46</v>
      </c>
      <c r="H191" s="2">
        <v>41169</v>
      </c>
      <c r="I191">
        <f t="shared" si="7"/>
        <v>4.450000000000002</v>
      </c>
      <c r="J191">
        <f t="shared" si="5"/>
        <v>4.5790769230769186</v>
      </c>
      <c r="K191">
        <f t="shared" si="6"/>
        <v>4.6815538461538582</v>
      </c>
      <c r="L191" s="3">
        <f t="shared" si="8"/>
        <v>-0.14945031955844468</v>
      </c>
    </row>
    <row r="192" spans="1:12" x14ac:dyDescent="0.25">
      <c r="A192" s="2">
        <v>41170</v>
      </c>
      <c r="B192">
        <v>4.83</v>
      </c>
      <c r="C192">
        <v>5.14</v>
      </c>
      <c r="D192">
        <v>2904.5</v>
      </c>
      <c r="F192">
        <v>134.88999999999999</v>
      </c>
      <c r="H192" s="2">
        <v>41170</v>
      </c>
      <c r="I192">
        <f t="shared" si="7"/>
        <v>4.4665217391304362</v>
      </c>
      <c r="J192">
        <f t="shared" si="5"/>
        <v>4.5803999999999947</v>
      </c>
      <c r="K192">
        <f t="shared" si="6"/>
        <v>4.6814769230769349</v>
      </c>
      <c r="L192" s="3">
        <f t="shared" si="8"/>
        <v>-0.13970322811120306</v>
      </c>
    </row>
    <row r="193" spans="1:12" x14ac:dyDescent="0.25">
      <c r="A193" s="2">
        <v>41171</v>
      </c>
      <c r="B193">
        <v>4.83</v>
      </c>
      <c r="C193">
        <v>5.14</v>
      </c>
      <c r="D193">
        <v>2959</v>
      </c>
      <c r="F193">
        <v>135.46</v>
      </c>
      <c r="H193" s="2">
        <v>41171</v>
      </c>
      <c r="I193">
        <f t="shared" si="7"/>
        <v>4.4830434782608704</v>
      </c>
      <c r="J193">
        <f t="shared" si="5"/>
        <v>4.5817230769230717</v>
      </c>
      <c r="K193">
        <f t="shared" si="6"/>
        <v>4.6814000000000116</v>
      </c>
      <c r="L193" s="3">
        <f t="shared" si="8"/>
        <v>-0.12516490655130752</v>
      </c>
    </row>
    <row r="194" spans="1:12" x14ac:dyDescent="0.25">
      <c r="A194" s="2">
        <v>41172</v>
      </c>
      <c r="B194">
        <v>4.83</v>
      </c>
      <c r="C194">
        <v>5.14</v>
      </c>
      <c r="D194">
        <v>2949.5</v>
      </c>
      <c r="F194">
        <v>135.22</v>
      </c>
      <c r="H194" s="2">
        <v>41172</v>
      </c>
      <c r="I194">
        <f t="shared" si="7"/>
        <v>4.4995652173913054</v>
      </c>
      <c r="J194">
        <f t="shared" si="5"/>
        <v>4.5830461538461478</v>
      </c>
      <c r="K194">
        <f t="shared" si="6"/>
        <v>4.6813230769230882</v>
      </c>
      <c r="L194" s="3">
        <f t="shared" si="8"/>
        <v>-0.12660370991877246</v>
      </c>
    </row>
    <row r="195" spans="1:12" x14ac:dyDescent="0.25">
      <c r="A195" s="2">
        <v>41173</v>
      </c>
      <c r="B195">
        <v>4.83</v>
      </c>
      <c r="C195">
        <v>5.14</v>
      </c>
      <c r="D195">
        <v>2942</v>
      </c>
      <c r="F195">
        <v>135.85</v>
      </c>
      <c r="H195" s="2">
        <v>41173</v>
      </c>
      <c r="I195">
        <f t="shared" si="7"/>
        <v>4.5160869565217396</v>
      </c>
      <c r="J195">
        <f t="shared" si="5"/>
        <v>4.5843692307692248</v>
      </c>
      <c r="K195">
        <f t="shared" si="6"/>
        <v>4.681246153846164</v>
      </c>
      <c r="L195" s="3">
        <f t="shared" si="8"/>
        <v>-0.13380558788529862</v>
      </c>
    </row>
    <row r="196" spans="1:12" x14ac:dyDescent="0.25">
      <c r="A196" s="2">
        <v>41176</v>
      </c>
      <c r="B196">
        <v>4.83</v>
      </c>
      <c r="C196">
        <v>5.14</v>
      </c>
      <c r="D196">
        <v>2962.5</v>
      </c>
      <c r="F196">
        <v>135.4</v>
      </c>
      <c r="H196" s="2">
        <v>41176</v>
      </c>
      <c r="I196">
        <f t="shared" si="7"/>
        <v>4.5326086956521747</v>
      </c>
      <c r="J196">
        <f t="shared" si="5"/>
        <v>4.5856923076923017</v>
      </c>
      <c r="K196">
        <f t="shared" si="6"/>
        <v>4.6811692307692416</v>
      </c>
      <c r="L196" s="3">
        <f t="shared" si="8"/>
        <v>-0.12352506194231605</v>
      </c>
    </row>
    <row r="197" spans="1:12" x14ac:dyDescent="0.25">
      <c r="A197" s="2">
        <v>41177</v>
      </c>
      <c r="B197">
        <v>4.83</v>
      </c>
      <c r="C197">
        <v>5.14</v>
      </c>
      <c r="D197">
        <v>2976</v>
      </c>
      <c r="F197">
        <v>135.94</v>
      </c>
      <c r="H197" s="2">
        <v>41177</v>
      </c>
      <c r="I197">
        <f t="shared" si="7"/>
        <v>4.5491304347826089</v>
      </c>
      <c r="J197">
        <f t="shared" si="5"/>
        <v>4.5870153846153778</v>
      </c>
      <c r="K197">
        <f t="shared" si="6"/>
        <v>4.6810923076923174</v>
      </c>
      <c r="L197" s="3">
        <f t="shared" si="8"/>
        <v>-0.12295628307800399</v>
      </c>
    </row>
    <row r="198" spans="1:12" x14ac:dyDescent="0.25">
      <c r="A198" s="2">
        <v>41178</v>
      </c>
      <c r="B198">
        <v>4.83</v>
      </c>
      <c r="C198">
        <v>5.14</v>
      </c>
      <c r="D198">
        <v>2955.5</v>
      </c>
      <c r="F198">
        <v>133.49</v>
      </c>
      <c r="H198" s="2">
        <v>41178</v>
      </c>
      <c r="I198">
        <f t="shared" si="7"/>
        <v>4.565652173913044</v>
      </c>
      <c r="J198">
        <f t="shared" si="5"/>
        <v>4.5883384615384548</v>
      </c>
      <c r="K198">
        <f t="shared" si="6"/>
        <v>4.6810153846153941</v>
      </c>
      <c r="L198" s="3">
        <f t="shared" si="8"/>
        <v>-0.11182206688363616</v>
      </c>
    </row>
    <row r="199" spans="1:12" x14ac:dyDescent="0.25">
      <c r="A199" s="2">
        <v>41179</v>
      </c>
      <c r="B199">
        <v>4.83</v>
      </c>
      <c r="C199">
        <v>5.14</v>
      </c>
      <c r="D199">
        <v>2964</v>
      </c>
      <c r="F199">
        <v>133.91999999999999</v>
      </c>
      <c r="H199" s="2">
        <v>41179</v>
      </c>
      <c r="I199">
        <f t="shared" si="7"/>
        <v>4.5821739130434782</v>
      </c>
      <c r="J199">
        <f t="shared" ref="J199:J262" si="9">SUM(B135:B199)/COUNT(B135:B199)</f>
        <v>4.5896615384615309</v>
      </c>
      <c r="K199">
        <f t="shared" si="6"/>
        <v>4.6809384615384708</v>
      </c>
      <c r="L199" s="3">
        <f t="shared" si="8"/>
        <v>-0.11216728804626619</v>
      </c>
    </row>
    <row r="200" spans="1:12" x14ac:dyDescent="0.25">
      <c r="A200" s="2">
        <v>41180</v>
      </c>
      <c r="B200">
        <v>4.83</v>
      </c>
      <c r="C200">
        <v>5.14</v>
      </c>
      <c r="D200">
        <v>2955</v>
      </c>
      <c r="F200">
        <v>132.30000000000001</v>
      </c>
      <c r="H200" s="2">
        <v>41180</v>
      </c>
      <c r="I200">
        <f t="shared" si="7"/>
        <v>4.5986956521739133</v>
      </c>
      <c r="J200">
        <f t="shared" si="9"/>
        <v>4.590984615384607</v>
      </c>
      <c r="K200">
        <f t="shared" ref="K200:K263" si="10">SUM(B71:B200)/COUNT(B71:B200)</f>
        <v>4.6808615384615466</v>
      </c>
      <c r="L200" s="3">
        <f t="shared" si="8"/>
        <v>-0.10310695109968149</v>
      </c>
    </row>
    <row r="201" spans="1:12" x14ac:dyDescent="0.25">
      <c r="A201" s="2">
        <v>41183</v>
      </c>
      <c r="B201">
        <v>4.83</v>
      </c>
      <c r="C201">
        <v>5.14</v>
      </c>
      <c r="D201">
        <v>2925</v>
      </c>
      <c r="F201">
        <v>134.21</v>
      </c>
      <c r="H201" s="2">
        <v>41183</v>
      </c>
      <c r="I201">
        <f t="shared" si="7"/>
        <v>4.6152173913043484</v>
      </c>
      <c r="J201">
        <f t="shared" si="9"/>
        <v>4.5923076923076849</v>
      </c>
      <c r="K201">
        <f t="shared" si="10"/>
        <v>4.6807846153846242</v>
      </c>
      <c r="L201" s="3">
        <f t="shared" si="8"/>
        <v>-0.12769612122909824</v>
      </c>
    </row>
    <row r="202" spans="1:12" x14ac:dyDescent="0.25">
      <c r="A202" s="2">
        <v>41184</v>
      </c>
      <c r="B202">
        <v>4.83</v>
      </c>
      <c r="C202">
        <v>5.14</v>
      </c>
      <c r="D202">
        <v>2893.5</v>
      </c>
      <c r="F202">
        <v>133.84</v>
      </c>
      <c r="H202" s="2">
        <v>41184</v>
      </c>
      <c r="I202">
        <f t="shared" si="7"/>
        <v>4.6317391304347826</v>
      </c>
      <c r="J202">
        <f t="shared" si="9"/>
        <v>4.5969999999999933</v>
      </c>
      <c r="K202">
        <f t="shared" si="10"/>
        <v>4.6807076923077</v>
      </c>
      <c r="L202" s="3">
        <f t="shared" si="8"/>
        <v>-0.1357084784419621</v>
      </c>
    </row>
    <row r="203" spans="1:12" x14ac:dyDescent="0.25">
      <c r="A203" s="2">
        <v>41185</v>
      </c>
      <c r="B203">
        <v>4.83</v>
      </c>
      <c r="C203">
        <v>5.14</v>
      </c>
      <c r="D203">
        <v>2908</v>
      </c>
      <c r="F203">
        <v>133.72999999999999</v>
      </c>
      <c r="H203" s="2">
        <v>41185</v>
      </c>
      <c r="I203">
        <f t="shared" si="7"/>
        <v>4.6482608695652177</v>
      </c>
      <c r="J203">
        <f t="shared" si="9"/>
        <v>4.6016923076923009</v>
      </c>
      <c r="K203">
        <f t="shared" si="10"/>
        <v>4.6806307692307767</v>
      </c>
      <c r="L203" s="3">
        <f t="shared" si="8"/>
        <v>-0.12987536950217471</v>
      </c>
    </row>
    <row r="204" spans="1:12" x14ac:dyDescent="0.25">
      <c r="A204" s="2">
        <v>41186</v>
      </c>
      <c r="B204">
        <v>4.83</v>
      </c>
      <c r="C204">
        <v>5.14</v>
      </c>
      <c r="D204">
        <v>2911</v>
      </c>
      <c r="F204">
        <v>133.63999999999999</v>
      </c>
      <c r="H204" s="2">
        <v>41186</v>
      </c>
      <c r="I204">
        <f t="shared" si="7"/>
        <v>4.6647826086956519</v>
      </c>
      <c r="J204">
        <f t="shared" si="9"/>
        <v>4.6063846153846084</v>
      </c>
      <c r="K204">
        <f t="shared" si="10"/>
        <v>4.6805538461538543</v>
      </c>
      <c r="L204" s="3">
        <f t="shared" si="8"/>
        <v>-0.12817073480689933</v>
      </c>
    </row>
    <row r="205" spans="1:12" x14ac:dyDescent="0.25">
      <c r="A205" s="2">
        <v>41187</v>
      </c>
      <c r="B205">
        <v>4.83</v>
      </c>
      <c r="C205">
        <v>5.14</v>
      </c>
      <c r="D205">
        <v>2918.5</v>
      </c>
      <c r="F205">
        <v>135</v>
      </c>
      <c r="H205" s="2">
        <v>41187</v>
      </c>
      <c r="I205">
        <f t="shared" si="7"/>
        <v>4.6813043478260861</v>
      </c>
      <c r="J205">
        <f t="shared" si="9"/>
        <v>4.6110769230769169</v>
      </c>
      <c r="K205">
        <f t="shared" si="10"/>
        <v>4.680476923076931</v>
      </c>
      <c r="L205" s="3">
        <f t="shared" si="8"/>
        <v>-0.13577089442603463</v>
      </c>
    </row>
    <row r="206" spans="1:12" x14ac:dyDescent="0.25">
      <c r="A206" s="2">
        <v>41190</v>
      </c>
      <c r="B206">
        <v>4.83</v>
      </c>
      <c r="C206">
        <v>5.14</v>
      </c>
      <c r="D206">
        <v>2902.5</v>
      </c>
      <c r="F206">
        <v>133.69999999999999</v>
      </c>
      <c r="H206" s="2">
        <v>41190</v>
      </c>
      <c r="I206">
        <f t="shared" si="7"/>
        <v>4.6978260869565212</v>
      </c>
      <c r="J206">
        <f t="shared" si="9"/>
        <v>4.6157692307692244</v>
      </c>
      <c r="K206">
        <f t="shared" si="10"/>
        <v>4.6804000000000068</v>
      </c>
      <c r="L206" s="3">
        <f t="shared" si="8"/>
        <v>-0.13162353308490926</v>
      </c>
    </row>
    <row r="207" spans="1:12" x14ac:dyDescent="0.25">
      <c r="A207" s="2">
        <v>41191</v>
      </c>
      <c r="B207">
        <v>4.83</v>
      </c>
      <c r="C207">
        <v>5.14</v>
      </c>
      <c r="D207">
        <v>2888.5</v>
      </c>
      <c r="F207">
        <v>133.11000000000001</v>
      </c>
      <c r="H207" s="2">
        <v>41191</v>
      </c>
      <c r="I207">
        <f t="shared" si="7"/>
        <v>4.7143478260869554</v>
      </c>
      <c r="J207">
        <f t="shared" si="9"/>
        <v>4.6204615384615328</v>
      </c>
      <c r="K207">
        <f t="shared" si="10"/>
        <v>4.6803230769230844</v>
      </c>
      <c r="L207" s="3">
        <f t="shared" si="8"/>
        <v>-0.13203409654186282</v>
      </c>
    </row>
    <row r="208" spans="1:12" x14ac:dyDescent="0.25">
      <c r="A208" s="2">
        <v>41192</v>
      </c>
      <c r="B208">
        <v>4.83</v>
      </c>
      <c r="C208">
        <v>5.14</v>
      </c>
      <c r="D208">
        <v>2860</v>
      </c>
      <c r="F208">
        <v>132.41999999999999</v>
      </c>
      <c r="H208" s="2">
        <v>41192</v>
      </c>
      <c r="I208">
        <f t="shared" si="7"/>
        <v>4.7308695652173904</v>
      </c>
      <c r="J208">
        <f t="shared" si="9"/>
        <v>4.6251538461538404</v>
      </c>
      <c r="K208">
        <f t="shared" si="10"/>
        <v>4.6802461538461602</v>
      </c>
      <c r="L208" s="3">
        <f t="shared" si="8"/>
        <v>-0.1367171267001196</v>
      </c>
    </row>
    <row r="209" spans="1:12" x14ac:dyDescent="0.25">
      <c r="A209" s="2">
        <v>41193</v>
      </c>
      <c r="B209">
        <v>4.83</v>
      </c>
      <c r="C209">
        <v>5.14</v>
      </c>
      <c r="D209">
        <v>2870</v>
      </c>
      <c r="F209">
        <v>133.44999999999999</v>
      </c>
      <c r="H209" s="2">
        <v>41193</v>
      </c>
      <c r="I209">
        <f t="shared" si="7"/>
        <v>4.7473913043478246</v>
      </c>
      <c r="J209">
        <f t="shared" si="9"/>
        <v>4.6298461538461497</v>
      </c>
      <c r="K209">
        <f t="shared" si="10"/>
        <v>4.6801692307692369</v>
      </c>
      <c r="L209" s="3">
        <f t="shared" si="8"/>
        <v>-0.14099890443001695</v>
      </c>
    </row>
    <row r="210" spans="1:12" x14ac:dyDescent="0.25">
      <c r="A210" s="2">
        <v>41194</v>
      </c>
      <c r="B210">
        <v>4.83</v>
      </c>
      <c r="C210">
        <v>5.14</v>
      </c>
      <c r="D210">
        <v>2860.5</v>
      </c>
      <c r="F210">
        <v>132.76</v>
      </c>
      <c r="H210" s="2">
        <v>41194</v>
      </c>
      <c r="I210">
        <f t="shared" si="7"/>
        <v>4.7639130434782597</v>
      </c>
      <c r="J210">
        <f t="shared" si="9"/>
        <v>4.6345384615384573</v>
      </c>
      <c r="K210">
        <f t="shared" si="10"/>
        <v>4.6800923076923135</v>
      </c>
      <c r="L210" s="3">
        <f t="shared" si="8"/>
        <v>-0.13913853312598823</v>
      </c>
    </row>
    <row r="211" spans="1:12" x14ac:dyDescent="0.25">
      <c r="A211" s="2">
        <v>41197</v>
      </c>
      <c r="B211">
        <v>4.83</v>
      </c>
      <c r="C211">
        <v>5.14</v>
      </c>
      <c r="D211">
        <v>2881.5</v>
      </c>
      <c r="F211">
        <v>133.43</v>
      </c>
      <c r="H211" s="2">
        <v>41197</v>
      </c>
      <c r="I211">
        <f t="shared" si="7"/>
        <v>4.7804347826086948</v>
      </c>
      <c r="J211">
        <f t="shared" si="9"/>
        <v>4.6392307692307657</v>
      </c>
      <c r="K211">
        <f t="shared" si="10"/>
        <v>4.679938461538466</v>
      </c>
      <c r="L211" s="3">
        <f t="shared" si="8"/>
        <v>-0.13684386005380222</v>
      </c>
    </row>
    <row r="212" spans="1:12" x14ac:dyDescent="0.25">
      <c r="A212" s="2">
        <v>41198</v>
      </c>
      <c r="B212">
        <v>4.83</v>
      </c>
      <c r="C212">
        <v>5.14</v>
      </c>
      <c r="D212">
        <v>2924.5</v>
      </c>
      <c r="F212">
        <v>135.19</v>
      </c>
      <c r="H212" s="2">
        <v>41198</v>
      </c>
      <c r="I212">
        <f t="shared" si="7"/>
        <v>4.796956521739129</v>
      </c>
      <c r="J212">
        <f t="shared" si="9"/>
        <v>4.6439230769230733</v>
      </c>
      <c r="K212">
        <f t="shared" si="10"/>
        <v>4.6797846153846203</v>
      </c>
      <c r="L212" s="3">
        <f t="shared" si="8"/>
        <v>-0.13511151371442454</v>
      </c>
    </row>
    <row r="213" spans="1:12" x14ac:dyDescent="0.25">
      <c r="A213" s="2">
        <v>41199</v>
      </c>
      <c r="B213">
        <v>4.83</v>
      </c>
      <c r="C213">
        <v>5.14</v>
      </c>
      <c r="D213">
        <v>2928</v>
      </c>
      <c r="F213">
        <v>135.86000000000001</v>
      </c>
      <c r="H213" s="2">
        <v>41199</v>
      </c>
      <c r="I213">
        <f t="shared" si="7"/>
        <v>4.8134782608695641</v>
      </c>
      <c r="J213">
        <f t="shared" si="9"/>
        <v>4.6486153846153826</v>
      </c>
      <c r="K213">
        <f t="shared" si="10"/>
        <v>4.6796307692307746</v>
      </c>
      <c r="L213" s="3">
        <f t="shared" si="8"/>
        <v>-0.13887071580800359</v>
      </c>
    </row>
    <row r="214" spans="1:12" x14ac:dyDescent="0.25">
      <c r="A214" s="2">
        <v>41200</v>
      </c>
      <c r="B214">
        <v>4.83</v>
      </c>
      <c r="C214">
        <v>5.14</v>
      </c>
      <c r="D214">
        <v>2950</v>
      </c>
      <c r="F214">
        <v>136.08000000000001</v>
      </c>
      <c r="H214" s="2">
        <v>41200</v>
      </c>
      <c r="I214">
        <f t="shared" si="7"/>
        <v>4.8299999999999992</v>
      </c>
      <c r="J214">
        <f t="shared" si="9"/>
        <v>4.6533076923076901</v>
      </c>
      <c r="K214">
        <f t="shared" si="10"/>
        <v>4.679476923076928</v>
      </c>
      <c r="L214" s="3">
        <f t="shared" si="8"/>
        <v>-0.13297636860552342</v>
      </c>
    </row>
    <row r="215" spans="1:12" x14ac:dyDescent="0.25">
      <c r="A215" s="2">
        <v>41201</v>
      </c>
      <c r="B215">
        <v>4.83</v>
      </c>
      <c r="C215">
        <v>5.14</v>
      </c>
      <c r="D215">
        <v>2951</v>
      </c>
      <c r="F215">
        <v>135.03</v>
      </c>
      <c r="H215" s="2">
        <v>41201</v>
      </c>
      <c r="I215">
        <f t="shared" si="7"/>
        <v>4.8299999999999992</v>
      </c>
      <c r="J215">
        <f t="shared" si="9"/>
        <v>4.6579999999999986</v>
      </c>
      <c r="K215">
        <f t="shared" si="10"/>
        <v>4.6793230769230822</v>
      </c>
      <c r="L215" s="3">
        <f t="shared" si="8"/>
        <v>-0.12492133617195977</v>
      </c>
    </row>
    <row r="216" spans="1:12" x14ac:dyDescent="0.25">
      <c r="A216" s="2">
        <v>41204</v>
      </c>
      <c r="B216">
        <v>4.83</v>
      </c>
      <c r="C216">
        <v>5.14</v>
      </c>
      <c r="D216">
        <v>2938</v>
      </c>
      <c r="F216">
        <v>134.49</v>
      </c>
      <c r="H216" s="2">
        <v>41204</v>
      </c>
      <c r="I216">
        <f t="shared" si="7"/>
        <v>4.8299999999999992</v>
      </c>
      <c r="J216">
        <f t="shared" si="9"/>
        <v>4.6596153846153836</v>
      </c>
      <c r="K216">
        <f t="shared" si="10"/>
        <v>4.6791692307692365</v>
      </c>
      <c r="L216" s="3">
        <f t="shared" si="8"/>
        <v>-0.12532751120697416</v>
      </c>
    </row>
    <row r="217" spans="1:12" x14ac:dyDescent="0.25">
      <c r="A217" s="2">
        <v>41205</v>
      </c>
      <c r="B217">
        <v>4.83</v>
      </c>
      <c r="C217">
        <v>5.14</v>
      </c>
      <c r="D217">
        <v>2900</v>
      </c>
      <c r="F217">
        <v>132.25</v>
      </c>
      <c r="H217" s="2">
        <v>41205</v>
      </c>
      <c r="I217">
        <f t="shared" si="7"/>
        <v>4.8299999999999992</v>
      </c>
      <c r="J217">
        <f t="shared" si="9"/>
        <v>4.6612307692307686</v>
      </c>
      <c r="K217">
        <f t="shared" si="10"/>
        <v>4.6790153846153899</v>
      </c>
      <c r="L217" s="3">
        <f t="shared" si="8"/>
        <v>-0.12160596647208299</v>
      </c>
    </row>
    <row r="218" spans="1:12" x14ac:dyDescent="0.25">
      <c r="A218" s="2">
        <v>41206</v>
      </c>
      <c r="B218">
        <v>4.83</v>
      </c>
      <c r="C218">
        <v>5.14</v>
      </c>
      <c r="D218">
        <v>2884.5</v>
      </c>
      <c r="F218">
        <v>132.87</v>
      </c>
      <c r="H218" s="2">
        <v>41206</v>
      </c>
      <c r="I218">
        <f t="shared" si="7"/>
        <v>4.8299999999999992</v>
      </c>
      <c r="J218">
        <f t="shared" si="9"/>
        <v>4.6628461538461536</v>
      </c>
      <c r="K218">
        <f t="shared" si="10"/>
        <v>4.6788615384615442</v>
      </c>
      <c r="L218" s="3">
        <f t="shared" si="8"/>
        <v>-0.1316388847955301</v>
      </c>
    </row>
    <row r="219" spans="1:12" x14ac:dyDescent="0.25">
      <c r="A219" s="2">
        <v>41207</v>
      </c>
      <c r="B219">
        <v>4.83</v>
      </c>
      <c r="C219">
        <v>5.14</v>
      </c>
      <c r="D219">
        <v>2896.5</v>
      </c>
      <c r="F219">
        <v>133.18</v>
      </c>
      <c r="H219" s="2">
        <v>41207</v>
      </c>
      <c r="I219">
        <f t="shared" si="7"/>
        <v>4.8299999999999992</v>
      </c>
      <c r="J219">
        <f t="shared" si="9"/>
        <v>4.6644615384615395</v>
      </c>
      <c r="K219">
        <f t="shared" si="10"/>
        <v>4.6787076923076976</v>
      </c>
      <c r="L219" s="3">
        <f t="shared" si="8"/>
        <v>-0.12981182593760576</v>
      </c>
    </row>
    <row r="220" spans="1:12" x14ac:dyDescent="0.25">
      <c r="A220" s="2">
        <v>41208</v>
      </c>
      <c r="B220">
        <v>4.4450000000000003</v>
      </c>
      <c r="C220">
        <v>4.6500000000000004</v>
      </c>
      <c r="D220">
        <v>2901</v>
      </c>
      <c r="F220">
        <v>133.35</v>
      </c>
      <c r="H220" s="2">
        <v>41208</v>
      </c>
      <c r="I220">
        <f t="shared" si="7"/>
        <v>4.8132608695652168</v>
      </c>
      <c r="J220">
        <f t="shared" si="9"/>
        <v>4.6601538461538476</v>
      </c>
      <c r="K220">
        <f t="shared" si="10"/>
        <v>4.6755923076923125</v>
      </c>
      <c r="L220" s="3">
        <f t="shared" si="8"/>
        <v>-0.12953469470432077</v>
      </c>
    </row>
    <row r="221" spans="1:12" x14ac:dyDescent="0.25">
      <c r="A221" s="2">
        <v>41211</v>
      </c>
      <c r="B221">
        <v>4.4450000000000003</v>
      </c>
      <c r="C221">
        <v>4.6500000000000004</v>
      </c>
      <c r="D221">
        <v>2908</v>
      </c>
      <c r="F221">
        <v>132.85</v>
      </c>
      <c r="H221" s="2">
        <v>41211</v>
      </c>
      <c r="I221">
        <f t="shared" ref="I221:I284" si="11">SUM(B199:B221)/COUNT(B199:B221)</f>
        <v>4.7965217391304336</v>
      </c>
      <c r="J221">
        <f t="shared" si="9"/>
        <v>4.6558461538461557</v>
      </c>
      <c r="K221">
        <f t="shared" si="10"/>
        <v>4.6724769230769283</v>
      </c>
      <c r="L221" s="3">
        <f t="shared" si="8"/>
        <v>-0.12337220234781987</v>
      </c>
    </row>
    <row r="222" spans="1:12" x14ac:dyDescent="0.25">
      <c r="A222" s="2">
        <v>41212</v>
      </c>
      <c r="B222">
        <v>4.4450000000000003</v>
      </c>
      <c r="C222">
        <v>4.6500000000000004</v>
      </c>
      <c r="D222">
        <v>2918.5</v>
      </c>
      <c r="F222">
        <v>134.01</v>
      </c>
      <c r="H222" s="2">
        <v>41212</v>
      </c>
      <c r="I222">
        <f t="shared" si="11"/>
        <v>4.7797826086956512</v>
      </c>
      <c r="J222">
        <f t="shared" si="9"/>
        <v>4.6515384615384638</v>
      </c>
      <c r="K222">
        <f t="shared" si="10"/>
        <v>4.6693615384615441</v>
      </c>
      <c r="L222" s="3">
        <f t="shared" si="8"/>
        <v>-0.12849312556380377</v>
      </c>
    </row>
    <row r="223" spans="1:12" x14ac:dyDescent="0.25">
      <c r="A223" s="2">
        <v>41213</v>
      </c>
      <c r="B223">
        <v>4.4450000000000003</v>
      </c>
      <c r="C223">
        <v>4.6500000000000004</v>
      </c>
      <c r="D223">
        <v>2877.5</v>
      </c>
      <c r="F223">
        <v>133.26</v>
      </c>
      <c r="H223" s="2">
        <v>41213</v>
      </c>
      <c r="I223">
        <f t="shared" si="11"/>
        <v>4.7630434782608679</v>
      </c>
      <c r="J223">
        <f t="shared" si="9"/>
        <v>4.6472307692307719</v>
      </c>
      <c r="K223">
        <f t="shared" si="10"/>
        <v>4.6662461538461599</v>
      </c>
      <c r="L223" s="3">
        <f t="shared" ref="L223:L286" si="12">+((D223/D222-1)-(F223/F222-1))+L222</f>
        <v>-0.13694484078423563</v>
      </c>
    </row>
    <row r="224" spans="1:12" x14ac:dyDescent="0.25">
      <c r="A224" s="2">
        <v>41214</v>
      </c>
      <c r="B224">
        <v>4.4450000000000003</v>
      </c>
      <c r="C224">
        <v>4.6500000000000004</v>
      </c>
      <c r="D224">
        <v>2895</v>
      </c>
      <c r="F224">
        <v>134.96</v>
      </c>
      <c r="H224" s="2">
        <v>41214</v>
      </c>
      <c r="I224">
        <f t="shared" si="11"/>
        <v>4.7463043478260856</v>
      </c>
      <c r="J224">
        <f t="shared" si="9"/>
        <v>4.64292307692308</v>
      </c>
      <c r="K224">
        <f t="shared" si="10"/>
        <v>4.6631307692307757</v>
      </c>
      <c r="L224" s="3">
        <f t="shared" si="12"/>
        <v>-0.14362018902855034</v>
      </c>
    </row>
    <row r="225" spans="1:12" x14ac:dyDescent="0.25">
      <c r="A225" s="2">
        <v>41215</v>
      </c>
      <c r="B225">
        <v>4.4450000000000003</v>
      </c>
      <c r="C225">
        <v>4.6500000000000004</v>
      </c>
      <c r="D225">
        <v>2903.5</v>
      </c>
      <c r="F225">
        <v>135.53</v>
      </c>
      <c r="H225" s="2">
        <v>41215</v>
      </c>
      <c r="I225">
        <f t="shared" si="11"/>
        <v>4.7295652173913023</v>
      </c>
      <c r="J225">
        <f t="shared" si="9"/>
        <v>4.6386153846153881</v>
      </c>
      <c r="K225">
        <f t="shared" si="10"/>
        <v>4.6600153846153907</v>
      </c>
      <c r="L225" s="3">
        <f t="shared" si="12"/>
        <v>-0.14490756593188403</v>
      </c>
    </row>
    <row r="226" spans="1:12" x14ac:dyDescent="0.25">
      <c r="A226" s="2">
        <v>41218</v>
      </c>
      <c r="B226">
        <v>4.4450000000000003</v>
      </c>
      <c r="C226">
        <v>4.6500000000000004</v>
      </c>
      <c r="D226">
        <v>2892</v>
      </c>
      <c r="F226">
        <v>134.74</v>
      </c>
      <c r="H226" s="2">
        <v>41218</v>
      </c>
      <c r="I226">
        <f t="shared" si="11"/>
        <v>4.7128260869565199</v>
      </c>
      <c r="J226">
        <f t="shared" si="9"/>
        <v>4.6343076923076962</v>
      </c>
      <c r="K226">
        <f t="shared" si="10"/>
        <v>4.6569000000000056</v>
      </c>
      <c r="L226" s="3">
        <f t="shared" si="12"/>
        <v>-0.14303933521716938</v>
      </c>
    </row>
    <row r="227" spans="1:12" x14ac:dyDescent="0.25">
      <c r="A227" s="2">
        <v>41219</v>
      </c>
      <c r="B227">
        <v>4.4450000000000003</v>
      </c>
      <c r="C227">
        <v>4.6500000000000004</v>
      </c>
      <c r="D227">
        <v>2909.5</v>
      </c>
      <c r="F227">
        <v>135.51</v>
      </c>
      <c r="H227" s="2">
        <v>41219</v>
      </c>
      <c r="I227">
        <f t="shared" si="11"/>
        <v>4.6960869565217367</v>
      </c>
      <c r="J227">
        <f t="shared" si="9"/>
        <v>4.6300000000000052</v>
      </c>
      <c r="K227">
        <f t="shared" si="10"/>
        <v>4.6537846153846214</v>
      </c>
      <c r="L227" s="3">
        <f t="shared" si="12"/>
        <v>-0.14270286937167331</v>
      </c>
    </row>
    <row r="228" spans="1:12" x14ac:dyDescent="0.25">
      <c r="A228" s="2">
        <v>41220</v>
      </c>
      <c r="B228">
        <v>4.4450000000000003</v>
      </c>
      <c r="C228">
        <v>4.6500000000000004</v>
      </c>
      <c r="D228">
        <v>2862</v>
      </c>
      <c r="F228">
        <v>133.72</v>
      </c>
      <c r="H228" s="2">
        <v>41220</v>
      </c>
      <c r="I228">
        <f t="shared" si="11"/>
        <v>4.6793478260869543</v>
      </c>
      <c r="J228">
        <f t="shared" si="9"/>
        <v>4.6256923076923124</v>
      </c>
      <c r="K228">
        <f t="shared" si="10"/>
        <v>4.6519769230769281</v>
      </c>
      <c r="L228" s="3">
        <f t="shared" si="12"/>
        <v>-0.14581934130893692</v>
      </c>
    </row>
    <row r="229" spans="1:12" x14ac:dyDescent="0.25">
      <c r="A229" s="2">
        <v>41221</v>
      </c>
      <c r="B229">
        <v>4.4450000000000003</v>
      </c>
      <c r="C229">
        <v>4.6500000000000004</v>
      </c>
      <c r="D229">
        <v>2873.5</v>
      </c>
      <c r="F229">
        <v>133.5</v>
      </c>
      <c r="H229" s="2">
        <v>41221</v>
      </c>
      <c r="I229">
        <f t="shared" si="11"/>
        <v>4.6626086956521702</v>
      </c>
      <c r="J229">
        <f t="shared" si="9"/>
        <v>4.6213846153846205</v>
      </c>
      <c r="K229">
        <f t="shared" si="10"/>
        <v>4.6501692307692357</v>
      </c>
      <c r="L229" s="3">
        <f t="shared" si="12"/>
        <v>-0.14015594336005366</v>
      </c>
    </row>
    <row r="230" spans="1:12" x14ac:dyDescent="0.25">
      <c r="A230" s="2">
        <v>41222</v>
      </c>
      <c r="B230">
        <v>4.4450000000000003</v>
      </c>
      <c r="C230">
        <v>4.6500000000000004</v>
      </c>
      <c r="D230">
        <v>2865.5</v>
      </c>
      <c r="F230">
        <v>133.37</v>
      </c>
      <c r="H230" s="2">
        <v>41222</v>
      </c>
      <c r="I230">
        <f t="shared" si="11"/>
        <v>4.6458695652173887</v>
      </c>
      <c r="J230">
        <f t="shared" si="9"/>
        <v>4.6170769230769277</v>
      </c>
      <c r="K230">
        <f t="shared" si="10"/>
        <v>4.6483615384615433</v>
      </c>
      <c r="L230" s="3">
        <f t="shared" si="12"/>
        <v>-0.14196622183786556</v>
      </c>
    </row>
    <row r="231" spans="1:12" x14ac:dyDescent="0.25">
      <c r="A231" s="2">
        <v>41225</v>
      </c>
      <c r="B231">
        <v>4.4450000000000003</v>
      </c>
      <c r="C231">
        <v>4.6500000000000004</v>
      </c>
      <c r="D231">
        <v>2852</v>
      </c>
      <c r="F231">
        <v>133.03</v>
      </c>
      <c r="H231" s="2">
        <v>41225</v>
      </c>
      <c r="I231">
        <f t="shared" si="11"/>
        <v>4.6291304347826063</v>
      </c>
      <c r="J231">
        <f t="shared" si="9"/>
        <v>4.612769230769235</v>
      </c>
      <c r="K231">
        <f t="shared" si="10"/>
        <v>4.6465538461538509</v>
      </c>
      <c r="L231" s="3">
        <f t="shared" si="12"/>
        <v>-0.14412814257750373</v>
      </c>
    </row>
    <row r="232" spans="1:12" x14ac:dyDescent="0.25">
      <c r="A232" s="2">
        <v>41226</v>
      </c>
      <c r="B232">
        <v>4.4450000000000003</v>
      </c>
      <c r="C232">
        <v>4.6500000000000004</v>
      </c>
      <c r="D232">
        <v>2875</v>
      </c>
      <c r="F232">
        <v>133.62</v>
      </c>
      <c r="H232" s="2">
        <v>41226</v>
      </c>
      <c r="I232">
        <f t="shared" si="11"/>
        <v>4.6123913043478231</v>
      </c>
      <c r="J232">
        <f t="shared" si="9"/>
        <v>4.6126923076923116</v>
      </c>
      <c r="K232">
        <f t="shared" si="10"/>
        <v>4.6447461538461585</v>
      </c>
      <c r="L232" s="3">
        <f t="shared" si="12"/>
        <v>-0.14049871627783339</v>
      </c>
    </row>
    <row r="233" spans="1:12" x14ac:dyDescent="0.25">
      <c r="A233" s="2">
        <v>41227</v>
      </c>
      <c r="B233">
        <v>4.4450000000000003</v>
      </c>
      <c r="C233">
        <v>4.6449999999999996</v>
      </c>
      <c r="D233">
        <v>2856</v>
      </c>
      <c r="F233">
        <v>132.43</v>
      </c>
      <c r="H233" s="2">
        <v>41227</v>
      </c>
      <c r="I233">
        <f t="shared" si="11"/>
        <v>4.5956521739130407</v>
      </c>
      <c r="J233">
        <f t="shared" si="9"/>
        <v>4.6126153846153883</v>
      </c>
      <c r="K233">
        <f t="shared" si="10"/>
        <v>4.6429384615384661</v>
      </c>
      <c r="L233" s="3">
        <f t="shared" si="12"/>
        <v>-0.13820155951270452</v>
      </c>
    </row>
    <row r="234" spans="1:12" x14ac:dyDescent="0.25">
      <c r="A234" s="2">
        <v>41228</v>
      </c>
      <c r="B234">
        <v>4.4450000000000003</v>
      </c>
      <c r="C234">
        <v>4.6449999999999996</v>
      </c>
      <c r="D234">
        <v>2842.5</v>
      </c>
      <c r="F234">
        <v>131.15</v>
      </c>
      <c r="H234" s="2">
        <v>41228</v>
      </c>
      <c r="I234">
        <f t="shared" si="11"/>
        <v>4.5789130434782583</v>
      </c>
      <c r="J234">
        <f t="shared" si="9"/>
        <v>4.612538461538465</v>
      </c>
      <c r="K234">
        <f t="shared" si="10"/>
        <v>4.6411307692307737</v>
      </c>
      <c r="L234" s="3">
        <f t="shared" si="12"/>
        <v>-0.13326296661726644</v>
      </c>
    </row>
    <row r="235" spans="1:12" x14ac:dyDescent="0.25">
      <c r="A235" s="2">
        <v>41229</v>
      </c>
      <c r="B235">
        <v>4.4450000000000003</v>
      </c>
      <c r="C235">
        <v>4.6449999999999996</v>
      </c>
      <c r="D235">
        <v>2792.5</v>
      </c>
      <c r="F235">
        <v>129.80000000000001</v>
      </c>
      <c r="H235" s="2">
        <v>41229</v>
      </c>
      <c r="I235">
        <f t="shared" si="11"/>
        <v>4.562173913043476</v>
      </c>
      <c r="J235">
        <f t="shared" si="9"/>
        <v>4.6124615384615408</v>
      </c>
      <c r="K235">
        <f t="shared" si="10"/>
        <v>4.6393230769230813</v>
      </c>
      <c r="L235" s="3">
        <f t="shared" si="12"/>
        <v>-0.1405595591377311</v>
      </c>
    </row>
    <row r="236" spans="1:12" x14ac:dyDescent="0.25">
      <c r="A236" s="2">
        <v>41232</v>
      </c>
      <c r="B236">
        <v>4.4450000000000003</v>
      </c>
      <c r="C236">
        <v>4.6449999999999996</v>
      </c>
      <c r="D236">
        <v>2818</v>
      </c>
      <c r="F236">
        <v>132.66</v>
      </c>
      <c r="H236" s="2">
        <v>41232</v>
      </c>
      <c r="I236">
        <f t="shared" si="11"/>
        <v>4.5454347826086927</v>
      </c>
      <c r="J236">
        <f t="shared" si="9"/>
        <v>4.6123846153846184</v>
      </c>
      <c r="K236">
        <f t="shared" si="10"/>
        <v>4.637515384615388</v>
      </c>
      <c r="L236" s="3">
        <f t="shared" si="12"/>
        <v>-0.15346185493610132</v>
      </c>
    </row>
    <row r="237" spans="1:12" x14ac:dyDescent="0.25">
      <c r="A237" s="2">
        <v>41233</v>
      </c>
      <c r="B237">
        <v>4.4450000000000003</v>
      </c>
      <c r="C237">
        <v>4.6449999999999996</v>
      </c>
      <c r="D237">
        <v>2822.5</v>
      </c>
      <c r="F237">
        <v>133.09</v>
      </c>
      <c r="H237" s="2">
        <v>41233</v>
      </c>
      <c r="I237">
        <f t="shared" si="11"/>
        <v>4.5286956521739103</v>
      </c>
      <c r="J237">
        <f t="shared" si="9"/>
        <v>4.6123076923076942</v>
      </c>
      <c r="K237">
        <f t="shared" si="10"/>
        <v>4.6357076923076956</v>
      </c>
      <c r="L237" s="3">
        <f t="shared" si="12"/>
        <v>-0.15510634663122724</v>
      </c>
    </row>
    <row r="238" spans="1:12" x14ac:dyDescent="0.25">
      <c r="A238" s="2">
        <v>41234</v>
      </c>
      <c r="B238">
        <v>4.4450000000000003</v>
      </c>
      <c r="C238">
        <v>4.6449999999999996</v>
      </c>
      <c r="D238">
        <v>2841.5</v>
      </c>
      <c r="F238">
        <v>133.47</v>
      </c>
      <c r="H238" s="2">
        <v>41234</v>
      </c>
      <c r="I238">
        <f t="shared" si="11"/>
        <v>4.511956521739128</v>
      </c>
      <c r="J238">
        <f t="shared" si="9"/>
        <v>4.6122307692307709</v>
      </c>
      <c r="K238">
        <f t="shared" si="10"/>
        <v>4.6339000000000032</v>
      </c>
      <c r="L238" s="3">
        <f t="shared" si="12"/>
        <v>-0.15122993648740901</v>
      </c>
    </row>
    <row r="239" spans="1:12" x14ac:dyDescent="0.25">
      <c r="A239" s="2">
        <v>41235</v>
      </c>
      <c r="B239">
        <v>4.4450000000000003</v>
      </c>
      <c r="C239">
        <v>4.6449999999999996</v>
      </c>
      <c r="D239">
        <v>2866</v>
      </c>
      <c r="F239">
        <v>134.22</v>
      </c>
      <c r="H239" s="2">
        <v>41235</v>
      </c>
      <c r="I239">
        <f t="shared" si="11"/>
        <v>4.4952173913043456</v>
      </c>
      <c r="J239">
        <f t="shared" si="9"/>
        <v>4.6121538461538476</v>
      </c>
      <c r="K239">
        <f t="shared" si="10"/>
        <v>4.6320923076923108</v>
      </c>
      <c r="L239" s="3">
        <f t="shared" si="12"/>
        <v>-0.14822697018509223</v>
      </c>
    </row>
    <row r="240" spans="1:12" x14ac:dyDescent="0.25">
      <c r="A240" s="2">
        <v>41236</v>
      </c>
      <c r="B240">
        <v>4.4450000000000003</v>
      </c>
      <c r="C240">
        <v>4.6449999999999996</v>
      </c>
      <c r="D240">
        <v>2890.5</v>
      </c>
      <c r="F240">
        <v>135.02000000000001</v>
      </c>
      <c r="H240" s="2">
        <v>41236</v>
      </c>
      <c r="I240">
        <f t="shared" si="11"/>
        <v>4.4784782608695624</v>
      </c>
      <c r="J240">
        <f t="shared" si="9"/>
        <v>4.6120769230769243</v>
      </c>
      <c r="K240">
        <f t="shared" si="10"/>
        <v>4.6302846153846184</v>
      </c>
      <c r="L240" s="3">
        <f t="shared" si="12"/>
        <v>-0.14563883411618916</v>
      </c>
    </row>
    <row r="241" spans="1:12" x14ac:dyDescent="0.25">
      <c r="A241" s="2">
        <v>41239</v>
      </c>
      <c r="B241">
        <v>4.4450000000000003</v>
      </c>
      <c r="C241">
        <v>4.6449999999999996</v>
      </c>
      <c r="D241">
        <v>2880</v>
      </c>
      <c r="F241">
        <v>134.37</v>
      </c>
      <c r="H241" s="2">
        <v>41239</v>
      </c>
      <c r="I241">
        <f t="shared" si="11"/>
        <v>4.46173913043478</v>
      </c>
      <c r="J241">
        <f t="shared" si="9"/>
        <v>4.6120000000000001</v>
      </c>
      <c r="K241">
        <f t="shared" si="10"/>
        <v>4.6284769230769252</v>
      </c>
      <c r="L241" s="3">
        <f t="shared" si="12"/>
        <v>-0.14445732201899808</v>
      </c>
    </row>
    <row r="242" spans="1:12" x14ac:dyDescent="0.25">
      <c r="A242" s="2">
        <v>41240</v>
      </c>
      <c r="B242">
        <v>4.4450000000000003</v>
      </c>
      <c r="C242">
        <v>4.6449999999999996</v>
      </c>
      <c r="D242">
        <v>2881.5</v>
      </c>
      <c r="F242">
        <v>134.78</v>
      </c>
      <c r="H242" s="2">
        <v>41240</v>
      </c>
      <c r="I242">
        <f t="shared" si="11"/>
        <v>4.4449999999999985</v>
      </c>
      <c r="J242">
        <f t="shared" si="9"/>
        <v>4.6119230769230777</v>
      </c>
      <c r="K242">
        <f t="shared" si="10"/>
        <v>4.6266692307692336</v>
      </c>
      <c r="L242" s="3">
        <f t="shared" si="12"/>
        <v>-0.14698776501222566</v>
      </c>
    </row>
    <row r="243" spans="1:12" x14ac:dyDescent="0.25">
      <c r="A243" s="2">
        <v>41241</v>
      </c>
      <c r="B243">
        <v>4.4450000000000003</v>
      </c>
      <c r="C243">
        <v>4.6449999999999996</v>
      </c>
      <c r="D243">
        <v>2914</v>
      </c>
      <c r="F243">
        <v>134.94</v>
      </c>
      <c r="H243" s="2">
        <v>41241</v>
      </c>
      <c r="I243">
        <f t="shared" si="11"/>
        <v>4.4449999999999985</v>
      </c>
      <c r="J243">
        <f t="shared" si="9"/>
        <v>4.6118461538461544</v>
      </c>
      <c r="K243">
        <f t="shared" si="10"/>
        <v>4.6248615384615412</v>
      </c>
      <c r="L243" s="3">
        <f t="shared" si="12"/>
        <v>-0.1368960369406157</v>
      </c>
    </row>
    <row r="244" spans="1:12" x14ac:dyDescent="0.25">
      <c r="A244" s="2">
        <v>41242</v>
      </c>
      <c r="B244">
        <v>4.4450000000000003</v>
      </c>
      <c r="C244">
        <v>4.6449999999999996</v>
      </c>
      <c r="D244">
        <v>2960</v>
      </c>
      <c r="F244">
        <v>136.47999999999999</v>
      </c>
      <c r="H244" s="2">
        <v>41242</v>
      </c>
      <c r="I244">
        <f t="shared" si="11"/>
        <v>4.4449999999999985</v>
      </c>
      <c r="J244">
        <f t="shared" si="9"/>
        <v>4.6117692307692302</v>
      </c>
      <c r="K244">
        <f t="shared" si="10"/>
        <v>4.6225615384615404</v>
      </c>
      <c r="L244" s="3">
        <f t="shared" si="12"/>
        <v>-0.13252265520223105</v>
      </c>
    </row>
    <row r="245" spans="1:12" x14ac:dyDescent="0.25">
      <c r="A245" s="2">
        <v>41243</v>
      </c>
      <c r="B245">
        <v>4.4450000000000003</v>
      </c>
      <c r="C245">
        <v>4.6449999999999996</v>
      </c>
      <c r="D245">
        <v>2966.5</v>
      </c>
      <c r="F245">
        <v>136.21</v>
      </c>
      <c r="H245" s="2">
        <v>41243</v>
      </c>
      <c r="I245">
        <f t="shared" si="11"/>
        <v>4.4449999999999985</v>
      </c>
      <c r="J245">
        <f t="shared" si="9"/>
        <v>4.6116923076923078</v>
      </c>
      <c r="K245">
        <f t="shared" si="10"/>
        <v>4.6202615384615404</v>
      </c>
      <c r="L245" s="3">
        <f t="shared" si="12"/>
        <v>-0.12834839741572246</v>
      </c>
    </row>
    <row r="246" spans="1:12" x14ac:dyDescent="0.25">
      <c r="A246" s="2">
        <v>41246</v>
      </c>
      <c r="B246">
        <v>4.4450000000000003</v>
      </c>
      <c r="C246">
        <v>4.6449999999999996</v>
      </c>
      <c r="D246">
        <v>2979</v>
      </c>
      <c r="F246">
        <v>136.37</v>
      </c>
      <c r="H246" s="2">
        <v>41246</v>
      </c>
      <c r="I246">
        <f t="shared" si="11"/>
        <v>4.4449999999999985</v>
      </c>
      <c r="J246">
        <f t="shared" si="9"/>
        <v>4.6116153846153836</v>
      </c>
      <c r="K246">
        <f t="shared" si="10"/>
        <v>4.6179615384615396</v>
      </c>
      <c r="L246" s="3">
        <f t="shared" si="12"/>
        <v>-0.12530933432379143</v>
      </c>
    </row>
    <row r="247" spans="1:12" x14ac:dyDescent="0.25">
      <c r="A247" s="2">
        <v>41247</v>
      </c>
      <c r="B247">
        <v>4.4450000000000003</v>
      </c>
      <c r="C247">
        <v>4.6449999999999996</v>
      </c>
      <c r="D247">
        <v>2977.5</v>
      </c>
      <c r="F247">
        <v>136.43</v>
      </c>
      <c r="H247" s="2">
        <v>41247</v>
      </c>
      <c r="I247">
        <f t="shared" si="11"/>
        <v>4.4449999999999985</v>
      </c>
      <c r="J247">
        <f t="shared" si="9"/>
        <v>4.6115384615384603</v>
      </c>
      <c r="K247">
        <f t="shared" si="10"/>
        <v>4.6156615384615396</v>
      </c>
      <c r="L247" s="3">
        <f t="shared" si="12"/>
        <v>-0.12625283846412527</v>
      </c>
    </row>
    <row r="248" spans="1:12" x14ac:dyDescent="0.25">
      <c r="A248" s="2">
        <v>41248</v>
      </c>
      <c r="B248">
        <v>4.4450000000000003</v>
      </c>
      <c r="C248">
        <v>4.6449999999999996</v>
      </c>
      <c r="D248">
        <v>3000</v>
      </c>
      <c r="F248">
        <v>136.77000000000001</v>
      </c>
      <c r="H248" s="2">
        <v>41248</v>
      </c>
      <c r="I248">
        <f t="shared" si="11"/>
        <v>4.4449999999999985</v>
      </c>
      <c r="J248">
        <f t="shared" si="9"/>
        <v>4.6114615384615369</v>
      </c>
      <c r="K248">
        <f t="shared" si="10"/>
        <v>4.6133615384615396</v>
      </c>
      <c r="L248" s="3">
        <f t="shared" si="12"/>
        <v>-0.12118828390250891</v>
      </c>
    </row>
    <row r="249" spans="1:12" x14ac:dyDescent="0.25">
      <c r="A249" s="2">
        <v>41249</v>
      </c>
      <c r="B249">
        <v>4.4450000000000003</v>
      </c>
      <c r="C249">
        <v>4.6449999999999996</v>
      </c>
      <c r="D249">
        <v>2994.5</v>
      </c>
      <c r="F249">
        <v>137.72999999999999</v>
      </c>
      <c r="H249" s="2">
        <v>41249</v>
      </c>
      <c r="I249">
        <f t="shared" si="11"/>
        <v>4.4449999999999985</v>
      </c>
      <c r="J249">
        <f t="shared" si="9"/>
        <v>4.6113846153846136</v>
      </c>
      <c r="K249">
        <f t="shared" si="10"/>
        <v>4.6110615384615405</v>
      </c>
      <c r="L249" s="3">
        <f t="shared" si="12"/>
        <v>-0.13004070036810789</v>
      </c>
    </row>
    <row r="250" spans="1:12" x14ac:dyDescent="0.25">
      <c r="A250" s="2">
        <v>41250</v>
      </c>
      <c r="B250">
        <v>4.1470000000000002</v>
      </c>
      <c r="C250">
        <v>4.6449999999999996</v>
      </c>
      <c r="D250">
        <v>3000.5</v>
      </c>
      <c r="F250">
        <v>137.9</v>
      </c>
      <c r="H250" s="2">
        <v>41250</v>
      </c>
      <c r="I250">
        <f t="shared" si="11"/>
        <v>4.4320434782608684</v>
      </c>
      <c r="J250">
        <f t="shared" si="9"/>
        <v>4.6067230769230747</v>
      </c>
      <c r="K250">
        <f t="shared" si="10"/>
        <v>4.6064692307692319</v>
      </c>
      <c r="L250" s="3">
        <f t="shared" si="12"/>
        <v>-0.12927132595765145</v>
      </c>
    </row>
    <row r="251" spans="1:12" x14ac:dyDescent="0.25">
      <c r="A251" s="2">
        <v>41253</v>
      </c>
      <c r="B251">
        <v>4.1470000000000002</v>
      </c>
      <c r="C251">
        <v>4.6449999999999996</v>
      </c>
      <c r="D251">
        <v>3011.5</v>
      </c>
      <c r="F251">
        <v>138.12</v>
      </c>
      <c r="H251" s="2">
        <v>41253</v>
      </c>
      <c r="I251">
        <f t="shared" si="11"/>
        <v>4.4190869565217383</v>
      </c>
      <c r="J251">
        <f t="shared" si="9"/>
        <v>4.6020615384615358</v>
      </c>
      <c r="K251">
        <f t="shared" si="10"/>
        <v>4.6018769230769241</v>
      </c>
      <c r="L251" s="3">
        <f t="shared" si="12"/>
        <v>-0.12720062925602615</v>
      </c>
    </row>
    <row r="252" spans="1:12" x14ac:dyDescent="0.25">
      <c r="A252" s="2">
        <v>41254</v>
      </c>
      <c r="B252">
        <v>4.1470000000000002</v>
      </c>
      <c r="C252">
        <v>4.6449999999999996</v>
      </c>
      <c r="D252">
        <v>3029.5</v>
      </c>
      <c r="F252">
        <v>138.57</v>
      </c>
      <c r="H252" s="2">
        <v>41254</v>
      </c>
      <c r="I252">
        <f t="shared" si="11"/>
        <v>4.4061304347826082</v>
      </c>
      <c r="J252">
        <f t="shared" si="9"/>
        <v>4.5973999999999977</v>
      </c>
      <c r="K252">
        <f t="shared" si="10"/>
        <v>4.5972846153846163</v>
      </c>
      <c r="L252" s="3">
        <f t="shared" si="12"/>
        <v>-0.12448157791604975</v>
      </c>
    </row>
    <row r="253" spans="1:12" x14ac:dyDescent="0.25">
      <c r="A253" s="2">
        <v>41255</v>
      </c>
      <c r="B253">
        <v>4.1470000000000002</v>
      </c>
      <c r="C253">
        <v>4.6449999999999996</v>
      </c>
      <c r="D253">
        <v>3042.5</v>
      </c>
      <c r="F253">
        <v>138.66999999999999</v>
      </c>
      <c r="H253" s="2">
        <v>41255</v>
      </c>
      <c r="I253">
        <f t="shared" si="11"/>
        <v>4.3931739130434782</v>
      </c>
      <c r="J253">
        <f t="shared" si="9"/>
        <v>4.5927384615384588</v>
      </c>
      <c r="K253">
        <f t="shared" si="10"/>
        <v>4.5926923076923094</v>
      </c>
      <c r="L253" s="3">
        <f t="shared" si="12"/>
        <v>-0.12091209768900257</v>
      </c>
    </row>
    <row r="254" spans="1:12" x14ac:dyDescent="0.25">
      <c r="A254" s="2">
        <v>41256</v>
      </c>
      <c r="B254">
        <v>4.1470000000000002</v>
      </c>
      <c r="C254">
        <v>4.6449999999999996</v>
      </c>
      <c r="D254">
        <v>2958.5</v>
      </c>
      <c r="F254">
        <v>138.15</v>
      </c>
      <c r="H254" s="2">
        <v>41256</v>
      </c>
      <c r="I254">
        <f t="shared" si="11"/>
        <v>4.380217391304349</v>
      </c>
      <c r="J254">
        <f t="shared" si="9"/>
        <v>4.5880769230769198</v>
      </c>
      <c r="K254">
        <f t="shared" si="10"/>
        <v>4.5881000000000007</v>
      </c>
      <c r="L254" s="3">
        <f t="shared" si="12"/>
        <v>-0.14477106211208546</v>
      </c>
    </row>
    <row r="255" spans="1:12" x14ac:dyDescent="0.25">
      <c r="A255" s="2">
        <v>41257</v>
      </c>
      <c r="B255">
        <v>4.1470000000000002</v>
      </c>
      <c r="C255">
        <v>4.6449999999999996</v>
      </c>
      <c r="D255">
        <v>2924</v>
      </c>
      <c r="F255">
        <v>138</v>
      </c>
      <c r="H255" s="2">
        <v>41257</v>
      </c>
      <c r="I255">
        <f t="shared" si="11"/>
        <v>4.3672608695652189</v>
      </c>
      <c r="J255">
        <f t="shared" si="9"/>
        <v>4.5834153846153809</v>
      </c>
      <c r="K255">
        <f t="shared" si="10"/>
        <v>4.5835076923076929</v>
      </c>
      <c r="L255" s="3">
        <f t="shared" si="12"/>
        <v>-0.1553466006375106</v>
      </c>
    </row>
    <row r="256" spans="1:12" x14ac:dyDescent="0.25">
      <c r="A256" s="2">
        <v>41260</v>
      </c>
      <c r="B256">
        <v>4.1470000000000002</v>
      </c>
      <c r="C256">
        <v>4.6449999999999996</v>
      </c>
      <c r="D256">
        <v>2929.5</v>
      </c>
      <c r="F256">
        <v>137.94</v>
      </c>
      <c r="H256" s="2">
        <v>41260</v>
      </c>
      <c r="I256">
        <f t="shared" si="11"/>
        <v>4.3543043478260888</v>
      </c>
      <c r="J256">
        <f t="shared" si="9"/>
        <v>4.578753846153842</v>
      </c>
      <c r="K256">
        <f t="shared" si="10"/>
        <v>4.5789153846153852</v>
      </c>
      <c r="L256" s="3">
        <f t="shared" si="12"/>
        <v>-0.15303083307669452</v>
      </c>
    </row>
    <row r="257" spans="1:12" x14ac:dyDescent="0.25">
      <c r="A257" s="2">
        <v>41261</v>
      </c>
      <c r="B257">
        <v>4.1470000000000002</v>
      </c>
      <c r="C257">
        <v>4.6449999999999996</v>
      </c>
      <c r="D257">
        <v>2945</v>
      </c>
      <c r="F257">
        <v>138.56</v>
      </c>
      <c r="H257" s="2">
        <v>41261</v>
      </c>
      <c r="I257">
        <f t="shared" si="11"/>
        <v>4.3413478260869587</v>
      </c>
      <c r="J257">
        <f t="shared" si="9"/>
        <v>4.5682461538461494</v>
      </c>
      <c r="K257">
        <f t="shared" si="10"/>
        <v>4.5743230769230774</v>
      </c>
      <c r="L257" s="3">
        <f t="shared" si="12"/>
        <v>-0.15223453562967926</v>
      </c>
    </row>
    <row r="258" spans="1:12" x14ac:dyDescent="0.25">
      <c r="A258" s="2">
        <v>41262</v>
      </c>
      <c r="B258">
        <v>4.1470000000000002</v>
      </c>
      <c r="C258">
        <v>4.6449999999999996</v>
      </c>
      <c r="D258">
        <v>2943</v>
      </c>
      <c r="F258">
        <v>139.12</v>
      </c>
      <c r="H258" s="2">
        <v>41262</v>
      </c>
      <c r="I258">
        <f t="shared" si="11"/>
        <v>4.3283913043478286</v>
      </c>
      <c r="J258">
        <f t="shared" si="9"/>
        <v>4.5577384615384569</v>
      </c>
      <c r="K258">
        <f t="shared" si="10"/>
        <v>4.5697307692307696</v>
      </c>
      <c r="L258" s="3">
        <f t="shared" si="12"/>
        <v>-0.15695522321618627</v>
      </c>
    </row>
    <row r="259" spans="1:12" x14ac:dyDescent="0.25">
      <c r="A259" s="2">
        <v>41263</v>
      </c>
      <c r="B259">
        <v>4.1470000000000002</v>
      </c>
      <c r="C259">
        <v>4.6449999999999996</v>
      </c>
      <c r="D259">
        <v>2927</v>
      </c>
      <c r="F259">
        <v>139.18</v>
      </c>
      <c r="H259" s="2">
        <v>41263</v>
      </c>
      <c r="I259">
        <f t="shared" si="11"/>
        <v>4.3154347826086976</v>
      </c>
      <c r="J259">
        <f t="shared" si="9"/>
        <v>4.5472307692307652</v>
      </c>
      <c r="K259">
        <f t="shared" si="10"/>
        <v>4.5651384615384609</v>
      </c>
      <c r="L259" s="3">
        <f t="shared" si="12"/>
        <v>-0.16282313485220268</v>
      </c>
    </row>
    <row r="260" spans="1:12" x14ac:dyDescent="0.25">
      <c r="A260" s="2">
        <v>41264</v>
      </c>
      <c r="B260">
        <v>4.1470000000000002</v>
      </c>
      <c r="C260">
        <v>4.6449999999999996</v>
      </c>
      <c r="D260">
        <v>2939</v>
      </c>
      <c r="F260">
        <v>138.79</v>
      </c>
      <c r="H260" s="2">
        <v>41264</v>
      </c>
      <c r="I260">
        <f t="shared" si="11"/>
        <v>4.3024782608695675</v>
      </c>
      <c r="J260">
        <f t="shared" si="9"/>
        <v>4.5367230769230726</v>
      </c>
      <c r="K260">
        <f t="shared" si="10"/>
        <v>4.560546153846154</v>
      </c>
      <c r="L260" s="3">
        <f t="shared" si="12"/>
        <v>-0.15592124726257062</v>
      </c>
    </row>
    <row r="261" spans="1:12" x14ac:dyDescent="0.25">
      <c r="A261" s="2">
        <v>41267</v>
      </c>
      <c r="B261">
        <v>4.1470000000000002</v>
      </c>
      <c r="C261">
        <v>4.6449999999999996</v>
      </c>
      <c r="D261">
        <v>2934.5</v>
      </c>
      <c r="F261">
        <v>138.57</v>
      </c>
      <c r="H261" s="2">
        <v>41267</v>
      </c>
      <c r="I261">
        <f t="shared" si="11"/>
        <v>4.2895217391304366</v>
      </c>
      <c r="J261">
        <f t="shared" si="9"/>
        <v>4.5262153846153792</v>
      </c>
      <c r="K261">
        <f t="shared" si="10"/>
        <v>4.5559538461538462</v>
      </c>
      <c r="L261" s="3">
        <f t="shared" si="12"/>
        <v>-0.15586725168944759</v>
      </c>
    </row>
    <row r="262" spans="1:12" x14ac:dyDescent="0.25">
      <c r="A262" s="2">
        <v>41268</v>
      </c>
      <c r="B262">
        <v>4.1470000000000002</v>
      </c>
      <c r="C262">
        <v>4.6449999999999996</v>
      </c>
      <c r="D262">
        <v>2934.5</v>
      </c>
      <c r="F262">
        <v>138.57</v>
      </c>
      <c r="H262" s="2">
        <v>41268</v>
      </c>
      <c r="I262">
        <f t="shared" si="11"/>
        <v>4.2765652173913065</v>
      </c>
      <c r="J262">
        <f t="shared" si="9"/>
        <v>4.5157076923076875</v>
      </c>
      <c r="K262">
        <f t="shared" si="10"/>
        <v>4.5513615384615376</v>
      </c>
      <c r="L262" s="3">
        <f t="shared" si="12"/>
        <v>-0.15586725168944759</v>
      </c>
    </row>
    <row r="263" spans="1:12" x14ac:dyDescent="0.25">
      <c r="A263" s="2">
        <v>41269</v>
      </c>
      <c r="B263">
        <v>4.1470000000000002</v>
      </c>
      <c r="C263">
        <v>4.6449999999999996</v>
      </c>
      <c r="D263">
        <v>2934.5</v>
      </c>
      <c r="F263">
        <v>138.47999999999999</v>
      </c>
      <c r="H263" s="2">
        <v>41269</v>
      </c>
      <c r="I263">
        <f t="shared" si="11"/>
        <v>4.2636086956521755</v>
      </c>
      <c r="J263">
        <f t="shared" ref="J263:J326" si="13">SUM(B199:B263)/COUNT(B199:B263)</f>
        <v>4.505199999999995</v>
      </c>
      <c r="K263">
        <f t="shared" si="10"/>
        <v>4.5467692307692298</v>
      </c>
      <c r="L263" s="3">
        <f t="shared" si="12"/>
        <v>-0.15521776045757918</v>
      </c>
    </row>
    <row r="264" spans="1:12" x14ac:dyDescent="0.25">
      <c r="A264" s="2">
        <v>41270</v>
      </c>
      <c r="B264">
        <v>4.1470000000000002</v>
      </c>
      <c r="C264">
        <v>4.6449999999999996</v>
      </c>
      <c r="D264">
        <v>2927</v>
      </c>
      <c r="F264">
        <v>138.61000000000001</v>
      </c>
      <c r="H264" s="2">
        <v>41270</v>
      </c>
      <c r="I264">
        <f t="shared" si="11"/>
        <v>4.2506521739130454</v>
      </c>
      <c r="J264">
        <f t="shared" si="13"/>
        <v>4.4946923076923033</v>
      </c>
      <c r="K264">
        <f t="shared" ref="K264:K327" si="14">SUM(B135:B264)/COUNT(B135:B264)</f>
        <v>4.5421769230769229</v>
      </c>
      <c r="L264" s="3">
        <f t="shared" si="12"/>
        <v>-0.15871232584776263</v>
      </c>
    </row>
    <row r="265" spans="1:12" x14ac:dyDescent="0.25">
      <c r="A265" s="2">
        <v>41271</v>
      </c>
      <c r="B265">
        <v>4.1470000000000002</v>
      </c>
      <c r="C265">
        <v>4.6449999999999996</v>
      </c>
      <c r="D265">
        <v>2913.5</v>
      </c>
      <c r="F265">
        <v>137.72</v>
      </c>
      <c r="H265" s="2">
        <v>41271</v>
      </c>
      <c r="I265">
        <f t="shared" si="11"/>
        <v>4.2376956521739144</v>
      </c>
      <c r="J265">
        <f t="shared" si="13"/>
        <v>4.4841846153846099</v>
      </c>
      <c r="K265">
        <f t="shared" si="14"/>
        <v>4.5375846153846142</v>
      </c>
      <c r="L265" s="3">
        <f t="shared" si="12"/>
        <v>-0.15690366364750474</v>
      </c>
    </row>
    <row r="266" spans="1:12" x14ac:dyDescent="0.25">
      <c r="A266" s="2">
        <v>41274</v>
      </c>
      <c r="B266">
        <v>4.1470000000000002</v>
      </c>
      <c r="C266">
        <v>4.6449999999999996</v>
      </c>
      <c r="D266">
        <v>2909.5</v>
      </c>
      <c r="F266">
        <v>138.16</v>
      </c>
      <c r="H266" s="2">
        <v>41274</v>
      </c>
      <c r="I266">
        <f t="shared" si="11"/>
        <v>4.2247391304347834</v>
      </c>
      <c r="J266">
        <f t="shared" si="13"/>
        <v>4.4736769230769173</v>
      </c>
      <c r="K266">
        <f t="shared" si="14"/>
        <v>4.5329923076923064</v>
      </c>
      <c r="L266" s="3">
        <f t="shared" si="12"/>
        <v>-0.16147147099580228</v>
      </c>
    </row>
    <row r="267" spans="1:12" x14ac:dyDescent="0.25">
      <c r="A267" s="2">
        <v>41275</v>
      </c>
      <c r="B267">
        <v>4.1470000000000002</v>
      </c>
      <c r="C267">
        <v>4.6449999999999996</v>
      </c>
      <c r="D267">
        <v>2909.5</v>
      </c>
      <c r="F267">
        <v>138.16</v>
      </c>
      <c r="H267" s="2">
        <v>41275</v>
      </c>
      <c r="I267">
        <f t="shared" si="11"/>
        <v>4.2117826086956534</v>
      </c>
      <c r="J267">
        <f t="shared" si="13"/>
        <v>4.4631692307692257</v>
      </c>
      <c r="K267">
        <f t="shared" si="14"/>
        <v>4.5300846153846148</v>
      </c>
      <c r="L267" s="3">
        <f t="shared" si="12"/>
        <v>-0.16147147099580228</v>
      </c>
    </row>
    <row r="268" spans="1:12" x14ac:dyDescent="0.25">
      <c r="A268" s="2">
        <v>41276</v>
      </c>
      <c r="B268">
        <v>4.1470000000000002</v>
      </c>
      <c r="C268">
        <v>4.6449999999999996</v>
      </c>
      <c r="D268">
        <v>2969</v>
      </c>
      <c r="F268">
        <v>140.9</v>
      </c>
      <c r="H268" s="2">
        <v>41276</v>
      </c>
      <c r="I268">
        <f t="shared" si="11"/>
        <v>4.1988260869565224</v>
      </c>
      <c r="J268">
        <f t="shared" si="13"/>
        <v>4.4526615384615331</v>
      </c>
      <c r="K268">
        <f t="shared" si="14"/>
        <v>4.5271769230769232</v>
      </c>
      <c r="L268" s="3">
        <f t="shared" si="12"/>
        <v>-0.16085330056136993</v>
      </c>
    </row>
    <row r="269" spans="1:12" x14ac:dyDescent="0.25">
      <c r="A269" s="2">
        <v>41277</v>
      </c>
      <c r="B269">
        <v>4.1470000000000002</v>
      </c>
      <c r="C269">
        <v>4.6449999999999996</v>
      </c>
      <c r="D269">
        <v>2980</v>
      </c>
      <c r="F269">
        <v>141.68</v>
      </c>
      <c r="H269" s="2">
        <v>41277</v>
      </c>
      <c r="I269">
        <f t="shared" si="11"/>
        <v>4.1858695652173923</v>
      </c>
      <c r="J269">
        <f t="shared" si="13"/>
        <v>4.4421538461538406</v>
      </c>
      <c r="K269">
        <f t="shared" si="14"/>
        <v>4.5242692307692307</v>
      </c>
      <c r="L269" s="3">
        <f t="shared" si="12"/>
        <v>-0.16268419042136406</v>
      </c>
    </row>
    <row r="270" spans="1:12" x14ac:dyDescent="0.25">
      <c r="A270" s="2">
        <v>41278</v>
      </c>
      <c r="B270">
        <v>4.1470000000000002</v>
      </c>
      <c r="C270">
        <v>4.6449999999999996</v>
      </c>
      <c r="D270">
        <v>3000</v>
      </c>
      <c r="F270">
        <v>142.19999999999999</v>
      </c>
      <c r="H270" s="2">
        <v>41278</v>
      </c>
      <c r="I270">
        <f t="shared" si="11"/>
        <v>4.1729130434782622</v>
      </c>
      <c r="J270">
        <f t="shared" si="13"/>
        <v>4.431646153846148</v>
      </c>
      <c r="K270">
        <f t="shared" si="14"/>
        <v>4.5213615384615391</v>
      </c>
      <c r="L270" s="3">
        <f t="shared" si="12"/>
        <v>-0.15964302382606821</v>
      </c>
    </row>
    <row r="271" spans="1:12" x14ac:dyDescent="0.25">
      <c r="A271" s="2">
        <v>41281</v>
      </c>
      <c r="B271">
        <v>4.1470000000000002</v>
      </c>
      <c r="C271">
        <v>4.6449999999999996</v>
      </c>
      <c r="D271">
        <v>2985</v>
      </c>
      <c r="F271">
        <v>141.56</v>
      </c>
      <c r="H271" s="2">
        <v>41281</v>
      </c>
      <c r="I271">
        <f t="shared" si="11"/>
        <v>4.1599565217391321</v>
      </c>
      <c r="J271">
        <f t="shared" si="13"/>
        <v>4.4211384615384555</v>
      </c>
      <c r="K271">
        <f t="shared" si="14"/>
        <v>4.5184538461538466</v>
      </c>
      <c r="L271" s="3">
        <f t="shared" si="12"/>
        <v>-0.16014232059118783</v>
      </c>
    </row>
    <row r="272" spans="1:12" x14ac:dyDescent="0.25">
      <c r="A272" s="2">
        <v>41282</v>
      </c>
      <c r="B272">
        <v>4.1470000000000002</v>
      </c>
      <c r="C272">
        <v>4.6449999999999996</v>
      </c>
      <c r="D272">
        <v>3000</v>
      </c>
      <c r="F272">
        <v>141.36000000000001</v>
      </c>
      <c r="H272" s="2">
        <v>41282</v>
      </c>
      <c r="I272">
        <f t="shared" si="11"/>
        <v>4.1470000000000011</v>
      </c>
      <c r="J272">
        <f t="shared" si="13"/>
        <v>4.4106307692307638</v>
      </c>
      <c r="K272">
        <f t="shared" si="14"/>
        <v>4.5155461538461541</v>
      </c>
      <c r="L272" s="3">
        <f t="shared" si="12"/>
        <v>-0.15370436648042507</v>
      </c>
    </row>
    <row r="273" spans="1:12" x14ac:dyDescent="0.25">
      <c r="A273" s="2">
        <v>41283</v>
      </c>
      <c r="B273">
        <v>4.1470000000000002</v>
      </c>
      <c r="C273">
        <v>4.6449999999999996</v>
      </c>
      <c r="D273">
        <v>2986</v>
      </c>
      <c r="F273">
        <v>142.34</v>
      </c>
      <c r="H273" s="2">
        <v>41283</v>
      </c>
      <c r="I273">
        <f t="shared" si="11"/>
        <v>4.1470000000000011</v>
      </c>
      <c r="J273">
        <f t="shared" si="13"/>
        <v>4.4001230769230713</v>
      </c>
      <c r="K273">
        <f t="shared" si="14"/>
        <v>4.5126384615384616</v>
      </c>
      <c r="L273" s="3">
        <f t="shared" si="12"/>
        <v>-0.16530368736327739</v>
      </c>
    </row>
    <row r="274" spans="1:12" x14ac:dyDescent="0.25">
      <c r="A274" s="2">
        <v>41284</v>
      </c>
      <c r="B274">
        <v>4.1470000000000002</v>
      </c>
      <c r="C274">
        <v>4.6449999999999996</v>
      </c>
      <c r="D274">
        <v>2996.5</v>
      </c>
      <c r="F274">
        <v>141.96</v>
      </c>
      <c r="H274" s="2">
        <v>41284</v>
      </c>
      <c r="I274">
        <f t="shared" si="11"/>
        <v>4.1470000000000011</v>
      </c>
      <c r="J274">
        <f t="shared" si="13"/>
        <v>4.3896153846153787</v>
      </c>
      <c r="K274">
        <f t="shared" si="14"/>
        <v>4.50973076923077</v>
      </c>
      <c r="L274" s="3">
        <f t="shared" si="12"/>
        <v>-0.15911761326600304</v>
      </c>
    </row>
    <row r="275" spans="1:12" x14ac:dyDescent="0.25">
      <c r="A275" s="2">
        <v>41285</v>
      </c>
      <c r="B275">
        <v>4.1470000000000002</v>
      </c>
      <c r="C275">
        <v>4.6449999999999996</v>
      </c>
      <c r="D275">
        <v>3018</v>
      </c>
      <c r="F275">
        <v>141.78</v>
      </c>
      <c r="H275" s="2">
        <v>41285</v>
      </c>
      <c r="I275">
        <f t="shared" si="11"/>
        <v>4.1470000000000011</v>
      </c>
      <c r="J275">
        <f t="shared" si="13"/>
        <v>4.3791076923076862</v>
      </c>
      <c r="K275">
        <f t="shared" si="14"/>
        <v>4.5068230769230784</v>
      </c>
      <c r="L275" s="3">
        <f t="shared" si="12"/>
        <v>-0.15067461291577755</v>
      </c>
    </row>
    <row r="276" spans="1:12" x14ac:dyDescent="0.25">
      <c r="A276" s="2">
        <v>41288</v>
      </c>
      <c r="B276">
        <v>4.1470000000000002</v>
      </c>
      <c r="C276">
        <v>4.6449999999999996</v>
      </c>
      <c r="D276">
        <v>3030</v>
      </c>
      <c r="F276">
        <v>141.28</v>
      </c>
      <c r="H276" s="2">
        <v>41288</v>
      </c>
      <c r="I276">
        <f t="shared" si="11"/>
        <v>4.1470000000000011</v>
      </c>
      <c r="J276">
        <f t="shared" si="13"/>
        <v>4.3685999999999936</v>
      </c>
      <c r="K276">
        <f t="shared" si="14"/>
        <v>4.5039153846153868</v>
      </c>
      <c r="L276" s="3">
        <f t="shared" si="12"/>
        <v>-0.14317187928231234</v>
      </c>
    </row>
    <row r="277" spans="1:12" x14ac:dyDescent="0.25">
      <c r="A277" s="2">
        <v>41289</v>
      </c>
      <c r="B277">
        <v>4.1470000000000002</v>
      </c>
      <c r="C277">
        <v>4.6449999999999996</v>
      </c>
      <c r="D277">
        <v>3041.5</v>
      </c>
      <c r="F277">
        <v>141.31</v>
      </c>
      <c r="H277" s="2">
        <v>41289</v>
      </c>
      <c r="I277">
        <f t="shared" si="11"/>
        <v>4.1470000000000011</v>
      </c>
      <c r="J277">
        <f t="shared" si="13"/>
        <v>4.3580923076923019</v>
      </c>
      <c r="K277">
        <f t="shared" si="14"/>
        <v>4.5010076923076943</v>
      </c>
      <c r="L277" s="3">
        <f t="shared" si="12"/>
        <v>-0.13958884402521943</v>
      </c>
    </row>
    <row r="278" spans="1:12" x14ac:dyDescent="0.25">
      <c r="A278" s="2">
        <v>41290</v>
      </c>
      <c r="B278">
        <v>4.1470000000000002</v>
      </c>
      <c r="C278">
        <v>4.6449999999999996</v>
      </c>
      <c r="D278">
        <v>3037</v>
      </c>
      <c r="F278">
        <v>141.37</v>
      </c>
      <c r="H278" s="2">
        <v>41290</v>
      </c>
      <c r="I278">
        <f t="shared" si="11"/>
        <v>4.1470000000000011</v>
      </c>
      <c r="J278">
        <f t="shared" si="13"/>
        <v>4.3475846153846094</v>
      </c>
      <c r="K278">
        <f t="shared" si="14"/>
        <v>4.4981000000000018</v>
      </c>
      <c r="L278" s="3">
        <f t="shared" si="12"/>
        <v>-0.1414929755510016</v>
      </c>
    </row>
    <row r="279" spans="1:12" x14ac:dyDescent="0.25">
      <c r="A279" s="2">
        <v>41291</v>
      </c>
      <c r="B279">
        <v>4.4530000000000003</v>
      </c>
      <c r="C279">
        <v>5.0030000000000001</v>
      </c>
      <c r="D279">
        <v>3070.5</v>
      </c>
      <c r="F279">
        <v>141.99</v>
      </c>
      <c r="H279" s="2">
        <v>41291</v>
      </c>
      <c r="I279">
        <f t="shared" si="11"/>
        <v>4.1603043478260879</v>
      </c>
      <c r="J279">
        <f t="shared" si="13"/>
        <v>4.3417846153846096</v>
      </c>
      <c r="K279">
        <f t="shared" si="14"/>
        <v>4.4975461538461561</v>
      </c>
      <c r="L279" s="3">
        <f t="shared" si="12"/>
        <v>-0.13484800789140239</v>
      </c>
    </row>
    <row r="280" spans="1:12" x14ac:dyDescent="0.25">
      <c r="A280" s="2">
        <v>41292</v>
      </c>
      <c r="B280">
        <v>4.4530000000000003</v>
      </c>
      <c r="C280">
        <v>5.0030000000000001</v>
      </c>
      <c r="D280">
        <v>3076.5</v>
      </c>
      <c r="F280">
        <v>141.81</v>
      </c>
      <c r="H280" s="2">
        <v>41292</v>
      </c>
      <c r="I280">
        <f t="shared" si="11"/>
        <v>4.1736086956521747</v>
      </c>
      <c r="J280">
        <f t="shared" si="13"/>
        <v>4.3359846153846089</v>
      </c>
      <c r="K280">
        <f t="shared" si="14"/>
        <v>4.4969923076923095</v>
      </c>
      <c r="L280" s="3">
        <f t="shared" si="12"/>
        <v>-0.1316262338431049</v>
      </c>
    </row>
    <row r="281" spans="1:12" x14ac:dyDescent="0.25">
      <c r="A281" s="2">
        <v>41295</v>
      </c>
      <c r="B281">
        <v>4.3949999999999996</v>
      </c>
      <c r="C281">
        <v>4.9169999999999998</v>
      </c>
      <c r="D281">
        <v>3071.5</v>
      </c>
      <c r="F281">
        <v>142.19</v>
      </c>
      <c r="H281" s="2">
        <v>41295</v>
      </c>
      <c r="I281">
        <f t="shared" si="11"/>
        <v>4.1843913043478267</v>
      </c>
      <c r="J281">
        <f t="shared" si="13"/>
        <v>4.3292923076923016</v>
      </c>
      <c r="K281">
        <f t="shared" si="14"/>
        <v>4.4944538461538475</v>
      </c>
      <c r="L281" s="3">
        <f t="shared" si="12"/>
        <v>-0.1359310990855368</v>
      </c>
    </row>
    <row r="282" spans="1:12" x14ac:dyDescent="0.25">
      <c r="A282" s="2">
        <v>41296</v>
      </c>
      <c r="B282">
        <v>4.3949999999999996</v>
      </c>
      <c r="C282">
        <v>4.9169999999999998</v>
      </c>
      <c r="D282">
        <v>3071.5</v>
      </c>
      <c r="F282">
        <v>142.15</v>
      </c>
      <c r="H282" s="2">
        <v>41296</v>
      </c>
      <c r="I282">
        <f t="shared" si="11"/>
        <v>4.1951739130434786</v>
      </c>
      <c r="J282">
        <f t="shared" si="13"/>
        <v>4.3225999999999933</v>
      </c>
      <c r="K282">
        <f t="shared" si="14"/>
        <v>4.4919153846153863</v>
      </c>
      <c r="L282" s="3">
        <f t="shared" si="12"/>
        <v>-0.13564978535039374</v>
      </c>
    </row>
    <row r="283" spans="1:12" x14ac:dyDescent="0.25">
      <c r="A283" s="2">
        <v>41297</v>
      </c>
      <c r="B283">
        <v>4.3949999999999996</v>
      </c>
      <c r="C283">
        <v>4.9169999999999998</v>
      </c>
      <c r="D283">
        <v>3082.5</v>
      </c>
      <c r="F283">
        <v>142.44999999999999</v>
      </c>
      <c r="H283" s="2">
        <v>41297</v>
      </c>
      <c r="I283">
        <f t="shared" si="11"/>
        <v>4.2059565217391306</v>
      </c>
      <c r="J283">
        <f t="shared" si="13"/>
        <v>4.3159076923076851</v>
      </c>
      <c r="K283">
        <f t="shared" si="14"/>
        <v>4.4893769230769234</v>
      </c>
      <c r="L283" s="3">
        <f t="shared" si="12"/>
        <v>-0.13417891999910414</v>
      </c>
    </row>
    <row r="284" spans="1:12" x14ac:dyDescent="0.25">
      <c r="A284" s="2">
        <v>41298</v>
      </c>
      <c r="B284">
        <v>4.3949999999999996</v>
      </c>
      <c r="C284">
        <v>4.9169999999999998</v>
      </c>
      <c r="D284">
        <v>3135</v>
      </c>
      <c r="F284">
        <v>142.81</v>
      </c>
      <c r="H284" s="2">
        <v>41298</v>
      </c>
      <c r="I284">
        <f t="shared" si="11"/>
        <v>4.2167391304347817</v>
      </c>
      <c r="J284">
        <f t="shared" si="13"/>
        <v>4.3092153846153778</v>
      </c>
      <c r="K284">
        <f t="shared" si="14"/>
        <v>4.4868384615384622</v>
      </c>
      <c r="L284" s="3">
        <f t="shared" si="12"/>
        <v>-0.11967449235599048</v>
      </c>
    </row>
    <row r="285" spans="1:12" x14ac:dyDescent="0.25">
      <c r="A285" s="2">
        <v>41299</v>
      </c>
      <c r="B285">
        <v>4.3949999999999996</v>
      </c>
      <c r="C285">
        <v>4.9169999999999998</v>
      </c>
      <c r="D285">
        <v>3156.5</v>
      </c>
      <c r="F285">
        <v>143.24</v>
      </c>
      <c r="H285" s="2">
        <v>41299</v>
      </c>
      <c r="I285">
        <f t="shared" ref="I285:I348" si="15">SUM(B263:B285)/COUNT(B263:B285)</f>
        <v>4.2275217391304336</v>
      </c>
      <c r="J285">
        <f t="shared" si="13"/>
        <v>4.3084461538461474</v>
      </c>
      <c r="K285">
        <f t="shared" si="14"/>
        <v>4.4843000000000002</v>
      </c>
      <c r="L285" s="3">
        <f t="shared" si="12"/>
        <v>-0.11582743175741239</v>
      </c>
    </row>
    <row r="286" spans="1:12" x14ac:dyDescent="0.25">
      <c r="A286" s="2">
        <v>41302</v>
      </c>
      <c r="B286">
        <v>4.3949999999999996</v>
      </c>
      <c r="C286">
        <v>4.9169999999999998</v>
      </c>
      <c r="D286">
        <v>3145</v>
      </c>
      <c r="F286">
        <v>143.07</v>
      </c>
      <c r="H286" s="2">
        <v>41302</v>
      </c>
      <c r="I286">
        <f t="shared" si="15"/>
        <v>4.2383043478260856</v>
      </c>
      <c r="J286">
        <f t="shared" si="13"/>
        <v>4.3076769230769161</v>
      </c>
      <c r="K286">
        <f t="shared" si="14"/>
        <v>4.481761538461539</v>
      </c>
      <c r="L286" s="3">
        <f t="shared" si="12"/>
        <v>-0.11828388821333735</v>
      </c>
    </row>
    <row r="287" spans="1:12" x14ac:dyDescent="0.25">
      <c r="A287" s="2">
        <v>41303</v>
      </c>
      <c r="B287">
        <v>4.3949999999999996</v>
      </c>
      <c r="C287">
        <v>4.9169999999999998</v>
      </c>
      <c r="D287">
        <v>3168</v>
      </c>
      <c r="F287">
        <v>143.61000000000001</v>
      </c>
      <c r="H287" s="2">
        <v>41303</v>
      </c>
      <c r="I287">
        <f t="shared" si="15"/>
        <v>4.2490869565217375</v>
      </c>
      <c r="J287">
        <f t="shared" si="13"/>
        <v>4.3069076923076866</v>
      </c>
      <c r="K287">
        <f t="shared" si="14"/>
        <v>4.479223076923077</v>
      </c>
      <c r="L287" s="3">
        <f t="shared" ref="L287:L350" si="16">+((D287/D286-1)-(F287/F286-1))+L286</f>
        <v>-0.11474506884434021</v>
      </c>
    </row>
    <row r="288" spans="1:12" x14ac:dyDescent="0.25">
      <c r="A288" s="2">
        <v>41304</v>
      </c>
      <c r="B288">
        <v>4.3949999999999996</v>
      </c>
      <c r="C288">
        <v>4.9169999999999998</v>
      </c>
      <c r="D288">
        <v>3152.5</v>
      </c>
      <c r="F288">
        <v>142.80000000000001</v>
      </c>
      <c r="H288" s="2">
        <v>41304</v>
      </c>
      <c r="I288">
        <f t="shared" si="15"/>
        <v>4.2598695652173895</v>
      </c>
      <c r="J288">
        <f t="shared" si="13"/>
        <v>4.3061384615384561</v>
      </c>
      <c r="K288">
        <f t="shared" si="14"/>
        <v>4.4766846153846149</v>
      </c>
      <c r="L288" s="3">
        <f t="shared" si="16"/>
        <v>-0.11399746986520276</v>
      </c>
    </row>
    <row r="289" spans="1:12" x14ac:dyDescent="0.25">
      <c r="A289" s="2">
        <v>41305</v>
      </c>
      <c r="B289">
        <v>4.3949999999999996</v>
      </c>
      <c r="C289">
        <v>4.9169999999999998</v>
      </c>
      <c r="D289">
        <v>3053</v>
      </c>
      <c r="F289">
        <v>142.03</v>
      </c>
      <c r="H289" s="2">
        <v>41305</v>
      </c>
      <c r="I289">
        <f t="shared" si="15"/>
        <v>4.2706521739130423</v>
      </c>
      <c r="J289">
        <f t="shared" si="13"/>
        <v>4.3053692307692266</v>
      </c>
      <c r="K289">
        <f t="shared" si="14"/>
        <v>4.4741461538461529</v>
      </c>
      <c r="L289" s="3">
        <f t="shared" si="16"/>
        <v>-0.14016756518326645</v>
      </c>
    </row>
    <row r="290" spans="1:12" x14ac:dyDescent="0.25">
      <c r="A290" s="2">
        <v>41306</v>
      </c>
      <c r="B290">
        <v>4.2229999999999999</v>
      </c>
      <c r="C290">
        <v>4.6929999999999996</v>
      </c>
      <c r="D290">
        <v>3068.5</v>
      </c>
      <c r="F290">
        <v>142.43</v>
      </c>
      <c r="H290" s="2">
        <v>41306</v>
      </c>
      <c r="I290">
        <f t="shared" si="15"/>
        <v>4.2739565217391284</v>
      </c>
      <c r="J290">
        <f t="shared" si="13"/>
        <v>4.3019538461538431</v>
      </c>
      <c r="K290">
        <f t="shared" si="14"/>
        <v>4.470284615384613</v>
      </c>
      <c r="L290" s="3">
        <f t="shared" si="16"/>
        <v>-0.13790689812868517</v>
      </c>
    </row>
    <row r="291" spans="1:12" x14ac:dyDescent="0.25">
      <c r="A291" s="2">
        <v>41309</v>
      </c>
      <c r="B291">
        <v>4.2229999999999999</v>
      </c>
      <c r="C291">
        <v>4.6929999999999996</v>
      </c>
      <c r="D291">
        <v>3040.5</v>
      </c>
      <c r="F291">
        <v>140.31</v>
      </c>
      <c r="H291" s="2">
        <v>41309</v>
      </c>
      <c r="I291">
        <f t="shared" si="15"/>
        <v>4.2772608695652163</v>
      </c>
      <c r="J291">
        <f t="shared" si="13"/>
        <v>4.2985384615384588</v>
      </c>
      <c r="K291">
        <f t="shared" si="14"/>
        <v>4.4664230769230739</v>
      </c>
      <c r="L291" s="3">
        <f t="shared" si="16"/>
        <v>-0.13214737309146685</v>
      </c>
    </row>
    <row r="292" spans="1:12" x14ac:dyDescent="0.25">
      <c r="A292" s="2">
        <v>41310</v>
      </c>
      <c r="B292">
        <v>4.2229999999999999</v>
      </c>
      <c r="C292">
        <v>4.6929999999999996</v>
      </c>
      <c r="D292">
        <v>3068</v>
      </c>
      <c r="F292">
        <v>141.12</v>
      </c>
      <c r="H292" s="2">
        <v>41310</v>
      </c>
      <c r="I292">
        <f t="shared" si="15"/>
        <v>4.2805652173913025</v>
      </c>
      <c r="J292">
        <f t="shared" si="13"/>
        <v>4.2951230769230753</v>
      </c>
      <c r="K292">
        <f t="shared" si="14"/>
        <v>4.4625615384615358</v>
      </c>
      <c r="L292" s="3">
        <f t="shared" si="16"/>
        <v>-0.12887573941908226</v>
      </c>
    </row>
    <row r="293" spans="1:12" x14ac:dyDescent="0.25">
      <c r="A293" s="2">
        <v>41311</v>
      </c>
      <c r="B293">
        <v>4.1820000000000004</v>
      </c>
      <c r="C293">
        <v>4.6929999999999996</v>
      </c>
      <c r="D293">
        <v>3061</v>
      </c>
      <c r="F293">
        <v>140.57</v>
      </c>
      <c r="H293" s="2">
        <v>41311</v>
      </c>
      <c r="I293">
        <f t="shared" si="15"/>
        <v>4.2820869565217379</v>
      </c>
      <c r="J293">
        <f t="shared" si="13"/>
        <v>4.2910769230769228</v>
      </c>
      <c r="K293">
        <f t="shared" si="14"/>
        <v>4.4583846153846123</v>
      </c>
      <c r="L293" s="3">
        <f t="shared" si="16"/>
        <v>-0.12725996381722904</v>
      </c>
    </row>
    <row r="294" spans="1:12" x14ac:dyDescent="0.25">
      <c r="A294" s="2">
        <v>41312</v>
      </c>
      <c r="B294">
        <v>4.1820000000000004</v>
      </c>
      <c r="C294">
        <v>4.6929999999999996</v>
      </c>
      <c r="D294">
        <v>3021.5</v>
      </c>
      <c r="F294">
        <v>140.19999999999999</v>
      </c>
      <c r="H294" s="2">
        <v>41312</v>
      </c>
      <c r="I294">
        <f t="shared" si="15"/>
        <v>4.2836086956521724</v>
      </c>
      <c r="J294">
        <f t="shared" si="13"/>
        <v>4.2870307692307694</v>
      </c>
      <c r="K294">
        <f t="shared" si="14"/>
        <v>4.4542076923076896</v>
      </c>
      <c r="L294" s="3">
        <f t="shared" si="16"/>
        <v>-0.13753210289386886</v>
      </c>
    </row>
    <row r="295" spans="1:12" x14ac:dyDescent="0.25">
      <c r="A295" s="2">
        <v>41313</v>
      </c>
      <c r="B295">
        <v>4.1820000000000004</v>
      </c>
      <c r="C295">
        <v>4.6929999999999996</v>
      </c>
      <c r="D295">
        <v>3000</v>
      </c>
      <c r="F295">
        <v>141.88999999999999</v>
      </c>
      <c r="H295" s="2">
        <v>41313</v>
      </c>
      <c r="I295">
        <f t="shared" si="15"/>
        <v>4.2851304347826069</v>
      </c>
      <c r="J295">
        <f t="shared" si="13"/>
        <v>4.2829846153846161</v>
      </c>
      <c r="K295">
        <f t="shared" si="14"/>
        <v>4.450030769230767</v>
      </c>
      <c r="L295" s="3">
        <f t="shared" si="16"/>
        <v>-0.15670198219208886</v>
      </c>
    </row>
    <row r="296" spans="1:12" x14ac:dyDescent="0.25">
      <c r="A296" s="2">
        <v>41316</v>
      </c>
      <c r="B296">
        <v>4.1859999999999999</v>
      </c>
      <c r="C296">
        <v>4.6929999999999996</v>
      </c>
      <c r="D296">
        <v>3018.5</v>
      </c>
      <c r="F296">
        <v>141.05000000000001</v>
      </c>
      <c r="H296" s="2">
        <v>41316</v>
      </c>
      <c r="I296">
        <f t="shared" si="15"/>
        <v>4.2868260869565207</v>
      </c>
      <c r="J296">
        <f t="shared" si="13"/>
        <v>4.2790000000000008</v>
      </c>
      <c r="K296">
        <f t="shared" si="14"/>
        <v>4.445884615384613</v>
      </c>
      <c r="L296" s="3">
        <f t="shared" si="16"/>
        <v>-0.14461523659103659</v>
      </c>
    </row>
    <row r="297" spans="1:12" x14ac:dyDescent="0.25">
      <c r="A297" s="2">
        <v>41317</v>
      </c>
      <c r="B297">
        <v>4.1859999999999999</v>
      </c>
      <c r="C297">
        <v>4.6929999999999996</v>
      </c>
      <c r="D297">
        <v>3018.5</v>
      </c>
      <c r="F297">
        <v>141.72999999999999</v>
      </c>
      <c r="H297" s="2">
        <v>41317</v>
      </c>
      <c r="I297">
        <f t="shared" si="15"/>
        <v>4.2885217391304344</v>
      </c>
      <c r="J297">
        <f t="shared" si="13"/>
        <v>4.2750153846153855</v>
      </c>
      <c r="K297">
        <f t="shared" si="14"/>
        <v>4.4438538461538437</v>
      </c>
      <c r="L297" s="3">
        <f t="shared" si="16"/>
        <v>-0.1494362220571831</v>
      </c>
    </row>
    <row r="298" spans="1:12" x14ac:dyDescent="0.25">
      <c r="A298" s="2">
        <v>41318</v>
      </c>
      <c r="B298">
        <v>4.1859999999999999</v>
      </c>
      <c r="C298">
        <v>4.6929999999999996</v>
      </c>
      <c r="D298">
        <v>2950</v>
      </c>
      <c r="F298">
        <v>142.38999999999999</v>
      </c>
      <c r="H298" s="2">
        <v>41318</v>
      </c>
      <c r="I298">
        <f t="shared" si="15"/>
        <v>4.2902173913043473</v>
      </c>
      <c r="J298">
        <f t="shared" si="13"/>
        <v>4.2710307692307703</v>
      </c>
      <c r="K298">
        <f t="shared" si="14"/>
        <v>4.4418230769230744</v>
      </c>
      <c r="L298" s="3">
        <f t="shared" si="16"/>
        <v>-0.176786354506131</v>
      </c>
    </row>
    <row r="299" spans="1:12" x14ac:dyDescent="0.25">
      <c r="A299" s="2">
        <v>41319</v>
      </c>
      <c r="B299">
        <v>4.1859999999999999</v>
      </c>
      <c r="C299">
        <v>4.6929999999999996</v>
      </c>
      <c r="D299">
        <v>2927.5</v>
      </c>
      <c r="F299">
        <v>142.19</v>
      </c>
      <c r="H299" s="2">
        <v>41319</v>
      </c>
      <c r="I299">
        <f t="shared" si="15"/>
        <v>4.2919130434782611</v>
      </c>
      <c r="J299">
        <f t="shared" si="13"/>
        <v>4.2670461538461542</v>
      </c>
      <c r="K299">
        <f t="shared" si="14"/>
        <v>4.439792307692306</v>
      </c>
      <c r="L299" s="3">
        <f t="shared" si="16"/>
        <v>-0.18300888013102623</v>
      </c>
    </row>
    <row r="300" spans="1:12" x14ac:dyDescent="0.25">
      <c r="A300" s="2">
        <v>41320</v>
      </c>
      <c r="B300">
        <v>4.1859999999999999</v>
      </c>
      <c r="C300">
        <v>4.6929999999999996</v>
      </c>
      <c r="D300">
        <v>2936</v>
      </c>
      <c r="F300">
        <v>141.9</v>
      </c>
      <c r="H300" s="2">
        <v>41320</v>
      </c>
      <c r="I300">
        <f t="shared" si="15"/>
        <v>4.2936086956521748</v>
      </c>
      <c r="J300">
        <f t="shared" si="13"/>
        <v>4.263061538461538</v>
      </c>
      <c r="K300">
        <f t="shared" si="14"/>
        <v>4.4377615384615368</v>
      </c>
      <c r="L300" s="3">
        <f t="shared" si="16"/>
        <v>-0.17806585427028232</v>
      </c>
    </row>
    <row r="301" spans="1:12" x14ac:dyDescent="0.25">
      <c r="A301" s="2">
        <v>41323</v>
      </c>
      <c r="B301">
        <v>4.1859999999999999</v>
      </c>
      <c r="C301">
        <v>4.6929999999999996</v>
      </c>
      <c r="D301">
        <v>2912</v>
      </c>
      <c r="F301">
        <v>141.65</v>
      </c>
      <c r="H301" s="2">
        <v>41323</v>
      </c>
      <c r="I301">
        <f t="shared" si="15"/>
        <v>4.2953043478260886</v>
      </c>
      <c r="J301">
        <f t="shared" si="13"/>
        <v>4.2590769230769228</v>
      </c>
      <c r="K301">
        <f t="shared" si="14"/>
        <v>4.4357307692307675</v>
      </c>
      <c r="L301" s="3">
        <f t="shared" si="16"/>
        <v>-0.18447843710387779</v>
      </c>
    </row>
    <row r="302" spans="1:12" x14ac:dyDescent="0.25">
      <c r="A302" s="2">
        <v>41324</v>
      </c>
      <c r="B302">
        <v>4.1859999999999999</v>
      </c>
      <c r="C302">
        <v>4.6929999999999996</v>
      </c>
      <c r="D302">
        <v>2948.5</v>
      </c>
      <c r="F302">
        <v>143.22999999999999</v>
      </c>
      <c r="H302" s="2">
        <v>41324</v>
      </c>
      <c r="I302">
        <f t="shared" si="15"/>
        <v>4.2836956521739147</v>
      </c>
      <c r="J302">
        <f t="shared" si="13"/>
        <v>4.2550923076923084</v>
      </c>
      <c r="K302">
        <f t="shared" si="14"/>
        <v>4.4336999999999982</v>
      </c>
      <c r="L302" s="3">
        <f t="shared" si="16"/>
        <v>-0.18309834988611839</v>
      </c>
    </row>
    <row r="303" spans="1:12" x14ac:dyDescent="0.25">
      <c r="A303" s="2">
        <v>41325</v>
      </c>
      <c r="B303">
        <v>4.1859999999999999</v>
      </c>
      <c r="C303">
        <v>4.6929999999999996</v>
      </c>
      <c r="D303">
        <v>2955</v>
      </c>
      <c r="F303">
        <v>142.81</v>
      </c>
      <c r="H303" s="2">
        <v>41325</v>
      </c>
      <c r="I303">
        <f t="shared" si="15"/>
        <v>4.2720869565217408</v>
      </c>
      <c r="J303">
        <f t="shared" si="13"/>
        <v>4.2511076923076931</v>
      </c>
      <c r="K303">
        <f t="shared" si="14"/>
        <v>4.4316692307692298</v>
      </c>
      <c r="L303" s="3">
        <f t="shared" si="16"/>
        <v>-0.17796149254249316</v>
      </c>
    </row>
    <row r="304" spans="1:12" x14ac:dyDescent="0.25">
      <c r="A304" s="2">
        <v>41326</v>
      </c>
      <c r="B304">
        <v>4.1859999999999999</v>
      </c>
      <c r="C304">
        <v>4.6929999999999996</v>
      </c>
      <c r="D304">
        <v>2910</v>
      </c>
      <c r="F304">
        <v>140.74</v>
      </c>
      <c r="H304" s="2">
        <v>41326</v>
      </c>
      <c r="I304">
        <f t="shared" si="15"/>
        <v>4.2630000000000026</v>
      </c>
      <c r="J304">
        <f t="shared" si="13"/>
        <v>4.2471230769230779</v>
      </c>
      <c r="K304">
        <f t="shared" si="14"/>
        <v>4.4296384615384605</v>
      </c>
      <c r="L304" s="3">
        <f t="shared" si="16"/>
        <v>-0.17869513565995043</v>
      </c>
    </row>
    <row r="305" spans="1:12" x14ac:dyDescent="0.25">
      <c r="A305" s="2">
        <v>41327</v>
      </c>
      <c r="B305">
        <v>4.1859999999999999</v>
      </c>
      <c r="C305">
        <v>4.6929999999999996</v>
      </c>
      <c r="D305">
        <v>2952.5</v>
      </c>
      <c r="F305">
        <v>142.54</v>
      </c>
      <c r="H305" s="2">
        <v>41327</v>
      </c>
      <c r="I305">
        <f t="shared" si="15"/>
        <v>4.2539130434782635</v>
      </c>
      <c r="J305">
        <f t="shared" si="13"/>
        <v>4.2431384615384626</v>
      </c>
      <c r="K305">
        <f t="shared" si="14"/>
        <v>4.4276076923076912</v>
      </c>
      <c r="L305" s="3">
        <f t="shared" si="16"/>
        <v>-0.17687986566097091</v>
      </c>
    </row>
    <row r="306" spans="1:12" x14ac:dyDescent="0.25">
      <c r="A306" s="2">
        <v>41330</v>
      </c>
      <c r="B306">
        <v>3.89</v>
      </c>
      <c r="C306">
        <v>4.18</v>
      </c>
      <c r="D306">
        <v>2978</v>
      </c>
      <c r="F306">
        <v>142.47999999999999</v>
      </c>
      <c r="H306" s="2">
        <v>41330</v>
      </c>
      <c r="I306">
        <f t="shared" si="15"/>
        <v>4.2319565217391331</v>
      </c>
      <c r="J306">
        <f t="shared" si="13"/>
        <v>4.2346000000000013</v>
      </c>
      <c r="K306">
        <f t="shared" si="14"/>
        <v>4.4232999999999993</v>
      </c>
      <c r="L306" s="3">
        <f t="shared" si="16"/>
        <v>-0.16782218266823257</v>
      </c>
    </row>
    <row r="307" spans="1:12" x14ac:dyDescent="0.25">
      <c r="A307" s="2">
        <v>41331</v>
      </c>
      <c r="B307">
        <v>3.89</v>
      </c>
      <c r="C307">
        <v>4.18</v>
      </c>
      <c r="D307">
        <v>2947.5</v>
      </c>
      <c r="F307">
        <v>140.69</v>
      </c>
      <c r="H307" s="2">
        <v>41331</v>
      </c>
      <c r="I307">
        <f t="shared" si="15"/>
        <v>4.2100000000000017</v>
      </c>
      <c r="J307">
        <f t="shared" si="13"/>
        <v>4.2260615384615408</v>
      </c>
      <c r="K307">
        <f t="shared" si="14"/>
        <v>4.4189923076923074</v>
      </c>
      <c r="L307" s="3">
        <f t="shared" si="16"/>
        <v>-0.16550078891000031</v>
      </c>
    </row>
    <row r="308" spans="1:12" x14ac:dyDescent="0.25">
      <c r="A308" s="2">
        <v>41332</v>
      </c>
      <c r="B308">
        <v>3.89</v>
      </c>
      <c r="C308">
        <v>4.18</v>
      </c>
      <c r="D308">
        <v>2990.5</v>
      </c>
      <c r="F308">
        <v>142</v>
      </c>
      <c r="H308" s="2">
        <v>41332</v>
      </c>
      <c r="I308">
        <f t="shared" si="15"/>
        <v>4.1880434782608713</v>
      </c>
      <c r="J308">
        <f t="shared" si="13"/>
        <v>4.2175230769230785</v>
      </c>
      <c r="K308">
        <f t="shared" si="14"/>
        <v>4.4146846153846147</v>
      </c>
      <c r="L308" s="3">
        <f t="shared" si="16"/>
        <v>-0.16022340616214625</v>
      </c>
    </row>
    <row r="309" spans="1:12" x14ac:dyDescent="0.25">
      <c r="A309" s="2">
        <v>41333</v>
      </c>
      <c r="B309">
        <v>3.89</v>
      </c>
      <c r="C309">
        <v>4.18</v>
      </c>
      <c r="D309">
        <v>2995.5</v>
      </c>
      <c r="F309">
        <v>143.38999999999999</v>
      </c>
      <c r="H309" s="2">
        <v>41333</v>
      </c>
      <c r="I309">
        <f t="shared" si="15"/>
        <v>4.16608695652174</v>
      </c>
      <c r="J309">
        <f t="shared" si="13"/>
        <v>4.2089846153846171</v>
      </c>
      <c r="K309">
        <f t="shared" si="14"/>
        <v>4.4103769230769219</v>
      </c>
      <c r="L309" s="3">
        <f t="shared" si="16"/>
        <v>-0.16834017734601259</v>
      </c>
    </row>
    <row r="310" spans="1:12" x14ac:dyDescent="0.25">
      <c r="A310" s="2">
        <v>41334</v>
      </c>
      <c r="B310">
        <v>3.89</v>
      </c>
      <c r="C310">
        <v>4.18</v>
      </c>
      <c r="D310">
        <v>3012.5</v>
      </c>
      <c r="F310">
        <v>142.9</v>
      </c>
      <c r="H310" s="2">
        <v>41334</v>
      </c>
      <c r="I310">
        <f t="shared" si="15"/>
        <v>4.1441304347826096</v>
      </c>
      <c r="J310">
        <f t="shared" si="13"/>
        <v>4.2004461538461566</v>
      </c>
      <c r="K310">
        <f t="shared" si="14"/>
        <v>4.40606923076923</v>
      </c>
      <c r="L310" s="3">
        <f t="shared" si="16"/>
        <v>-0.15924774426628419</v>
      </c>
    </row>
    <row r="311" spans="1:12" x14ac:dyDescent="0.25">
      <c r="A311" s="2">
        <v>41337</v>
      </c>
      <c r="B311">
        <v>3.89</v>
      </c>
      <c r="C311">
        <v>4.18</v>
      </c>
      <c r="D311">
        <v>3008</v>
      </c>
      <c r="F311">
        <v>142.87</v>
      </c>
      <c r="H311" s="2">
        <v>41337</v>
      </c>
      <c r="I311">
        <f t="shared" si="15"/>
        <v>4.1221739130434782</v>
      </c>
      <c r="J311">
        <f t="shared" si="13"/>
        <v>4.1919076923076943</v>
      </c>
      <c r="K311">
        <f t="shared" si="14"/>
        <v>4.4017615384615363</v>
      </c>
      <c r="L311" s="3">
        <f t="shared" si="16"/>
        <v>-0.1605315831809998</v>
      </c>
    </row>
    <row r="312" spans="1:12" x14ac:dyDescent="0.25">
      <c r="A312" s="2">
        <v>41338</v>
      </c>
      <c r="B312">
        <v>3.89</v>
      </c>
      <c r="C312">
        <v>4.18</v>
      </c>
      <c r="D312">
        <v>3042.5</v>
      </c>
      <c r="F312">
        <v>145.43</v>
      </c>
      <c r="H312" s="2">
        <v>41338</v>
      </c>
      <c r="I312">
        <f t="shared" si="15"/>
        <v>4.1002173913043478</v>
      </c>
      <c r="J312">
        <f t="shared" si="13"/>
        <v>4.1833692307692329</v>
      </c>
      <c r="K312">
        <f t="shared" si="14"/>
        <v>4.3974538461538435</v>
      </c>
      <c r="L312" s="3">
        <f t="shared" si="16"/>
        <v>-0.16698055563252179</v>
      </c>
    </row>
    <row r="313" spans="1:12" x14ac:dyDescent="0.25">
      <c r="A313" s="2">
        <v>41339</v>
      </c>
      <c r="B313">
        <v>3.89</v>
      </c>
      <c r="C313">
        <v>4.18</v>
      </c>
      <c r="D313">
        <v>3031.5</v>
      </c>
      <c r="F313">
        <v>145.13999999999999</v>
      </c>
      <c r="H313" s="2">
        <v>41339</v>
      </c>
      <c r="I313">
        <f t="shared" si="15"/>
        <v>4.0857391304347832</v>
      </c>
      <c r="J313">
        <f t="shared" si="13"/>
        <v>4.1748307692307716</v>
      </c>
      <c r="K313">
        <f t="shared" si="14"/>
        <v>4.3931461538461507</v>
      </c>
      <c r="L313" s="3">
        <f t="shared" si="16"/>
        <v>-0.1686019169529388</v>
      </c>
    </row>
    <row r="314" spans="1:12" x14ac:dyDescent="0.25">
      <c r="A314" s="2">
        <v>41340</v>
      </c>
      <c r="B314">
        <v>3.89</v>
      </c>
      <c r="C314">
        <v>4.18</v>
      </c>
      <c r="D314">
        <v>3032</v>
      </c>
      <c r="F314">
        <v>145.12</v>
      </c>
      <c r="H314" s="2">
        <v>41340</v>
      </c>
      <c r="I314">
        <f t="shared" si="15"/>
        <v>4.0712608695652177</v>
      </c>
      <c r="J314">
        <f t="shared" si="13"/>
        <v>4.1662923076923102</v>
      </c>
      <c r="K314">
        <f t="shared" si="14"/>
        <v>4.3888384615384579</v>
      </c>
      <c r="L314" s="3">
        <f t="shared" si="16"/>
        <v>-0.16829918411405553</v>
      </c>
    </row>
    <row r="315" spans="1:12" x14ac:dyDescent="0.25">
      <c r="A315" s="2">
        <v>41341</v>
      </c>
      <c r="B315">
        <v>3.89</v>
      </c>
      <c r="C315">
        <v>4.18</v>
      </c>
      <c r="D315">
        <v>3040</v>
      </c>
      <c r="F315">
        <v>146.31</v>
      </c>
      <c r="H315" s="2">
        <v>41341</v>
      </c>
      <c r="I315">
        <f t="shared" si="15"/>
        <v>4.0567826086956522</v>
      </c>
      <c r="J315">
        <f t="shared" si="13"/>
        <v>4.1623384615384627</v>
      </c>
      <c r="K315">
        <f t="shared" si="14"/>
        <v>4.3845307692307642</v>
      </c>
      <c r="L315" s="3">
        <f t="shared" si="16"/>
        <v>-0.17386077194019811</v>
      </c>
    </row>
    <row r="316" spans="1:12" x14ac:dyDescent="0.25">
      <c r="A316" s="2">
        <v>41344</v>
      </c>
      <c r="B316">
        <v>3.89</v>
      </c>
      <c r="C316">
        <v>4.18</v>
      </c>
      <c r="D316">
        <v>3039</v>
      </c>
      <c r="F316">
        <v>146.18</v>
      </c>
      <c r="H316" s="2">
        <v>41344</v>
      </c>
      <c r="I316">
        <f t="shared" si="15"/>
        <v>4.0440869565217392</v>
      </c>
      <c r="J316">
        <f t="shared" si="13"/>
        <v>4.1583846153846169</v>
      </c>
      <c r="K316">
        <f t="shared" si="14"/>
        <v>4.3802230769230714</v>
      </c>
      <c r="L316" s="3">
        <f t="shared" si="16"/>
        <v>-0.17330119494254714</v>
      </c>
    </row>
    <row r="317" spans="1:12" x14ac:dyDescent="0.25">
      <c r="A317" s="2">
        <v>41345</v>
      </c>
      <c r="B317">
        <v>3.9319999999999999</v>
      </c>
      <c r="C317">
        <v>4.18</v>
      </c>
      <c r="D317">
        <v>3070</v>
      </c>
      <c r="F317">
        <v>146.21</v>
      </c>
      <c r="H317" s="2">
        <v>41345</v>
      </c>
      <c r="I317">
        <f t="shared" si="15"/>
        <v>4.0332173913043485</v>
      </c>
      <c r="J317">
        <f t="shared" si="13"/>
        <v>4.1550769230769236</v>
      </c>
      <c r="K317">
        <f t="shared" si="14"/>
        <v>4.3762384615384562</v>
      </c>
      <c r="L317" s="3">
        <f t="shared" si="16"/>
        <v>-0.16330569745336887</v>
      </c>
    </row>
    <row r="318" spans="1:12" x14ac:dyDescent="0.25">
      <c r="A318" s="2">
        <v>41346</v>
      </c>
      <c r="B318">
        <v>3.9319999999999999</v>
      </c>
      <c r="C318">
        <v>4.18</v>
      </c>
      <c r="D318">
        <v>3066</v>
      </c>
      <c r="F318">
        <v>146.29</v>
      </c>
      <c r="H318" s="2">
        <v>41346</v>
      </c>
      <c r="I318">
        <f t="shared" si="15"/>
        <v>4.022347826086957</v>
      </c>
      <c r="J318">
        <f t="shared" si="13"/>
        <v>4.151769230769232</v>
      </c>
      <c r="K318">
        <f t="shared" si="14"/>
        <v>4.3722538461538401</v>
      </c>
      <c r="L318" s="3">
        <f t="shared" si="16"/>
        <v>-0.16515578724657376</v>
      </c>
    </row>
    <row r="319" spans="1:12" x14ac:dyDescent="0.25">
      <c r="A319" s="2">
        <v>41347</v>
      </c>
      <c r="B319">
        <v>3.9319999999999999</v>
      </c>
      <c r="C319">
        <v>4.18</v>
      </c>
      <c r="D319">
        <v>3074</v>
      </c>
      <c r="F319">
        <v>147.88999999999999</v>
      </c>
      <c r="H319" s="2">
        <v>41347</v>
      </c>
      <c r="I319">
        <f t="shared" si="15"/>
        <v>4.011304347826087</v>
      </c>
      <c r="J319">
        <f t="shared" si="13"/>
        <v>4.1484615384615386</v>
      </c>
      <c r="K319">
        <f t="shared" si="14"/>
        <v>4.3682692307692248</v>
      </c>
      <c r="L319" s="3">
        <f t="shared" si="16"/>
        <v>-0.17348370393815549</v>
      </c>
    </row>
    <row r="320" spans="1:12" x14ac:dyDescent="0.25">
      <c r="A320" s="2">
        <v>41348</v>
      </c>
      <c r="B320">
        <v>3.9319999999999999</v>
      </c>
      <c r="C320">
        <v>4.18</v>
      </c>
      <c r="D320">
        <v>3069.5</v>
      </c>
      <c r="F320">
        <v>147.33000000000001</v>
      </c>
      <c r="H320" s="2">
        <v>41348</v>
      </c>
      <c r="I320">
        <f t="shared" si="15"/>
        <v>4.000260869565218</v>
      </c>
      <c r="J320">
        <f t="shared" si="13"/>
        <v>4.1451538461538462</v>
      </c>
      <c r="K320">
        <f t="shared" si="14"/>
        <v>4.3642846153846087</v>
      </c>
      <c r="L320" s="3">
        <f t="shared" si="16"/>
        <v>-0.17116099648704541</v>
      </c>
    </row>
    <row r="321" spans="1:12" x14ac:dyDescent="0.25">
      <c r="A321" s="2">
        <v>41351</v>
      </c>
      <c r="B321">
        <v>3.9319999999999999</v>
      </c>
      <c r="C321">
        <v>4.18</v>
      </c>
      <c r="D321">
        <v>3049.5</v>
      </c>
      <c r="F321">
        <v>146.99</v>
      </c>
      <c r="H321" s="2">
        <v>41351</v>
      </c>
      <c r="I321">
        <f t="shared" si="15"/>
        <v>3.989217391304348</v>
      </c>
      <c r="J321">
        <f t="shared" si="13"/>
        <v>4.1418461538461537</v>
      </c>
      <c r="K321">
        <f t="shared" si="14"/>
        <v>4.3602999999999934</v>
      </c>
      <c r="L321" s="3">
        <f t="shared" si="16"/>
        <v>-0.17536897114044236</v>
      </c>
    </row>
    <row r="322" spans="1:12" x14ac:dyDescent="0.25">
      <c r="A322" s="2">
        <v>41352</v>
      </c>
      <c r="B322">
        <v>3.9319999999999999</v>
      </c>
      <c r="C322">
        <v>4.18</v>
      </c>
      <c r="D322">
        <v>3064.5</v>
      </c>
      <c r="F322">
        <v>146.38</v>
      </c>
      <c r="H322" s="2">
        <v>41352</v>
      </c>
      <c r="I322">
        <f t="shared" si="15"/>
        <v>3.978173913043479</v>
      </c>
      <c r="J322">
        <f t="shared" si="13"/>
        <v>4.1385384615384604</v>
      </c>
      <c r="K322">
        <f t="shared" si="14"/>
        <v>4.3533923076923013</v>
      </c>
      <c r="L322" s="3">
        <f t="shared" si="16"/>
        <v>-0.16630018981354566</v>
      </c>
    </row>
    <row r="323" spans="1:12" x14ac:dyDescent="0.25">
      <c r="A323" s="2">
        <v>41353</v>
      </c>
      <c r="B323">
        <v>3.9319999999999999</v>
      </c>
      <c r="C323">
        <v>4.18</v>
      </c>
      <c r="D323">
        <v>3040</v>
      </c>
      <c r="F323">
        <v>146.91999999999999</v>
      </c>
      <c r="H323" s="2">
        <v>41353</v>
      </c>
      <c r="I323">
        <f t="shared" si="15"/>
        <v>3.9671304347826095</v>
      </c>
      <c r="J323">
        <f t="shared" si="13"/>
        <v>4.1352307692307679</v>
      </c>
      <c r="K323">
        <f t="shared" si="14"/>
        <v>4.3464846153846093</v>
      </c>
      <c r="L323" s="3">
        <f t="shared" si="16"/>
        <v>-0.1779839972892483</v>
      </c>
    </row>
    <row r="324" spans="1:12" x14ac:dyDescent="0.25">
      <c r="A324" s="2">
        <v>41354</v>
      </c>
      <c r="B324">
        <v>3.9319999999999999</v>
      </c>
      <c r="C324">
        <v>4.18</v>
      </c>
      <c r="D324">
        <v>3133</v>
      </c>
      <c r="F324">
        <v>145.96</v>
      </c>
      <c r="H324" s="2">
        <v>41354</v>
      </c>
      <c r="I324">
        <f t="shared" si="15"/>
        <v>3.95608695652174</v>
      </c>
      <c r="J324">
        <f t="shared" si="13"/>
        <v>4.1319230769230746</v>
      </c>
      <c r="K324">
        <f t="shared" si="14"/>
        <v>4.3395769230769172</v>
      </c>
      <c r="L324" s="3">
        <f t="shared" si="16"/>
        <v>-0.14085772377125794</v>
      </c>
    </row>
    <row r="325" spans="1:12" x14ac:dyDescent="0.25">
      <c r="A325" s="2">
        <v>41355</v>
      </c>
      <c r="B325">
        <v>3.94</v>
      </c>
      <c r="C325">
        <v>4.1900000000000004</v>
      </c>
      <c r="D325">
        <v>3236</v>
      </c>
      <c r="F325">
        <v>145.77000000000001</v>
      </c>
      <c r="H325" s="2">
        <v>41355</v>
      </c>
      <c r="I325">
        <f t="shared" si="15"/>
        <v>3.9453913043478268</v>
      </c>
      <c r="J325">
        <f t="shared" si="13"/>
        <v>4.1287384615384592</v>
      </c>
      <c r="K325">
        <f t="shared" si="14"/>
        <v>4.3327307692307642</v>
      </c>
      <c r="L325" s="3">
        <f t="shared" si="16"/>
        <v>-0.10668015941575582</v>
      </c>
    </row>
    <row r="326" spans="1:12" x14ac:dyDescent="0.25">
      <c r="A326" s="2">
        <v>41358</v>
      </c>
      <c r="B326">
        <v>3.9050000000000002</v>
      </c>
      <c r="C326">
        <v>4.16</v>
      </c>
      <c r="D326">
        <v>3256.5</v>
      </c>
      <c r="F326">
        <v>145.37</v>
      </c>
      <c r="H326" s="2">
        <v>41358</v>
      </c>
      <c r="I326">
        <f t="shared" si="15"/>
        <v>3.9331739130434791</v>
      </c>
      <c r="J326">
        <f t="shared" si="13"/>
        <v>4.1250153846153808</v>
      </c>
      <c r="K326">
        <f t="shared" si="14"/>
        <v>4.3256153846153786</v>
      </c>
      <c r="L326" s="3">
        <f t="shared" si="16"/>
        <v>-9.7601129113095486E-2</v>
      </c>
    </row>
    <row r="327" spans="1:12" x14ac:dyDescent="0.25">
      <c r="A327" s="2">
        <v>41359</v>
      </c>
      <c r="B327">
        <v>3.9050000000000002</v>
      </c>
      <c r="C327">
        <v>4.16</v>
      </c>
      <c r="D327">
        <v>3256.5</v>
      </c>
      <c r="F327">
        <v>145.63</v>
      </c>
      <c r="H327" s="2">
        <v>41359</v>
      </c>
      <c r="I327">
        <f t="shared" si="15"/>
        <v>3.9209565217391313</v>
      </c>
      <c r="J327">
        <f t="shared" ref="J327:J390" si="17">SUM(B263:B327)/COUNT(B263:B327)</f>
        <v>4.1212923076923031</v>
      </c>
      <c r="K327">
        <f t="shared" si="14"/>
        <v>4.318499999999994</v>
      </c>
      <c r="L327" s="3">
        <f t="shared" si="16"/>
        <v>-9.9389668701731382E-2</v>
      </c>
    </row>
    <row r="328" spans="1:12" x14ac:dyDescent="0.25">
      <c r="A328" s="2">
        <v>41360</v>
      </c>
      <c r="B328">
        <v>3.9050000000000002</v>
      </c>
      <c r="C328">
        <v>4.16</v>
      </c>
      <c r="D328">
        <v>3248</v>
      </c>
      <c r="F328">
        <v>145.06</v>
      </c>
      <c r="H328" s="2">
        <v>41360</v>
      </c>
      <c r="I328">
        <f t="shared" si="15"/>
        <v>3.9087391304347832</v>
      </c>
      <c r="J328">
        <f t="shared" si="17"/>
        <v>4.1175692307692264</v>
      </c>
      <c r="K328">
        <f t="shared" ref="K328:K391" si="18">SUM(B199:B328)/COUNT(B199:B328)</f>
        <v>4.3113846153846094</v>
      </c>
      <c r="L328" s="3">
        <f t="shared" si="16"/>
        <v>-9.8085804285665268E-2</v>
      </c>
    </row>
    <row r="329" spans="1:12" x14ac:dyDescent="0.25">
      <c r="A329" s="2">
        <v>41361</v>
      </c>
      <c r="B329">
        <v>3.9050000000000002</v>
      </c>
      <c r="C329">
        <v>4.16</v>
      </c>
      <c r="D329">
        <v>3299.5</v>
      </c>
      <c r="F329">
        <v>145.68</v>
      </c>
      <c r="H329" s="2">
        <v>41361</v>
      </c>
      <c r="I329">
        <f t="shared" si="15"/>
        <v>3.9093913043478268</v>
      </c>
      <c r="J329">
        <f t="shared" si="17"/>
        <v>4.1138461538461488</v>
      </c>
      <c r="K329">
        <f t="shared" si="18"/>
        <v>4.3042692307692239</v>
      </c>
      <c r="L329" s="3">
        <f t="shared" si="16"/>
        <v>-8.6503986434176672E-2</v>
      </c>
    </row>
    <row r="330" spans="1:12" x14ac:dyDescent="0.25">
      <c r="A330" s="2">
        <v>41362</v>
      </c>
      <c r="B330">
        <v>3.9050000000000002</v>
      </c>
      <c r="C330">
        <v>4.16</v>
      </c>
      <c r="D330">
        <v>3299.5</v>
      </c>
      <c r="F330">
        <v>145.68</v>
      </c>
      <c r="H330" s="2">
        <v>41362</v>
      </c>
      <c r="I330">
        <f t="shared" si="15"/>
        <v>3.91004347826087</v>
      </c>
      <c r="J330">
        <f t="shared" si="17"/>
        <v>4.110123076923073</v>
      </c>
      <c r="K330">
        <f t="shared" si="18"/>
        <v>4.2971538461538392</v>
      </c>
      <c r="L330" s="3">
        <f t="shared" si="16"/>
        <v>-8.6503986434176672E-2</v>
      </c>
    </row>
    <row r="331" spans="1:12" x14ac:dyDescent="0.25">
      <c r="A331" s="2">
        <v>41365</v>
      </c>
      <c r="B331">
        <v>3.9050000000000002</v>
      </c>
      <c r="C331">
        <v>4.16</v>
      </c>
      <c r="D331">
        <v>3299.5</v>
      </c>
      <c r="F331">
        <v>145.78</v>
      </c>
      <c r="H331" s="2">
        <v>41365</v>
      </c>
      <c r="I331">
        <f t="shared" si="15"/>
        <v>3.910695652173914</v>
      </c>
      <c r="J331">
        <f t="shared" si="17"/>
        <v>4.1063999999999954</v>
      </c>
      <c r="K331">
        <f t="shared" si="18"/>
        <v>4.2900384615384537</v>
      </c>
      <c r="L331" s="3">
        <f t="shared" si="16"/>
        <v>-8.719042245833919E-2</v>
      </c>
    </row>
    <row r="332" spans="1:12" x14ac:dyDescent="0.25">
      <c r="A332" s="2">
        <v>41366</v>
      </c>
      <c r="B332">
        <v>3.9050000000000002</v>
      </c>
      <c r="C332">
        <v>4.16</v>
      </c>
      <c r="D332">
        <v>3340</v>
      </c>
      <c r="F332">
        <v>147.56</v>
      </c>
      <c r="H332" s="2">
        <v>41366</v>
      </c>
      <c r="I332">
        <f t="shared" si="15"/>
        <v>3.9113478260869572</v>
      </c>
      <c r="J332">
        <f t="shared" si="17"/>
        <v>4.1026769230769187</v>
      </c>
      <c r="K332">
        <f t="shared" si="18"/>
        <v>4.2829230769230699</v>
      </c>
      <c r="L332" s="3">
        <f t="shared" si="16"/>
        <v>-8.7126015122564238E-2</v>
      </c>
    </row>
    <row r="333" spans="1:12" x14ac:dyDescent="0.25">
      <c r="A333" s="2">
        <v>41367</v>
      </c>
      <c r="B333">
        <v>3.9050000000000002</v>
      </c>
      <c r="C333">
        <v>4.16</v>
      </c>
      <c r="D333">
        <v>3302</v>
      </c>
      <c r="F333">
        <v>146.19999999999999</v>
      </c>
      <c r="H333" s="2">
        <v>41367</v>
      </c>
      <c r="I333">
        <f t="shared" si="15"/>
        <v>3.9120000000000004</v>
      </c>
      <c r="J333">
        <f t="shared" si="17"/>
        <v>4.098953846153842</v>
      </c>
      <c r="K333">
        <f t="shared" si="18"/>
        <v>4.2758076923076844</v>
      </c>
      <c r="L333" s="3">
        <f t="shared" si="16"/>
        <v>-8.9286670769795018E-2</v>
      </c>
    </row>
    <row r="334" spans="1:12" x14ac:dyDescent="0.25">
      <c r="A334" s="2">
        <v>41368</v>
      </c>
      <c r="B334">
        <v>3.9050000000000002</v>
      </c>
      <c r="C334">
        <v>4.16</v>
      </c>
      <c r="D334">
        <v>3288.5</v>
      </c>
      <c r="F334">
        <v>144.71</v>
      </c>
      <c r="H334" s="2">
        <v>41368</v>
      </c>
      <c r="I334">
        <f t="shared" si="15"/>
        <v>3.912652173913044</v>
      </c>
      <c r="J334">
        <f t="shared" si="17"/>
        <v>4.0952307692307652</v>
      </c>
      <c r="K334">
        <f t="shared" si="18"/>
        <v>4.2686923076922998</v>
      </c>
      <c r="L334" s="3">
        <f t="shared" si="16"/>
        <v>-8.3183583555728413E-2</v>
      </c>
    </row>
    <row r="335" spans="1:12" x14ac:dyDescent="0.25">
      <c r="A335" s="2">
        <v>41369</v>
      </c>
      <c r="B335">
        <v>3.9050000000000002</v>
      </c>
      <c r="C335">
        <v>4.16</v>
      </c>
      <c r="D335">
        <v>3282.5</v>
      </c>
      <c r="F335">
        <v>142.51</v>
      </c>
      <c r="H335" s="2">
        <v>41369</v>
      </c>
      <c r="I335">
        <f t="shared" si="15"/>
        <v>3.9133043478260876</v>
      </c>
      <c r="J335">
        <f t="shared" si="17"/>
        <v>4.0915076923076885</v>
      </c>
      <c r="K335">
        <f t="shared" si="18"/>
        <v>4.2615769230769152</v>
      </c>
      <c r="L335" s="3">
        <f t="shared" si="16"/>
        <v>-6.9805304187619766E-2</v>
      </c>
    </row>
    <row r="336" spans="1:12" x14ac:dyDescent="0.25">
      <c r="A336" s="2">
        <v>41372</v>
      </c>
      <c r="B336">
        <v>3.9050000000000002</v>
      </c>
      <c r="C336">
        <v>4.16</v>
      </c>
      <c r="D336">
        <v>3302.5</v>
      </c>
      <c r="F336">
        <v>142.82</v>
      </c>
      <c r="H336" s="2">
        <v>41372</v>
      </c>
      <c r="I336">
        <f t="shared" si="15"/>
        <v>3.9139565217391303</v>
      </c>
      <c r="J336">
        <f t="shared" si="17"/>
        <v>4.0877846153846109</v>
      </c>
      <c r="K336">
        <f t="shared" si="18"/>
        <v>4.2544615384615296</v>
      </c>
      <c r="L336" s="3">
        <f t="shared" si="16"/>
        <v>-6.588767314845978E-2</v>
      </c>
    </row>
    <row r="337" spans="1:12" x14ac:dyDescent="0.25">
      <c r="A337" s="2">
        <v>41373</v>
      </c>
      <c r="B337">
        <v>3.9050000000000002</v>
      </c>
      <c r="C337">
        <v>4.16</v>
      </c>
      <c r="D337">
        <v>3311</v>
      </c>
      <c r="F337">
        <v>143.01</v>
      </c>
      <c r="H337" s="2">
        <v>41373</v>
      </c>
      <c r="I337">
        <f t="shared" si="15"/>
        <v>3.914608695652174</v>
      </c>
      <c r="J337">
        <f t="shared" si="17"/>
        <v>4.0840615384615342</v>
      </c>
      <c r="K337">
        <f t="shared" si="18"/>
        <v>4.2473461538461459</v>
      </c>
      <c r="L337" s="3">
        <f t="shared" si="16"/>
        <v>-6.4644211316967959E-2</v>
      </c>
    </row>
    <row r="338" spans="1:12" x14ac:dyDescent="0.25">
      <c r="A338" s="2">
        <v>41374</v>
      </c>
      <c r="B338">
        <v>3.9050000000000002</v>
      </c>
      <c r="C338">
        <v>4.16</v>
      </c>
      <c r="D338">
        <v>3326</v>
      </c>
      <c r="F338">
        <v>145.53</v>
      </c>
      <c r="H338" s="2">
        <v>41374</v>
      </c>
      <c r="I338">
        <f t="shared" si="15"/>
        <v>3.9152608695652176</v>
      </c>
      <c r="J338">
        <f t="shared" si="17"/>
        <v>4.0803384615384575</v>
      </c>
      <c r="K338">
        <f t="shared" si="18"/>
        <v>4.2402307692307604</v>
      </c>
      <c r="L338" s="3">
        <f t="shared" si="16"/>
        <v>-7.7735003323854746E-2</v>
      </c>
    </row>
    <row r="339" spans="1:12" x14ac:dyDescent="0.25">
      <c r="A339" s="2">
        <v>41375</v>
      </c>
      <c r="B339">
        <v>3.9050000000000002</v>
      </c>
      <c r="C339">
        <v>4.16</v>
      </c>
      <c r="D339">
        <v>3324.5</v>
      </c>
      <c r="F339">
        <v>146.4</v>
      </c>
      <c r="H339" s="2">
        <v>41375</v>
      </c>
      <c r="I339">
        <f t="shared" si="15"/>
        <v>3.9159130434782612</v>
      </c>
      <c r="J339">
        <f t="shared" si="17"/>
        <v>4.0766153846153808</v>
      </c>
      <c r="K339">
        <f t="shared" si="18"/>
        <v>4.2331153846153757</v>
      </c>
      <c r="L339" s="3">
        <f t="shared" si="16"/>
        <v>-8.4164144341948632E-2</v>
      </c>
    </row>
    <row r="340" spans="1:12" x14ac:dyDescent="0.25">
      <c r="A340" s="2">
        <v>41376</v>
      </c>
      <c r="B340">
        <v>3.9050000000000002</v>
      </c>
      <c r="C340">
        <v>4.16</v>
      </c>
      <c r="D340">
        <v>3319.5</v>
      </c>
      <c r="F340">
        <v>145.18</v>
      </c>
      <c r="H340" s="2">
        <v>41376</v>
      </c>
      <c r="I340">
        <f t="shared" si="15"/>
        <v>3.9147391304347834</v>
      </c>
      <c r="J340">
        <f t="shared" si="17"/>
        <v>4.0728923076923031</v>
      </c>
      <c r="K340">
        <f t="shared" si="18"/>
        <v>4.2259999999999911</v>
      </c>
      <c r="L340" s="3">
        <f t="shared" si="16"/>
        <v>-7.7334796570353914E-2</v>
      </c>
    </row>
    <row r="341" spans="1:12" x14ac:dyDescent="0.25">
      <c r="A341" s="2">
        <v>41379</v>
      </c>
      <c r="B341">
        <v>3.9050000000000002</v>
      </c>
      <c r="C341">
        <v>4.16</v>
      </c>
      <c r="D341">
        <v>3340</v>
      </c>
      <c r="F341">
        <v>144.32</v>
      </c>
      <c r="H341" s="2">
        <v>41379</v>
      </c>
      <c r="I341">
        <f t="shared" si="15"/>
        <v>3.9135652173913051</v>
      </c>
      <c r="J341">
        <f t="shared" si="17"/>
        <v>4.0691692307692273</v>
      </c>
      <c r="K341">
        <f t="shared" si="18"/>
        <v>4.2188846153846065</v>
      </c>
      <c r="L341" s="3">
        <f t="shared" si="16"/>
        <v>-6.5235486762796779E-2</v>
      </c>
    </row>
    <row r="342" spans="1:12" x14ac:dyDescent="0.25">
      <c r="A342" s="2">
        <v>41380</v>
      </c>
      <c r="B342">
        <v>3.9050000000000002</v>
      </c>
      <c r="C342">
        <v>4.16</v>
      </c>
      <c r="D342">
        <v>3315.5</v>
      </c>
      <c r="F342">
        <v>143.22</v>
      </c>
      <c r="H342" s="2">
        <v>41380</v>
      </c>
      <c r="I342">
        <f t="shared" si="15"/>
        <v>3.9123913043478269</v>
      </c>
      <c r="J342">
        <f t="shared" si="17"/>
        <v>4.0654461538461506</v>
      </c>
      <c r="K342">
        <f t="shared" si="18"/>
        <v>4.2117692307692218</v>
      </c>
      <c r="L342" s="3">
        <f t="shared" si="16"/>
        <v>-6.4948864884602053E-2</v>
      </c>
    </row>
    <row r="343" spans="1:12" x14ac:dyDescent="0.25">
      <c r="A343" s="2">
        <v>41381</v>
      </c>
      <c r="B343">
        <v>3.9050000000000002</v>
      </c>
      <c r="C343">
        <v>4.16</v>
      </c>
      <c r="D343">
        <v>3297.5</v>
      </c>
      <c r="F343">
        <v>141.03</v>
      </c>
      <c r="H343" s="2">
        <v>41381</v>
      </c>
      <c r="I343">
        <f t="shared" si="15"/>
        <v>3.9112173913043482</v>
      </c>
      <c r="J343">
        <f t="shared" si="17"/>
        <v>4.0617230769230739</v>
      </c>
      <c r="K343">
        <f t="shared" si="18"/>
        <v>4.2046538461538363</v>
      </c>
      <c r="L343" s="3">
        <f t="shared" si="16"/>
        <v>-5.5086749825003056E-2</v>
      </c>
    </row>
    <row r="344" spans="1:12" x14ac:dyDescent="0.25">
      <c r="A344" s="2">
        <v>41382</v>
      </c>
      <c r="B344">
        <v>3.9050000000000002</v>
      </c>
      <c r="C344">
        <v>4.16</v>
      </c>
      <c r="D344">
        <v>3335.5</v>
      </c>
      <c r="F344">
        <v>141.02000000000001</v>
      </c>
      <c r="H344" s="2">
        <v>41382</v>
      </c>
      <c r="I344">
        <f t="shared" si="15"/>
        <v>3.91004347826087</v>
      </c>
      <c r="J344">
        <f t="shared" si="17"/>
        <v>4.0532923076923053</v>
      </c>
      <c r="K344">
        <f t="shared" si="18"/>
        <v>4.1975384615384526</v>
      </c>
      <c r="L344" s="3">
        <f t="shared" si="16"/>
        <v>-4.3491961197179463E-2</v>
      </c>
    </row>
    <row r="345" spans="1:12" x14ac:dyDescent="0.25">
      <c r="A345" s="2">
        <v>41383</v>
      </c>
      <c r="B345">
        <v>3.9050000000000002</v>
      </c>
      <c r="C345">
        <v>4.16</v>
      </c>
      <c r="D345">
        <v>3346</v>
      </c>
      <c r="F345">
        <v>141.83000000000001</v>
      </c>
      <c r="H345" s="2">
        <v>41383</v>
      </c>
      <c r="I345">
        <f t="shared" si="15"/>
        <v>3.9088695652173917</v>
      </c>
      <c r="J345">
        <f t="shared" si="17"/>
        <v>4.0448615384615367</v>
      </c>
      <c r="K345">
        <f t="shared" si="18"/>
        <v>4.190423076923067</v>
      </c>
      <c r="L345" s="3">
        <f t="shared" si="16"/>
        <v>-4.608787348545007E-2</v>
      </c>
    </row>
    <row r="346" spans="1:12" x14ac:dyDescent="0.25">
      <c r="A346" s="2">
        <v>41386</v>
      </c>
      <c r="B346">
        <v>3.9050000000000002</v>
      </c>
      <c r="C346">
        <v>4.16</v>
      </c>
      <c r="D346">
        <v>3350</v>
      </c>
      <c r="F346">
        <v>142.09</v>
      </c>
      <c r="H346" s="2">
        <v>41386</v>
      </c>
      <c r="I346">
        <f t="shared" si="15"/>
        <v>3.9076956521739139</v>
      </c>
      <c r="J346">
        <f t="shared" si="17"/>
        <v>4.0373230769230748</v>
      </c>
      <c r="K346">
        <f t="shared" si="18"/>
        <v>4.1833076923076833</v>
      </c>
      <c r="L346" s="3">
        <f t="shared" si="16"/>
        <v>-4.6725596791333035E-2</v>
      </c>
    </row>
    <row r="347" spans="1:12" x14ac:dyDescent="0.25">
      <c r="A347" s="2">
        <v>41387</v>
      </c>
      <c r="B347">
        <v>3.9050000000000002</v>
      </c>
      <c r="C347">
        <v>4.16</v>
      </c>
      <c r="D347">
        <v>3386</v>
      </c>
      <c r="F347">
        <v>145.58000000000001</v>
      </c>
      <c r="H347" s="2">
        <v>41387</v>
      </c>
      <c r="I347">
        <f t="shared" si="15"/>
        <v>3.9065217391304357</v>
      </c>
      <c r="J347">
        <f t="shared" si="17"/>
        <v>4.0297846153846137</v>
      </c>
      <c r="K347">
        <f t="shared" si="18"/>
        <v>4.1761923076922978</v>
      </c>
      <c r="L347" s="3">
        <f t="shared" si="16"/>
        <v>-6.0541225523595643E-2</v>
      </c>
    </row>
    <row r="348" spans="1:12" x14ac:dyDescent="0.25">
      <c r="A348" s="2">
        <v>41388</v>
      </c>
      <c r="B348">
        <v>3.9050000000000002</v>
      </c>
      <c r="C348">
        <v>4.16</v>
      </c>
      <c r="D348">
        <v>3390</v>
      </c>
      <c r="F348">
        <v>146.72999999999999</v>
      </c>
      <c r="H348" s="2">
        <v>41388</v>
      </c>
      <c r="I348">
        <f t="shared" si="15"/>
        <v>3.9050000000000007</v>
      </c>
      <c r="J348">
        <f t="shared" si="17"/>
        <v>4.0222461538461527</v>
      </c>
      <c r="K348">
        <f t="shared" si="18"/>
        <v>4.1690769230769131</v>
      </c>
      <c r="L348" s="3">
        <f t="shared" si="16"/>
        <v>-6.7259327350964182E-2</v>
      </c>
    </row>
    <row r="349" spans="1:12" x14ac:dyDescent="0.25">
      <c r="A349" s="2">
        <v>41389</v>
      </c>
      <c r="B349">
        <v>3.9050000000000002</v>
      </c>
      <c r="C349">
        <v>4.16</v>
      </c>
      <c r="D349">
        <v>3325.5</v>
      </c>
      <c r="F349">
        <v>147.85</v>
      </c>
      <c r="H349" s="2">
        <v>41389</v>
      </c>
      <c r="I349">
        <f t="shared" ref="I349:I412" si="19">SUM(B327:B349)/COUNT(B327:B349)</f>
        <v>3.9050000000000007</v>
      </c>
      <c r="J349">
        <f t="shared" si="17"/>
        <v>4.0147076923076908</v>
      </c>
      <c r="K349">
        <f t="shared" si="18"/>
        <v>4.1619615384615285</v>
      </c>
      <c r="L349" s="3">
        <f t="shared" si="16"/>
        <v>-9.3918943562547819E-2</v>
      </c>
    </row>
    <row r="350" spans="1:12" x14ac:dyDescent="0.25">
      <c r="A350" s="2">
        <v>41390</v>
      </c>
      <c r="B350">
        <v>4.0460000000000003</v>
      </c>
      <c r="C350">
        <v>4.2699999999999996</v>
      </c>
      <c r="D350">
        <v>3321</v>
      </c>
      <c r="F350">
        <v>147.41999999999999</v>
      </c>
      <c r="H350" s="2">
        <v>41390</v>
      </c>
      <c r="I350">
        <f t="shared" si="19"/>
        <v>3.9111304347826095</v>
      </c>
      <c r="J350">
        <f t="shared" si="17"/>
        <v>4.0093384615384613</v>
      </c>
      <c r="K350">
        <f t="shared" si="18"/>
        <v>4.1588923076922981</v>
      </c>
      <c r="L350" s="3">
        <f t="shared" si="16"/>
        <v>-9.2363770474949813E-2</v>
      </c>
    </row>
    <row r="351" spans="1:12" x14ac:dyDescent="0.25">
      <c r="A351" s="2">
        <v>41393</v>
      </c>
      <c r="B351">
        <v>4.0460000000000003</v>
      </c>
      <c r="C351">
        <v>4.2699999999999996</v>
      </c>
      <c r="D351">
        <v>3362.5</v>
      </c>
      <c r="F351">
        <v>148.32</v>
      </c>
      <c r="H351" s="2">
        <v>41393</v>
      </c>
      <c r="I351">
        <f t="shared" si="19"/>
        <v>3.9172608695652182</v>
      </c>
      <c r="J351">
        <f t="shared" si="17"/>
        <v>4.0039692307692301</v>
      </c>
      <c r="K351">
        <f t="shared" si="18"/>
        <v>4.1558230769230677</v>
      </c>
      <c r="L351" s="3">
        <f t="shared" ref="L351:L414" si="20">+((D351/D350-1)-(F351/F350-1))+L350</f>
        <v>-8.5972540506483952E-2</v>
      </c>
    </row>
    <row r="352" spans="1:12" x14ac:dyDescent="0.25">
      <c r="A352" s="2">
        <v>41394</v>
      </c>
      <c r="B352">
        <v>4.0460000000000003</v>
      </c>
      <c r="C352">
        <v>4.2699999999999996</v>
      </c>
      <c r="D352">
        <v>3342.5</v>
      </c>
      <c r="F352">
        <v>148.05000000000001</v>
      </c>
      <c r="H352" s="2">
        <v>41394</v>
      </c>
      <c r="I352">
        <f t="shared" si="19"/>
        <v>3.9233913043478275</v>
      </c>
      <c r="J352">
        <f t="shared" si="17"/>
        <v>3.9985999999999997</v>
      </c>
      <c r="K352">
        <f t="shared" si="18"/>
        <v>4.1527538461538382</v>
      </c>
      <c r="L352" s="3">
        <f t="shared" si="20"/>
        <v>-9.010010754730402E-2</v>
      </c>
    </row>
    <row r="353" spans="1:12" x14ac:dyDescent="0.25">
      <c r="A353" s="2">
        <v>41395</v>
      </c>
      <c r="B353">
        <v>4.0460000000000003</v>
      </c>
      <c r="C353">
        <v>4.2699999999999996</v>
      </c>
      <c r="D353">
        <v>3334</v>
      </c>
      <c r="F353">
        <v>148.15</v>
      </c>
      <c r="H353" s="2">
        <v>41395</v>
      </c>
      <c r="I353">
        <f t="shared" si="19"/>
        <v>3.9295217391304362</v>
      </c>
      <c r="J353">
        <f t="shared" si="17"/>
        <v>3.9932307692307685</v>
      </c>
      <c r="K353">
        <f t="shared" si="18"/>
        <v>4.1496846153846079</v>
      </c>
      <c r="L353" s="3">
        <f t="shared" si="20"/>
        <v>-9.3318561762750551E-2</v>
      </c>
    </row>
    <row r="354" spans="1:12" x14ac:dyDescent="0.25">
      <c r="A354" s="2">
        <v>41396</v>
      </c>
      <c r="B354">
        <v>4.0460000000000003</v>
      </c>
      <c r="C354">
        <v>4.2699999999999996</v>
      </c>
      <c r="D354">
        <v>3317</v>
      </c>
      <c r="F354">
        <v>148.72999999999999</v>
      </c>
      <c r="H354" s="2">
        <v>41396</v>
      </c>
      <c r="I354">
        <f t="shared" si="19"/>
        <v>3.935652173913045</v>
      </c>
      <c r="J354">
        <f t="shared" si="17"/>
        <v>3.9878615384615377</v>
      </c>
      <c r="K354">
        <f t="shared" si="18"/>
        <v>4.1466153846153784</v>
      </c>
      <c r="L354" s="3">
        <f t="shared" si="20"/>
        <v>-0.10233249302982128</v>
      </c>
    </row>
    <row r="355" spans="1:12" x14ac:dyDescent="0.25">
      <c r="A355" s="2">
        <v>41397</v>
      </c>
      <c r="B355">
        <v>4.0460000000000003</v>
      </c>
      <c r="C355">
        <v>4.2699999999999996</v>
      </c>
      <c r="D355">
        <v>3339.5</v>
      </c>
      <c r="F355">
        <v>150.32</v>
      </c>
      <c r="H355" s="2">
        <v>41397</v>
      </c>
      <c r="I355">
        <f t="shared" si="19"/>
        <v>3.9417826086956542</v>
      </c>
      <c r="J355">
        <f t="shared" si="17"/>
        <v>3.9851384615384613</v>
      </c>
      <c r="K355">
        <f t="shared" si="18"/>
        <v>4.143546153846148</v>
      </c>
      <c r="L355" s="3">
        <f t="shared" si="20"/>
        <v>-0.1062397681744327</v>
      </c>
    </row>
    <row r="356" spans="1:12" x14ac:dyDescent="0.25">
      <c r="A356" s="2">
        <v>41400</v>
      </c>
      <c r="B356">
        <v>4.0460000000000003</v>
      </c>
      <c r="C356">
        <v>4.2699999999999996</v>
      </c>
      <c r="D356">
        <v>3339.5</v>
      </c>
      <c r="F356">
        <v>150.36000000000001</v>
      </c>
      <c r="H356" s="2">
        <v>41400</v>
      </c>
      <c r="I356">
        <f t="shared" si="19"/>
        <v>3.947913043478263</v>
      </c>
      <c r="J356">
        <f t="shared" si="17"/>
        <v>3.982415384615384</v>
      </c>
      <c r="K356">
        <f t="shared" si="18"/>
        <v>4.1404769230769176</v>
      </c>
      <c r="L356" s="3">
        <f t="shared" si="20"/>
        <v>-0.10650586716325661</v>
      </c>
    </row>
    <row r="357" spans="1:12" x14ac:dyDescent="0.25">
      <c r="A357" s="2">
        <v>41401</v>
      </c>
      <c r="B357">
        <v>4.0460000000000003</v>
      </c>
      <c r="C357">
        <v>4.2699999999999996</v>
      </c>
      <c r="D357">
        <v>3315</v>
      </c>
      <c r="F357">
        <v>150.76</v>
      </c>
      <c r="H357" s="2">
        <v>41401</v>
      </c>
      <c r="I357">
        <f t="shared" si="19"/>
        <v>3.9540434782608718</v>
      </c>
      <c r="J357">
        <f t="shared" si="17"/>
        <v>3.9796923076923076</v>
      </c>
      <c r="K357">
        <f t="shared" si="18"/>
        <v>4.1374076923076872</v>
      </c>
      <c r="L357" s="3">
        <f t="shared" si="20"/>
        <v>-0.11650257676207099</v>
      </c>
    </row>
    <row r="358" spans="1:12" x14ac:dyDescent="0.25">
      <c r="A358" s="2">
        <v>41402</v>
      </c>
      <c r="B358">
        <v>4.0460000000000003</v>
      </c>
      <c r="C358">
        <v>4.2699999999999996</v>
      </c>
      <c r="D358">
        <v>3318</v>
      </c>
      <c r="F358">
        <v>151.86000000000001</v>
      </c>
      <c r="H358" s="2">
        <v>41402</v>
      </c>
      <c r="I358">
        <f t="shared" si="19"/>
        <v>3.9601739130434801</v>
      </c>
      <c r="J358">
        <f t="shared" si="17"/>
        <v>3.9775999999999998</v>
      </c>
      <c r="K358">
        <f t="shared" si="18"/>
        <v>4.1343384615384569</v>
      </c>
      <c r="L358" s="3">
        <f t="shared" si="20"/>
        <v>-0.12289396447008205</v>
      </c>
    </row>
    <row r="359" spans="1:12" x14ac:dyDescent="0.25">
      <c r="A359" s="2">
        <v>41403</v>
      </c>
      <c r="B359">
        <v>4.0460000000000003</v>
      </c>
      <c r="C359">
        <v>4.2699999999999996</v>
      </c>
      <c r="D359">
        <v>3326.5</v>
      </c>
      <c r="F359">
        <v>151.96</v>
      </c>
      <c r="H359" s="2">
        <v>41403</v>
      </c>
      <c r="I359">
        <f t="shared" si="19"/>
        <v>3.9663043478260893</v>
      </c>
      <c r="J359">
        <f t="shared" si="17"/>
        <v>3.9755076923076915</v>
      </c>
      <c r="K359">
        <f t="shared" si="18"/>
        <v>4.1312692307692265</v>
      </c>
      <c r="L359" s="3">
        <f t="shared" si="20"/>
        <v>-0.1209906815138807</v>
      </c>
    </row>
    <row r="360" spans="1:12" x14ac:dyDescent="0.25">
      <c r="A360" s="2">
        <v>41404</v>
      </c>
      <c r="B360">
        <v>4.0460000000000003</v>
      </c>
      <c r="C360">
        <v>4.2699999999999996</v>
      </c>
      <c r="D360">
        <v>3342.5</v>
      </c>
      <c r="F360">
        <v>152.59</v>
      </c>
      <c r="H360" s="2">
        <v>41404</v>
      </c>
      <c r="I360">
        <f t="shared" si="19"/>
        <v>3.9724347826086976</v>
      </c>
      <c r="J360">
        <f t="shared" si="17"/>
        <v>3.9734153846153846</v>
      </c>
      <c r="K360">
        <f t="shared" si="18"/>
        <v>4.1281999999999961</v>
      </c>
      <c r="L360" s="3">
        <f t="shared" si="20"/>
        <v>-0.12032664914987701</v>
      </c>
    </row>
    <row r="361" spans="1:12" x14ac:dyDescent="0.25">
      <c r="A361" s="2">
        <v>41407</v>
      </c>
      <c r="B361">
        <v>4.0460000000000003</v>
      </c>
      <c r="C361">
        <v>4.2699999999999996</v>
      </c>
      <c r="D361">
        <v>3338</v>
      </c>
      <c r="F361">
        <v>152.33000000000001</v>
      </c>
      <c r="H361" s="2">
        <v>41407</v>
      </c>
      <c r="I361">
        <f t="shared" si="19"/>
        <v>3.9785652173913064</v>
      </c>
      <c r="J361">
        <f t="shared" si="17"/>
        <v>3.9712615384615377</v>
      </c>
      <c r="K361">
        <f t="shared" si="18"/>
        <v>4.1251307692307648</v>
      </c>
      <c r="L361" s="3">
        <f t="shared" si="20"/>
        <v>-0.11996903438613893</v>
      </c>
    </row>
    <row r="362" spans="1:12" x14ac:dyDescent="0.25">
      <c r="A362" s="2">
        <v>41408</v>
      </c>
      <c r="B362">
        <v>4.1130000000000004</v>
      </c>
      <c r="C362">
        <v>4.2699999999999996</v>
      </c>
      <c r="D362">
        <v>3342.5</v>
      </c>
      <c r="F362">
        <v>152.99</v>
      </c>
      <c r="H362" s="2">
        <v>41408</v>
      </c>
      <c r="I362">
        <f t="shared" si="19"/>
        <v>3.9876086956521752</v>
      </c>
      <c r="J362">
        <f t="shared" si="17"/>
        <v>3.9701384615384612</v>
      </c>
      <c r="K362">
        <f t="shared" si="18"/>
        <v>4.1225769230769185</v>
      </c>
      <c r="L362" s="3">
        <f t="shared" si="20"/>
        <v>-0.12295362048998137</v>
      </c>
    </row>
    <row r="363" spans="1:12" x14ac:dyDescent="0.25">
      <c r="A363" s="2">
        <v>41409</v>
      </c>
      <c r="B363">
        <v>4.1130000000000004</v>
      </c>
      <c r="C363">
        <v>4.2699999999999996</v>
      </c>
      <c r="D363">
        <v>3374.5</v>
      </c>
      <c r="F363">
        <v>154.19999999999999</v>
      </c>
      <c r="H363" s="2">
        <v>41409</v>
      </c>
      <c r="I363">
        <f t="shared" si="19"/>
        <v>3.9966521739130449</v>
      </c>
      <c r="J363">
        <f t="shared" si="17"/>
        <v>3.9690153846153837</v>
      </c>
      <c r="K363">
        <f t="shared" si="18"/>
        <v>4.120023076923073</v>
      </c>
      <c r="L363" s="3">
        <f t="shared" si="20"/>
        <v>-0.12128896175010728</v>
      </c>
    </row>
    <row r="364" spans="1:12" x14ac:dyDescent="0.25">
      <c r="A364" s="2">
        <v>41410</v>
      </c>
      <c r="B364">
        <v>4.1130000000000004</v>
      </c>
      <c r="C364">
        <v>4.2699999999999996</v>
      </c>
      <c r="D364">
        <v>3389.5</v>
      </c>
      <c r="F364">
        <v>154.13</v>
      </c>
      <c r="H364" s="2">
        <v>41410</v>
      </c>
      <c r="I364">
        <f t="shared" si="19"/>
        <v>4.0056956521739142</v>
      </c>
      <c r="J364">
        <f t="shared" si="17"/>
        <v>3.9678923076923072</v>
      </c>
      <c r="K364">
        <f t="shared" si="18"/>
        <v>4.1174692307692258</v>
      </c>
      <c r="L364" s="3">
        <f t="shared" si="20"/>
        <v>-0.11638990287046147</v>
      </c>
    </row>
    <row r="365" spans="1:12" x14ac:dyDescent="0.25">
      <c r="A365" s="2">
        <v>41411</v>
      </c>
      <c r="B365">
        <v>4.1130000000000004</v>
      </c>
      <c r="C365">
        <v>4.2699999999999996</v>
      </c>
      <c r="D365">
        <v>3383</v>
      </c>
      <c r="F365">
        <v>154.59</v>
      </c>
      <c r="H365" s="2">
        <v>41411</v>
      </c>
      <c r="I365">
        <f t="shared" si="19"/>
        <v>4.0147391304347835</v>
      </c>
      <c r="J365">
        <f t="shared" si="17"/>
        <v>3.9667692307692306</v>
      </c>
      <c r="K365">
        <f t="shared" si="18"/>
        <v>4.1149153846153803</v>
      </c>
      <c r="L365" s="3">
        <f t="shared" si="20"/>
        <v>-0.12129208345423237</v>
      </c>
    </row>
    <row r="366" spans="1:12" x14ac:dyDescent="0.25">
      <c r="A366" s="2">
        <v>41414</v>
      </c>
      <c r="B366">
        <v>4.1130000000000004</v>
      </c>
      <c r="C366">
        <v>4.2699999999999996</v>
      </c>
      <c r="D366">
        <v>3390.5</v>
      </c>
      <c r="F366">
        <v>155.19</v>
      </c>
      <c r="H366" s="2">
        <v>41414</v>
      </c>
      <c r="I366">
        <f t="shared" si="19"/>
        <v>4.0237826086956527</v>
      </c>
      <c r="J366">
        <f t="shared" si="17"/>
        <v>3.9656461538461527</v>
      </c>
      <c r="K366">
        <f t="shared" si="18"/>
        <v>4.112361538461534</v>
      </c>
      <c r="L366" s="3">
        <f t="shared" si="20"/>
        <v>-0.1229563504978326</v>
      </c>
    </row>
    <row r="367" spans="1:12" x14ac:dyDescent="0.25">
      <c r="A367" s="2">
        <v>41415</v>
      </c>
      <c r="B367">
        <v>4.1130000000000004</v>
      </c>
      <c r="C367">
        <v>4.2699999999999996</v>
      </c>
      <c r="D367">
        <v>3394.5</v>
      </c>
      <c r="F367">
        <v>155.35</v>
      </c>
      <c r="H367" s="2">
        <v>41415</v>
      </c>
      <c r="I367">
        <f t="shared" si="19"/>
        <v>4.032826086956522</v>
      </c>
      <c r="J367">
        <f t="shared" si="17"/>
        <v>3.9645230769230762</v>
      </c>
      <c r="K367">
        <f t="shared" si="18"/>
        <v>4.1098076923076885</v>
      </c>
      <c r="L367" s="3">
        <f t="shared" si="20"/>
        <v>-0.12280757776690865</v>
      </c>
    </row>
    <row r="368" spans="1:12" x14ac:dyDescent="0.25">
      <c r="A368" s="2">
        <v>41416</v>
      </c>
      <c r="B368">
        <v>4.1130000000000004</v>
      </c>
      <c r="C368">
        <v>4.2699999999999996</v>
      </c>
      <c r="D368">
        <v>3485.5</v>
      </c>
      <c r="F368">
        <v>155.72999999999999</v>
      </c>
      <c r="H368" s="2">
        <v>41416</v>
      </c>
      <c r="I368">
        <f t="shared" si="19"/>
        <v>4.0418695652173913</v>
      </c>
      <c r="J368">
        <f t="shared" si="17"/>
        <v>3.9633999999999996</v>
      </c>
      <c r="K368">
        <f t="shared" si="18"/>
        <v>4.1072538461538421</v>
      </c>
      <c r="L368" s="3">
        <f t="shared" si="20"/>
        <v>-9.8445595361302818E-2</v>
      </c>
    </row>
    <row r="369" spans="1:12" x14ac:dyDescent="0.25">
      <c r="A369" s="2">
        <v>41417</v>
      </c>
      <c r="B369">
        <v>4.1130000000000004</v>
      </c>
      <c r="C369">
        <v>4.2699999999999996</v>
      </c>
      <c r="D369">
        <v>3426.5</v>
      </c>
      <c r="F369">
        <v>152.43</v>
      </c>
      <c r="H369" s="2">
        <v>41417</v>
      </c>
      <c r="I369">
        <f t="shared" si="19"/>
        <v>4.0509130434782605</v>
      </c>
      <c r="J369">
        <f t="shared" si="17"/>
        <v>3.9622769230769221</v>
      </c>
      <c r="K369">
        <f t="shared" si="18"/>
        <v>4.1046999999999967</v>
      </c>
      <c r="L369" s="3">
        <f t="shared" si="20"/>
        <v>-9.4182343422960613E-2</v>
      </c>
    </row>
    <row r="370" spans="1:12" x14ac:dyDescent="0.25">
      <c r="A370" s="2">
        <v>41418</v>
      </c>
      <c r="B370">
        <v>4.2069999999999999</v>
      </c>
      <c r="C370">
        <v>4.2699999999999996</v>
      </c>
      <c r="D370">
        <v>3428</v>
      </c>
      <c r="F370">
        <v>152.13</v>
      </c>
      <c r="H370" s="2">
        <v>41418</v>
      </c>
      <c r="I370">
        <f t="shared" si="19"/>
        <v>4.064043478260869</v>
      </c>
      <c r="J370">
        <f t="shared" si="17"/>
        <v>3.9625999999999992</v>
      </c>
      <c r="K370">
        <f t="shared" si="18"/>
        <v>4.1028692307692278</v>
      </c>
      <c r="L370" s="3">
        <f t="shared" si="20"/>
        <v>-9.1776462427754724E-2</v>
      </c>
    </row>
    <row r="371" spans="1:12" x14ac:dyDescent="0.25">
      <c r="A371" s="2">
        <v>41421</v>
      </c>
      <c r="B371">
        <v>4.2069999999999999</v>
      </c>
      <c r="C371">
        <v>4.2699999999999996</v>
      </c>
      <c r="D371">
        <v>3428</v>
      </c>
      <c r="F371">
        <v>152.62</v>
      </c>
      <c r="H371" s="2">
        <v>41421</v>
      </c>
      <c r="I371">
        <f t="shared" si="19"/>
        <v>4.0771739130434774</v>
      </c>
      <c r="J371">
        <f t="shared" si="17"/>
        <v>3.9674769230769216</v>
      </c>
      <c r="K371">
        <f t="shared" si="18"/>
        <v>4.1010384615384581</v>
      </c>
      <c r="L371" s="3">
        <f t="shared" si="20"/>
        <v>-9.4997391895972672E-2</v>
      </c>
    </row>
    <row r="372" spans="1:12" x14ac:dyDescent="0.25">
      <c r="A372" s="2">
        <v>41422</v>
      </c>
      <c r="B372">
        <v>4.2069999999999999</v>
      </c>
      <c r="C372">
        <v>4.2699999999999996</v>
      </c>
      <c r="D372">
        <v>3521.5</v>
      </c>
      <c r="F372">
        <v>154.55000000000001</v>
      </c>
      <c r="H372" s="2">
        <v>41422</v>
      </c>
      <c r="I372">
        <f t="shared" si="19"/>
        <v>4.0903043478260859</v>
      </c>
      <c r="J372">
        <f t="shared" si="17"/>
        <v>3.9723538461538448</v>
      </c>
      <c r="K372">
        <f t="shared" si="18"/>
        <v>4.0992076923076883</v>
      </c>
      <c r="L372" s="3">
        <f t="shared" si="20"/>
        <v>-8.0367799587867439E-2</v>
      </c>
    </row>
    <row r="373" spans="1:12" x14ac:dyDescent="0.25">
      <c r="A373" s="2">
        <v>41423</v>
      </c>
      <c r="B373">
        <v>4.2069999999999999</v>
      </c>
      <c r="C373">
        <v>4.2699999999999996</v>
      </c>
      <c r="D373">
        <v>3453.5</v>
      </c>
      <c r="F373">
        <v>151.69999999999999</v>
      </c>
      <c r="H373" s="2">
        <v>41423</v>
      </c>
      <c r="I373">
        <f t="shared" si="19"/>
        <v>4.0973043478260855</v>
      </c>
      <c r="J373">
        <f t="shared" si="17"/>
        <v>3.977230769230768</v>
      </c>
      <c r="K373">
        <f t="shared" si="18"/>
        <v>4.0973769230769186</v>
      </c>
      <c r="L373" s="3">
        <f t="shared" si="20"/>
        <v>-8.1237118633836869E-2</v>
      </c>
    </row>
    <row r="374" spans="1:12" x14ac:dyDescent="0.25">
      <c r="A374" s="2">
        <v>41424</v>
      </c>
      <c r="B374">
        <v>4.2069999999999999</v>
      </c>
      <c r="C374">
        <v>4.2699999999999996</v>
      </c>
      <c r="D374">
        <v>3439</v>
      </c>
      <c r="F374">
        <v>152.26</v>
      </c>
      <c r="H374" s="2">
        <v>41424</v>
      </c>
      <c r="I374">
        <f t="shared" si="19"/>
        <v>4.1043043478260861</v>
      </c>
      <c r="J374">
        <f t="shared" si="17"/>
        <v>3.9821076923076912</v>
      </c>
      <c r="K374">
        <f t="shared" si="18"/>
        <v>4.0955461538461488</v>
      </c>
      <c r="L374" s="3">
        <f t="shared" si="20"/>
        <v>-8.9127254070081485E-2</v>
      </c>
    </row>
    <row r="375" spans="1:12" x14ac:dyDescent="0.25">
      <c r="A375" s="2">
        <v>41425</v>
      </c>
      <c r="B375">
        <v>4.2069999999999999</v>
      </c>
      <c r="C375">
        <v>4.2699999999999996</v>
      </c>
      <c r="D375">
        <v>3388</v>
      </c>
      <c r="F375">
        <v>150.88999999999999</v>
      </c>
      <c r="H375" s="2">
        <v>41425</v>
      </c>
      <c r="I375">
        <f t="shared" si="19"/>
        <v>4.1113043478260849</v>
      </c>
      <c r="J375">
        <f t="shared" si="17"/>
        <v>3.9869846153846136</v>
      </c>
      <c r="K375">
        <f t="shared" si="18"/>
        <v>4.09371538461538</v>
      </c>
      <c r="L375" s="3">
        <f t="shared" si="20"/>
        <v>-9.4959379503127606E-2</v>
      </c>
    </row>
    <row r="376" spans="1:12" x14ac:dyDescent="0.25">
      <c r="A376" s="2">
        <v>41428</v>
      </c>
      <c r="B376">
        <v>4.2069999999999999</v>
      </c>
      <c r="C376">
        <v>4.2699999999999996</v>
      </c>
      <c r="D376">
        <v>3353.5</v>
      </c>
      <c r="F376">
        <v>149.74</v>
      </c>
      <c r="H376" s="2">
        <v>41428</v>
      </c>
      <c r="I376">
        <f t="shared" si="19"/>
        <v>4.1183043478260855</v>
      </c>
      <c r="J376">
        <f t="shared" si="17"/>
        <v>3.9918615384615368</v>
      </c>
      <c r="K376">
        <f t="shared" si="18"/>
        <v>4.0918846153846111</v>
      </c>
      <c r="L376" s="3">
        <f t="shared" si="20"/>
        <v>-9.7520932235937052E-2</v>
      </c>
    </row>
    <row r="377" spans="1:12" x14ac:dyDescent="0.25">
      <c r="A377" s="2">
        <v>41429</v>
      </c>
      <c r="B377">
        <v>4.2069999999999999</v>
      </c>
      <c r="C377">
        <v>4.2699999999999996</v>
      </c>
      <c r="D377">
        <v>3343</v>
      </c>
      <c r="F377">
        <v>150.22</v>
      </c>
      <c r="H377" s="2">
        <v>41429</v>
      </c>
      <c r="I377">
        <f t="shared" si="19"/>
        <v>4.1253043478260851</v>
      </c>
      <c r="J377">
        <f t="shared" si="17"/>
        <v>3.99673846153846</v>
      </c>
      <c r="K377">
        <f t="shared" si="18"/>
        <v>4.0900538461538414</v>
      </c>
      <c r="L377" s="3">
        <f t="shared" si="20"/>
        <v>-0.10385754563803706</v>
      </c>
    </row>
    <row r="378" spans="1:12" x14ac:dyDescent="0.25">
      <c r="A378" s="2">
        <v>41430</v>
      </c>
      <c r="B378">
        <v>4.2069999999999999</v>
      </c>
      <c r="C378">
        <v>4.2699999999999996</v>
      </c>
      <c r="D378">
        <v>3291.5</v>
      </c>
      <c r="F378">
        <v>148.05000000000001</v>
      </c>
      <c r="H378" s="2">
        <v>41430</v>
      </c>
      <c r="I378">
        <f t="shared" si="19"/>
        <v>4.1323043478260848</v>
      </c>
      <c r="J378">
        <f t="shared" si="17"/>
        <v>4.0016153846153824</v>
      </c>
      <c r="K378">
        <f t="shared" si="18"/>
        <v>4.0882230769230725</v>
      </c>
      <c r="L378" s="3">
        <f t="shared" si="20"/>
        <v>-0.10481739023409531</v>
      </c>
    </row>
    <row r="379" spans="1:12" x14ac:dyDescent="0.25">
      <c r="A379" s="2">
        <v>41431</v>
      </c>
      <c r="B379">
        <v>4.2069999999999999</v>
      </c>
      <c r="C379">
        <v>4.2699999999999996</v>
      </c>
      <c r="D379">
        <v>3280.5</v>
      </c>
      <c r="F379">
        <v>146.33000000000001</v>
      </c>
      <c r="H379" s="2">
        <v>41431</v>
      </c>
      <c r="I379">
        <f t="shared" si="19"/>
        <v>4.1393043478260845</v>
      </c>
      <c r="J379">
        <f t="shared" si="17"/>
        <v>4.0064923076923051</v>
      </c>
      <c r="K379">
        <f t="shared" si="18"/>
        <v>4.0863923076923037</v>
      </c>
      <c r="L379" s="3">
        <f t="shared" si="20"/>
        <v>-9.6541634874135362E-2</v>
      </c>
    </row>
    <row r="380" spans="1:12" x14ac:dyDescent="0.25">
      <c r="A380" s="2">
        <v>41432</v>
      </c>
      <c r="B380">
        <v>4.2069999999999999</v>
      </c>
      <c r="C380">
        <v>4.2699999999999996</v>
      </c>
      <c r="D380">
        <v>3301.5</v>
      </c>
      <c r="F380">
        <v>148.21</v>
      </c>
      <c r="H380" s="2">
        <v>41432</v>
      </c>
      <c r="I380">
        <f t="shared" si="19"/>
        <v>4.146304347826085</v>
      </c>
      <c r="J380">
        <f t="shared" si="17"/>
        <v>4.0113692307692288</v>
      </c>
      <c r="K380">
        <f t="shared" si="18"/>
        <v>4.0868538461538417</v>
      </c>
      <c r="L380" s="3">
        <f t="shared" si="20"/>
        <v>-0.10298784475027223</v>
      </c>
    </row>
    <row r="381" spans="1:12" x14ac:dyDescent="0.25">
      <c r="A381" s="2">
        <v>41435</v>
      </c>
      <c r="B381">
        <v>4.2069999999999999</v>
      </c>
      <c r="C381">
        <v>4.2699999999999996</v>
      </c>
      <c r="D381">
        <v>3308</v>
      </c>
      <c r="F381">
        <v>148.13</v>
      </c>
      <c r="H381" s="2">
        <v>41435</v>
      </c>
      <c r="I381">
        <f t="shared" si="19"/>
        <v>4.1533043478260847</v>
      </c>
      <c r="J381">
        <f t="shared" si="17"/>
        <v>4.0162461538461516</v>
      </c>
      <c r="K381">
        <f t="shared" si="18"/>
        <v>4.0873153846153798</v>
      </c>
      <c r="L381" s="3">
        <f t="shared" si="20"/>
        <v>-0.1004792680465163</v>
      </c>
    </row>
    <row r="382" spans="1:12" x14ac:dyDescent="0.25">
      <c r="A382" s="2">
        <v>41436</v>
      </c>
      <c r="B382">
        <v>4.2119999999999997</v>
      </c>
      <c r="C382">
        <v>4.2949999999999999</v>
      </c>
      <c r="D382">
        <v>3276.5</v>
      </c>
      <c r="F382">
        <v>146.44</v>
      </c>
      <c r="H382" s="2">
        <v>41436</v>
      </c>
      <c r="I382">
        <f t="shared" si="19"/>
        <v>4.1605217391304334</v>
      </c>
      <c r="J382">
        <f t="shared" si="17"/>
        <v>4.0205538461538435</v>
      </c>
      <c r="K382">
        <f t="shared" si="18"/>
        <v>4.0878153846153795</v>
      </c>
      <c r="L382" s="3">
        <f t="shared" si="20"/>
        <v>-9.8592740468653406E-2</v>
      </c>
    </row>
    <row r="383" spans="1:12" x14ac:dyDescent="0.25">
      <c r="A383" s="2">
        <v>41437</v>
      </c>
      <c r="B383">
        <v>4.2119999999999997</v>
      </c>
      <c r="C383">
        <v>4.2949999999999999</v>
      </c>
      <c r="D383">
        <v>3264.5</v>
      </c>
      <c r="F383">
        <v>146</v>
      </c>
      <c r="H383" s="2">
        <v>41437</v>
      </c>
      <c r="I383">
        <f t="shared" si="19"/>
        <v>4.1677391304347813</v>
      </c>
      <c r="J383">
        <f t="shared" si="17"/>
        <v>4.0248615384615363</v>
      </c>
      <c r="K383">
        <f t="shared" si="18"/>
        <v>4.0883153846153792</v>
      </c>
      <c r="L383" s="3">
        <f t="shared" si="20"/>
        <v>-9.9250541610462095E-2</v>
      </c>
    </row>
    <row r="384" spans="1:12" x14ac:dyDescent="0.25">
      <c r="A384" s="2">
        <v>41438</v>
      </c>
      <c r="B384">
        <v>4.2119999999999997</v>
      </c>
      <c r="C384">
        <v>4.2949999999999999</v>
      </c>
      <c r="D384">
        <v>3239</v>
      </c>
      <c r="F384">
        <v>145.9</v>
      </c>
      <c r="H384" s="2">
        <v>41438</v>
      </c>
      <c r="I384">
        <f t="shared" si="19"/>
        <v>4.17495652173913</v>
      </c>
      <c r="J384">
        <f t="shared" si="17"/>
        <v>4.0291692307692282</v>
      </c>
      <c r="K384">
        <f t="shared" si="18"/>
        <v>4.088815384615379</v>
      </c>
      <c r="L384" s="3">
        <f t="shared" si="20"/>
        <v>-0.10637691351914358</v>
      </c>
    </row>
    <row r="385" spans="1:12" x14ac:dyDescent="0.25">
      <c r="A385" s="2">
        <v>41439</v>
      </c>
      <c r="B385">
        <v>4.2119999999999997</v>
      </c>
      <c r="C385">
        <v>4.2949999999999999</v>
      </c>
      <c r="D385">
        <v>3239.5</v>
      </c>
      <c r="F385">
        <v>146.13999999999999</v>
      </c>
      <c r="H385" s="2">
        <v>41439</v>
      </c>
      <c r="I385">
        <f t="shared" si="19"/>
        <v>4.1792608695652174</v>
      </c>
      <c r="J385">
        <f t="shared" si="17"/>
        <v>4.033476923076921</v>
      </c>
      <c r="K385">
        <f t="shared" si="18"/>
        <v>4.0893153846153787</v>
      </c>
      <c r="L385" s="3">
        <f t="shared" si="20"/>
        <v>-0.10786750718979665</v>
      </c>
    </row>
    <row r="386" spans="1:12" x14ac:dyDescent="0.25">
      <c r="A386" s="2">
        <v>41442</v>
      </c>
      <c r="B386">
        <v>4.2119999999999997</v>
      </c>
      <c r="C386">
        <v>4.2949999999999999</v>
      </c>
      <c r="D386">
        <v>3246.5</v>
      </c>
      <c r="F386">
        <v>147.22</v>
      </c>
      <c r="H386" s="2">
        <v>41442</v>
      </c>
      <c r="I386">
        <f t="shared" si="19"/>
        <v>4.1835652173913047</v>
      </c>
      <c r="J386">
        <f t="shared" si="17"/>
        <v>4.0377846153846129</v>
      </c>
      <c r="K386">
        <f t="shared" si="18"/>
        <v>4.0898153846153775</v>
      </c>
      <c r="L386" s="3">
        <f t="shared" si="20"/>
        <v>-0.11309685370757461</v>
      </c>
    </row>
    <row r="387" spans="1:12" x14ac:dyDescent="0.25">
      <c r="A387" s="2">
        <v>41443</v>
      </c>
      <c r="B387">
        <v>4.2119999999999997</v>
      </c>
      <c r="C387">
        <v>4.2949999999999999</v>
      </c>
      <c r="D387">
        <v>3250.5</v>
      </c>
      <c r="F387">
        <v>147.08000000000001</v>
      </c>
      <c r="H387" s="2">
        <v>41443</v>
      </c>
      <c r="I387">
        <f t="shared" si="19"/>
        <v>4.1878695652173921</v>
      </c>
      <c r="J387">
        <f t="shared" si="17"/>
        <v>4.0420923076923057</v>
      </c>
      <c r="K387">
        <f t="shared" si="18"/>
        <v>4.0903153846153772</v>
      </c>
      <c r="L387" s="3">
        <f t="shared" si="20"/>
        <v>-0.11091379985377281</v>
      </c>
    </row>
    <row r="388" spans="1:12" x14ac:dyDescent="0.25">
      <c r="A388" s="2">
        <v>41444</v>
      </c>
      <c r="B388">
        <v>4.2119999999999997</v>
      </c>
      <c r="C388">
        <v>4.2949999999999999</v>
      </c>
      <c r="D388">
        <v>3241</v>
      </c>
      <c r="F388">
        <v>146.76</v>
      </c>
      <c r="H388" s="2">
        <v>41444</v>
      </c>
      <c r="I388">
        <f t="shared" si="19"/>
        <v>4.1921739130434794</v>
      </c>
      <c r="J388">
        <f t="shared" si="17"/>
        <v>4.0463999999999984</v>
      </c>
      <c r="K388">
        <f t="shared" si="18"/>
        <v>4.090815384615377</v>
      </c>
      <c r="L388" s="3">
        <f t="shared" si="20"/>
        <v>-0.11166074044076713</v>
      </c>
    </row>
    <row r="389" spans="1:12" x14ac:dyDescent="0.25">
      <c r="A389" s="2">
        <v>41445</v>
      </c>
      <c r="B389">
        <v>4.2119999999999997</v>
      </c>
      <c r="C389">
        <v>4.2949999999999999</v>
      </c>
      <c r="D389">
        <v>3109</v>
      </c>
      <c r="F389">
        <v>142.41999999999999</v>
      </c>
      <c r="H389" s="2">
        <v>41445</v>
      </c>
      <c r="I389">
        <f t="shared" si="19"/>
        <v>4.1964782608695668</v>
      </c>
      <c r="J389">
        <f t="shared" si="17"/>
        <v>4.0507076923076903</v>
      </c>
      <c r="K389">
        <f t="shared" si="18"/>
        <v>4.0913153846153767</v>
      </c>
      <c r="L389" s="3">
        <f t="shared" si="20"/>
        <v>-0.12281682027069896</v>
      </c>
    </row>
    <row r="390" spans="1:12" x14ac:dyDescent="0.25">
      <c r="A390" s="2">
        <v>41446</v>
      </c>
      <c r="B390">
        <v>4.2119999999999997</v>
      </c>
      <c r="C390">
        <v>4.2949999999999999</v>
      </c>
      <c r="D390">
        <v>3111.5</v>
      </c>
      <c r="F390">
        <v>140.79</v>
      </c>
      <c r="H390" s="2">
        <v>41446</v>
      </c>
      <c r="I390">
        <f t="shared" si="19"/>
        <v>4.2007826086956541</v>
      </c>
      <c r="J390">
        <f t="shared" si="17"/>
        <v>4.054892307692306</v>
      </c>
      <c r="K390">
        <f t="shared" si="18"/>
        <v>4.0918153846153764</v>
      </c>
      <c r="L390" s="3">
        <f t="shared" si="20"/>
        <v>-0.11056768142464635</v>
      </c>
    </row>
    <row r="391" spans="1:12" x14ac:dyDescent="0.25">
      <c r="A391" s="2">
        <v>41449</v>
      </c>
      <c r="B391">
        <v>4.2119999999999997</v>
      </c>
      <c r="C391">
        <v>4.2949999999999999</v>
      </c>
      <c r="D391">
        <v>3052.5</v>
      </c>
      <c r="F391">
        <v>138.54</v>
      </c>
      <c r="H391" s="2">
        <v>41449</v>
      </c>
      <c r="I391">
        <f t="shared" si="19"/>
        <v>4.2050869565217406</v>
      </c>
      <c r="J391">
        <f t="shared" ref="J391:J454" si="21">SUM(B327:B391)/COUNT(B327:B391)</f>
        <v>4.0596153846153831</v>
      </c>
      <c r="K391">
        <f t="shared" si="18"/>
        <v>4.0923153846153753</v>
      </c>
      <c r="L391" s="3">
        <f t="shared" si="20"/>
        <v>-0.11354834823126847</v>
      </c>
    </row>
    <row r="392" spans="1:12" x14ac:dyDescent="0.25">
      <c r="A392" s="2">
        <v>41450</v>
      </c>
      <c r="B392">
        <v>4.2119999999999997</v>
      </c>
      <c r="C392">
        <v>4.2949999999999999</v>
      </c>
      <c r="D392">
        <v>3064.5</v>
      </c>
      <c r="F392">
        <v>140.54</v>
      </c>
      <c r="H392" s="2">
        <v>41450</v>
      </c>
      <c r="I392">
        <f t="shared" si="19"/>
        <v>4.209391304347827</v>
      </c>
      <c r="J392">
        <f t="shared" si="21"/>
        <v>4.0643384615384601</v>
      </c>
      <c r="K392">
        <f t="shared" ref="K392:K455" si="22">SUM(B263:B392)/COUNT(B263:B392)</f>
        <v>4.0928153846153759</v>
      </c>
      <c r="L392" s="3">
        <f t="shared" si="20"/>
        <v>-0.12405340819496868</v>
      </c>
    </row>
    <row r="393" spans="1:12" x14ac:dyDescent="0.25">
      <c r="A393" s="2">
        <v>41451</v>
      </c>
      <c r="B393">
        <v>4.2119999999999997</v>
      </c>
      <c r="C393">
        <v>4.2949999999999999</v>
      </c>
      <c r="D393">
        <v>3115</v>
      </c>
      <c r="F393">
        <v>142.97</v>
      </c>
      <c r="H393" s="2">
        <v>41451</v>
      </c>
      <c r="I393">
        <f t="shared" si="19"/>
        <v>4.2096086956521761</v>
      </c>
      <c r="J393">
        <f t="shared" si="21"/>
        <v>4.0690615384615363</v>
      </c>
      <c r="K393">
        <f t="shared" si="22"/>
        <v>4.0933153846153756</v>
      </c>
      <c r="L393" s="3">
        <f t="shared" si="20"/>
        <v>-0.12486482521190889</v>
      </c>
    </row>
    <row r="394" spans="1:12" x14ac:dyDescent="0.25">
      <c r="A394" s="2">
        <v>41452</v>
      </c>
      <c r="B394">
        <v>4.2119999999999997</v>
      </c>
      <c r="C394">
        <v>4.2949999999999999</v>
      </c>
      <c r="D394">
        <v>3152</v>
      </c>
      <c r="F394">
        <v>143.88</v>
      </c>
      <c r="H394" s="2">
        <v>41452</v>
      </c>
      <c r="I394">
        <f t="shared" si="19"/>
        <v>4.2098260869565234</v>
      </c>
      <c r="J394">
        <f t="shared" si="21"/>
        <v>4.0737846153846133</v>
      </c>
      <c r="K394">
        <f t="shared" si="22"/>
        <v>4.0938153846153762</v>
      </c>
      <c r="L394" s="3">
        <f t="shared" si="20"/>
        <v>-0.11935178725346907</v>
      </c>
    </row>
    <row r="395" spans="1:12" x14ac:dyDescent="0.25">
      <c r="A395" s="2">
        <v>41453</v>
      </c>
      <c r="B395">
        <v>4.2119999999999997</v>
      </c>
      <c r="C395">
        <v>4.2949999999999999</v>
      </c>
      <c r="D395">
        <v>3115</v>
      </c>
      <c r="F395">
        <v>143.18</v>
      </c>
      <c r="H395" s="2">
        <v>41453</v>
      </c>
      <c r="I395">
        <f t="shared" si="19"/>
        <v>4.2100434782608716</v>
      </c>
      <c r="J395">
        <f t="shared" si="21"/>
        <v>4.0785076923076904</v>
      </c>
      <c r="K395">
        <f t="shared" si="22"/>
        <v>4.0943153846153768</v>
      </c>
      <c r="L395" s="3">
        <f t="shared" si="20"/>
        <v>-0.12622520051804798</v>
      </c>
    </row>
    <row r="396" spans="1:12" x14ac:dyDescent="0.25">
      <c r="A396" s="2">
        <v>41456</v>
      </c>
      <c r="B396">
        <v>4.2119999999999997</v>
      </c>
      <c r="C396">
        <v>4.2949999999999999</v>
      </c>
      <c r="D396">
        <v>3151</v>
      </c>
      <c r="F396">
        <v>144.81</v>
      </c>
      <c r="H396" s="2">
        <v>41456</v>
      </c>
      <c r="I396">
        <f t="shared" si="19"/>
        <v>4.2102608695652188</v>
      </c>
      <c r="J396">
        <f t="shared" si="21"/>
        <v>4.0832307692307666</v>
      </c>
      <c r="K396">
        <f t="shared" si="22"/>
        <v>4.0948153846153756</v>
      </c>
      <c r="L396" s="3">
        <f t="shared" si="20"/>
        <v>-0.12605248972085414</v>
      </c>
    </row>
    <row r="397" spans="1:12" x14ac:dyDescent="0.25">
      <c r="A397" s="2">
        <v>41457</v>
      </c>
      <c r="B397">
        <v>4.2119999999999997</v>
      </c>
      <c r="C397">
        <v>4.2949999999999999</v>
      </c>
      <c r="D397">
        <v>3173</v>
      </c>
      <c r="F397">
        <v>144.19999999999999</v>
      </c>
      <c r="H397" s="2">
        <v>41457</v>
      </c>
      <c r="I397">
        <f t="shared" si="19"/>
        <v>4.210478260869567</v>
      </c>
      <c r="J397">
        <f t="shared" si="21"/>
        <v>4.0879538461538445</v>
      </c>
      <c r="K397">
        <f t="shared" si="22"/>
        <v>4.0953153846153763</v>
      </c>
      <c r="L397" s="3">
        <f t="shared" si="20"/>
        <v>-0.11485816294665774</v>
      </c>
    </row>
    <row r="398" spans="1:12" x14ac:dyDescent="0.25">
      <c r="A398" s="2">
        <v>41458</v>
      </c>
      <c r="B398">
        <v>4.2119999999999997</v>
      </c>
      <c r="C398">
        <v>4.2949999999999999</v>
      </c>
      <c r="D398">
        <v>3134</v>
      </c>
      <c r="F398">
        <v>143.37</v>
      </c>
      <c r="H398" s="2">
        <v>41458</v>
      </c>
      <c r="I398">
        <f t="shared" si="19"/>
        <v>4.2106956521739152</v>
      </c>
      <c r="J398">
        <f t="shared" si="21"/>
        <v>4.0926769230769207</v>
      </c>
      <c r="K398">
        <f t="shared" si="22"/>
        <v>4.0958153846153769</v>
      </c>
      <c r="L398" s="3">
        <f t="shared" si="20"/>
        <v>-0.12139347541537693</v>
      </c>
    </row>
    <row r="399" spans="1:12" x14ac:dyDescent="0.25">
      <c r="A399" s="2">
        <v>41459</v>
      </c>
      <c r="B399">
        <v>4.2119999999999997</v>
      </c>
      <c r="C399">
        <v>4.2949999999999999</v>
      </c>
      <c r="D399">
        <v>3238</v>
      </c>
      <c r="F399">
        <v>146.72999999999999</v>
      </c>
      <c r="H399" s="2">
        <v>41459</v>
      </c>
      <c r="I399">
        <f t="shared" si="19"/>
        <v>4.2109130434782625</v>
      </c>
      <c r="J399">
        <f t="shared" si="21"/>
        <v>4.0973999999999977</v>
      </c>
      <c r="K399">
        <f t="shared" si="22"/>
        <v>4.0963153846153766</v>
      </c>
      <c r="L399" s="3">
        <f t="shared" si="20"/>
        <v>-0.11164491181422509</v>
      </c>
    </row>
    <row r="400" spans="1:12" x14ac:dyDescent="0.25">
      <c r="A400" s="2">
        <v>41460</v>
      </c>
      <c r="B400">
        <v>4.2119999999999997</v>
      </c>
      <c r="C400">
        <v>4.2949999999999999</v>
      </c>
      <c r="D400">
        <v>3213.5</v>
      </c>
      <c r="F400">
        <v>144.76</v>
      </c>
      <c r="H400" s="2">
        <v>41460</v>
      </c>
      <c r="I400">
        <f t="shared" si="19"/>
        <v>4.2111304347826106</v>
      </c>
      <c r="J400">
        <f t="shared" si="21"/>
        <v>4.1021230769230739</v>
      </c>
      <c r="K400">
        <f t="shared" si="22"/>
        <v>4.0968153846153772</v>
      </c>
      <c r="L400" s="3">
        <f t="shared" si="20"/>
        <v>-0.10578529024393934</v>
      </c>
    </row>
    <row r="401" spans="1:12" x14ac:dyDescent="0.25">
      <c r="A401" s="2">
        <v>41463</v>
      </c>
      <c r="B401">
        <v>4.2119999999999997</v>
      </c>
      <c r="C401">
        <v>4.2949999999999999</v>
      </c>
      <c r="D401">
        <v>3242</v>
      </c>
      <c r="F401">
        <v>146.81</v>
      </c>
      <c r="H401" s="2">
        <v>41463</v>
      </c>
      <c r="I401">
        <f t="shared" si="19"/>
        <v>4.2113478260869588</v>
      </c>
      <c r="J401">
        <f t="shared" si="21"/>
        <v>4.10684615384615</v>
      </c>
      <c r="K401">
        <f t="shared" si="22"/>
        <v>4.0973153846153769</v>
      </c>
      <c r="L401" s="3">
        <f t="shared" si="20"/>
        <v>-0.11107782618427442</v>
      </c>
    </row>
    <row r="402" spans="1:12" x14ac:dyDescent="0.25">
      <c r="A402" s="2">
        <v>41464</v>
      </c>
      <c r="B402">
        <v>4.2119999999999997</v>
      </c>
      <c r="C402">
        <v>4.2949999999999999</v>
      </c>
      <c r="D402">
        <v>3281.5</v>
      </c>
      <c r="F402">
        <v>147.93</v>
      </c>
      <c r="H402" s="2">
        <v>41464</v>
      </c>
      <c r="I402">
        <f t="shared" si="19"/>
        <v>4.2115652173913061</v>
      </c>
      <c r="J402">
        <f t="shared" si="21"/>
        <v>4.1115692307692271</v>
      </c>
      <c r="K402">
        <f t="shared" si="22"/>
        <v>4.0978153846153766</v>
      </c>
      <c r="L402" s="3">
        <f t="shared" si="20"/>
        <v>-0.10652289715923158</v>
      </c>
    </row>
    <row r="403" spans="1:12" x14ac:dyDescent="0.25">
      <c r="A403" s="2">
        <v>41465</v>
      </c>
      <c r="B403">
        <v>4.2119999999999997</v>
      </c>
      <c r="C403">
        <v>4.2949999999999999</v>
      </c>
      <c r="D403">
        <v>3269.5</v>
      </c>
      <c r="F403">
        <v>148.12</v>
      </c>
      <c r="H403" s="2">
        <v>41465</v>
      </c>
      <c r="I403">
        <f t="shared" si="19"/>
        <v>4.2117826086956542</v>
      </c>
      <c r="J403">
        <f t="shared" si="21"/>
        <v>4.1162923076923041</v>
      </c>
      <c r="K403">
        <f t="shared" si="22"/>
        <v>4.0983153846153773</v>
      </c>
      <c r="L403" s="3">
        <f t="shared" si="20"/>
        <v>-0.111464152664286</v>
      </c>
    </row>
    <row r="404" spans="1:12" x14ac:dyDescent="0.25">
      <c r="A404" s="2">
        <v>41466</v>
      </c>
      <c r="B404">
        <v>4.2119999999999997</v>
      </c>
      <c r="C404">
        <v>4.2949999999999999</v>
      </c>
      <c r="D404">
        <v>3250</v>
      </c>
      <c r="F404">
        <v>148.97</v>
      </c>
      <c r="H404" s="2">
        <v>41466</v>
      </c>
      <c r="I404">
        <f t="shared" si="19"/>
        <v>4.2120000000000024</v>
      </c>
      <c r="J404">
        <f t="shared" si="21"/>
        <v>4.1210153846153803</v>
      </c>
      <c r="K404">
        <f t="shared" si="22"/>
        <v>4.0988153846153779</v>
      </c>
      <c r="L404" s="3">
        <f t="shared" si="20"/>
        <v>-0.12316695770817876</v>
      </c>
    </row>
    <row r="405" spans="1:12" x14ac:dyDescent="0.25">
      <c r="A405" s="2">
        <v>41467</v>
      </c>
      <c r="B405">
        <v>4.2119999999999997</v>
      </c>
      <c r="C405">
        <v>4.2949999999999999</v>
      </c>
      <c r="D405">
        <v>3267</v>
      </c>
      <c r="F405">
        <v>148.78</v>
      </c>
      <c r="H405" s="2">
        <v>41467</v>
      </c>
      <c r="I405">
        <f t="shared" si="19"/>
        <v>4.2120000000000024</v>
      </c>
      <c r="J405">
        <f t="shared" si="21"/>
        <v>4.1257384615384574</v>
      </c>
      <c r="K405">
        <f t="shared" si="22"/>
        <v>4.0993153846153776</v>
      </c>
      <c r="L405" s="3">
        <f t="shared" si="20"/>
        <v>-0.11666076389527902</v>
      </c>
    </row>
    <row r="406" spans="1:12" x14ac:dyDescent="0.25">
      <c r="A406" s="2">
        <v>41470</v>
      </c>
      <c r="B406">
        <v>4.1769999999999996</v>
      </c>
      <c r="C406">
        <v>4.18</v>
      </c>
      <c r="D406">
        <v>3262</v>
      </c>
      <c r="F406">
        <v>149.43</v>
      </c>
      <c r="H406" s="2">
        <v>41470</v>
      </c>
      <c r="I406">
        <f t="shared" si="19"/>
        <v>4.210478260869567</v>
      </c>
      <c r="J406">
        <f t="shared" si="21"/>
        <v>4.1299230769230721</v>
      </c>
      <c r="K406">
        <f t="shared" si="22"/>
        <v>4.0995461538461475</v>
      </c>
      <c r="L406" s="3">
        <f t="shared" si="20"/>
        <v>-0.12256008675435948</v>
      </c>
    </row>
    <row r="407" spans="1:12" x14ac:dyDescent="0.25">
      <c r="A407" s="2">
        <v>41471</v>
      </c>
      <c r="B407">
        <v>4.1769999999999996</v>
      </c>
      <c r="C407">
        <v>4.18</v>
      </c>
      <c r="D407">
        <v>3269.5</v>
      </c>
      <c r="F407">
        <v>148.38999999999999</v>
      </c>
      <c r="H407" s="2">
        <v>41471</v>
      </c>
      <c r="I407">
        <f t="shared" si="19"/>
        <v>4.2089565217391325</v>
      </c>
      <c r="J407">
        <f t="shared" si="21"/>
        <v>4.1341076923076887</v>
      </c>
      <c r="K407">
        <f t="shared" si="22"/>
        <v>4.0997769230769165</v>
      </c>
      <c r="L407" s="3">
        <f t="shared" si="20"/>
        <v>-0.11330110331214915</v>
      </c>
    </row>
    <row r="408" spans="1:12" x14ac:dyDescent="0.25">
      <c r="A408" s="2">
        <v>41472</v>
      </c>
      <c r="B408">
        <v>4.1769999999999996</v>
      </c>
      <c r="C408">
        <v>4.18</v>
      </c>
      <c r="D408">
        <v>3286.5</v>
      </c>
      <c r="F408">
        <v>149.28</v>
      </c>
      <c r="H408" s="2">
        <v>41472</v>
      </c>
      <c r="I408">
        <f t="shared" si="19"/>
        <v>4.2074347826086962</v>
      </c>
      <c r="J408">
        <f t="shared" si="21"/>
        <v>4.1382923076923035</v>
      </c>
      <c r="K408">
        <f t="shared" si="22"/>
        <v>4.1000076923076865</v>
      </c>
      <c r="L408" s="3">
        <f t="shared" si="20"/>
        <v>-0.11409924025266105</v>
      </c>
    </row>
    <row r="409" spans="1:12" x14ac:dyDescent="0.25">
      <c r="A409" s="2">
        <v>41473</v>
      </c>
      <c r="B409">
        <v>4.1769999999999996</v>
      </c>
      <c r="C409">
        <v>4.18</v>
      </c>
      <c r="D409">
        <v>3305</v>
      </c>
      <c r="F409">
        <v>150.59</v>
      </c>
      <c r="H409" s="2">
        <v>41473</v>
      </c>
      <c r="I409">
        <f t="shared" si="19"/>
        <v>4.2059130434782617</v>
      </c>
      <c r="J409">
        <f t="shared" si="21"/>
        <v>4.1424769230769192</v>
      </c>
      <c r="K409">
        <f t="shared" si="22"/>
        <v>4.0978846153846105</v>
      </c>
      <c r="L409" s="3">
        <f t="shared" si="20"/>
        <v>-0.11724560707630816</v>
      </c>
    </row>
    <row r="410" spans="1:12" x14ac:dyDescent="0.25">
      <c r="A410" s="2">
        <v>41474</v>
      </c>
      <c r="B410">
        <v>4.1769999999999996</v>
      </c>
      <c r="C410">
        <v>4.18</v>
      </c>
      <c r="D410">
        <v>3280</v>
      </c>
      <c r="F410">
        <v>150.62</v>
      </c>
      <c r="H410" s="2">
        <v>41474</v>
      </c>
      <c r="I410">
        <f t="shared" si="19"/>
        <v>4.2043913043478254</v>
      </c>
      <c r="J410">
        <f t="shared" si="21"/>
        <v>4.146661538461534</v>
      </c>
      <c r="K410">
        <f t="shared" si="22"/>
        <v>4.0957615384615336</v>
      </c>
      <c r="L410" s="3">
        <f t="shared" si="20"/>
        <v>-0.12500912001216447</v>
      </c>
    </row>
    <row r="411" spans="1:12" x14ac:dyDescent="0.25">
      <c r="A411" s="2">
        <v>41477</v>
      </c>
      <c r="B411">
        <v>4.1769999999999996</v>
      </c>
      <c r="C411">
        <v>4.18</v>
      </c>
      <c r="D411">
        <v>3276</v>
      </c>
      <c r="F411">
        <v>150.85</v>
      </c>
      <c r="H411" s="2">
        <v>41477</v>
      </c>
      <c r="I411">
        <f t="shared" si="19"/>
        <v>4.2028695652173909</v>
      </c>
      <c r="J411">
        <f t="shared" si="21"/>
        <v>4.1508461538461496</v>
      </c>
      <c r="K411">
        <f t="shared" si="22"/>
        <v>4.0940846153846113</v>
      </c>
      <c r="L411" s="3">
        <f t="shared" si="20"/>
        <v>-0.12775565385115828</v>
      </c>
    </row>
    <row r="412" spans="1:12" x14ac:dyDescent="0.25">
      <c r="A412" s="2">
        <v>41478</v>
      </c>
      <c r="B412">
        <v>4.1769999999999996</v>
      </c>
      <c r="C412">
        <v>4.18</v>
      </c>
      <c r="D412">
        <v>3290.5</v>
      </c>
      <c r="F412">
        <v>150.41999999999999</v>
      </c>
      <c r="H412" s="2">
        <v>41478</v>
      </c>
      <c r="I412">
        <f t="shared" si="19"/>
        <v>4.2013478260869555</v>
      </c>
      <c r="J412">
        <f t="shared" si="21"/>
        <v>4.1550307692307644</v>
      </c>
      <c r="K412">
        <f t="shared" si="22"/>
        <v>4.0924076923076891</v>
      </c>
      <c r="L412" s="3">
        <f t="shared" si="20"/>
        <v>-0.12047901066964273</v>
      </c>
    </row>
    <row r="413" spans="1:12" x14ac:dyDescent="0.25">
      <c r="A413" s="2">
        <v>41479</v>
      </c>
      <c r="B413">
        <v>4.1769999999999996</v>
      </c>
      <c r="C413">
        <v>4.18</v>
      </c>
      <c r="D413">
        <v>3288.5</v>
      </c>
      <c r="F413">
        <v>151.28</v>
      </c>
      <c r="H413" s="2">
        <v>41479</v>
      </c>
      <c r="I413">
        <f t="shared" ref="I413:I476" si="23">SUM(B391:B413)/COUNT(B391:B413)</f>
        <v>4.1998260869565209</v>
      </c>
      <c r="J413">
        <f t="shared" si="21"/>
        <v>4.1592153846153801</v>
      </c>
      <c r="K413">
        <f t="shared" si="22"/>
        <v>4.090730769230766</v>
      </c>
      <c r="L413" s="3">
        <f t="shared" si="20"/>
        <v>-0.12680414585663613</v>
      </c>
    </row>
    <row r="414" spans="1:12" x14ac:dyDescent="0.25">
      <c r="A414" s="2">
        <v>41480</v>
      </c>
      <c r="B414">
        <v>4.1769999999999996</v>
      </c>
      <c r="C414">
        <v>4.18</v>
      </c>
      <c r="D414">
        <v>3280</v>
      </c>
      <c r="F414">
        <v>150.54</v>
      </c>
      <c r="H414" s="2">
        <v>41480</v>
      </c>
      <c r="I414">
        <f t="shared" si="23"/>
        <v>4.1983043478260864</v>
      </c>
      <c r="J414">
        <f t="shared" si="21"/>
        <v>4.1633999999999958</v>
      </c>
      <c r="K414">
        <f t="shared" si="22"/>
        <v>4.0890538461538437</v>
      </c>
      <c r="L414" s="3">
        <f t="shared" si="20"/>
        <v>-0.12449731919670626</v>
      </c>
    </row>
    <row r="415" spans="1:12" x14ac:dyDescent="0.25">
      <c r="A415" s="2">
        <v>41481</v>
      </c>
      <c r="B415">
        <v>4.1769999999999996</v>
      </c>
      <c r="C415">
        <v>4.18</v>
      </c>
      <c r="D415">
        <v>3255</v>
      </c>
      <c r="F415">
        <v>150.18</v>
      </c>
      <c r="H415" s="2">
        <v>41481</v>
      </c>
      <c r="I415">
        <f t="shared" si="23"/>
        <v>4.1967826086956501</v>
      </c>
      <c r="J415">
        <f t="shared" si="21"/>
        <v>4.1654153846153799</v>
      </c>
      <c r="K415">
        <f t="shared" si="22"/>
        <v>4.0873769230769206</v>
      </c>
      <c r="L415" s="3">
        <f t="shared" ref="L415:L478" si="24">+((D415/D414-1)-(F415/F414-1))+L414</f>
        <v>-0.12972787942379127</v>
      </c>
    </row>
    <row r="416" spans="1:12" x14ac:dyDescent="0.25">
      <c r="A416" s="2">
        <v>41484</v>
      </c>
      <c r="B416">
        <v>4.1769999999999996</v>
      </c>
      <c r="C416">
        <v>4.18</v>
      </c>
      <c r="D416">
        <v>3273</v>
      </c>
      <c r="F416">
        <v>150.25</v>
      </c>
      <c r="H416" s="2">
        <v>41484</v>
      </c>
      <c r="I416">
        <f t="shared" si="23"/>
        <v>4.1952608695652156</v>
      </c>
      <c r="J416">
        <f t="shared" si="21"/>
        <v>4.1674307692307648</v>
      </c>
      <c r="K416">
        <f t="shared" si="22"/>
        <v>4.0856999999999983</v>
      </c>
      <c r="L416" s="3">
        <f t="shared" si="24"/>
        <v>-0.12466403284460159</v>
      </c>
    </row>
    <row r="417" spans="1:12" x14ac:dyDescent="0.25">
      <c r="A417" s="2">
        <v>41485</v>
      </c>
      <c r="B417">
        <v>4.1769999999999996</v>
      </c>
      <c r="C417">
        <v>4.18</v>
      </c>
      <c r="D417">
        <v>3298</v>
      </c>
      <c r="F417">
        <v>150.36000000000001</v>
      </c>
      <c r="H417" s="2">
        <v>41485</v>
      </c>
      <c r="I417">
        <f t="shared" si="23"/>
        <v>4.1937391304347811</v>
      </c>
      <c r="J417">
        <f t="shared" si="21"/>
        <v>4.1694461538461489</v>
      </c>
      <c r="K417">
        <f t="shared" si="22"/>
        <v>4.0840230769230752</v>
      </c>
      <c r="L417" s="3">
        <f t="shared" si="24"/>
        <v>-0.11775789362150224</v>
      </c>
    </row>
    <row r="418" spans="1:12" x14ac:dyDescent="0.25">
      <c r="A418" s="2">
        <v>41486</v>
      </c>
      <c r="B418">
        <v>4.1769999999999996</v>
      </c>
      <c r="C418">
        <v>4.18</v>
      </c>
      <c r="D418">
        <v>3335</v>
      </c>
      <c r="F418">
        <v>150.47999999999999</v>
      </c>
      <c r="H418" s="2">
        <v>41486</v>
      </c>
      <c r="I418">
        <f t="shared" si="23"/>
        <v>4.1922173913043466</v>
      </c>
      <c r="J418">
        <f t="shared" si="21"/>
        <v>4.1714615384615339</v>
      </c>
      <c r="K418">
        <f t="shared" si="22"/>
        <v>4.0823461538461521</v>
      </c>
      <c r="L418" s="3">
        <f t="shared" si="24"/>
        <v>-0.10733705766055546</v>
      </c>
    </row>
    <row r="419" spans="1:12" x14ac:dyDescent="0.25">
      <c r="A419" s="2">
        <v>41487</v>
      </c>
      <c r="B419">
        <v>4.1769999999999996</v>
      </c>
      <c r="C419">
        <v>4.18</v>
      </c>
      <c r="D419">
        <v>3334</v>
      </c>
      <c r="F419">
        <v>152.22999999999999</v>
      </c>
      <c r="H419" s="2">
        <v>41487</v>
      </c>
      <c r="I419">
        <f t="shared" si="23"/>
        <v>4.1906956521739103</v>
      </c>
      <c r="J419">
        <f t="shared" si="21"/>
        <v>4.1734769230769189</v>
      </c>
      <c r="K419">
        <f t="shared" si="22"/>
        <v>4.0806692307692298</v>
      </c>
      <c r="L419" s="3">
        <f t="shared" si="24"/>
        <v>-0.11926636015444414</v>
      </c>
    </row>
    <row r="420" spans="1:12" x14ac:dyDescent="0.25">
      <c r="A420" s="2">
        <v>41488</v>
      </c>
      <c r="B420">
        <v>4.0579999999999998</v>
      </c>
      <c r="C420">
        <v>3.8050000000000002</v>
      </c>
      <c r="D420">
        <v>3332.5</v>
      </c>
      <c r="F420">
        <v>152.61000000000001</v>
      </c>
      <c r="H420" s="2">
        <v>41488</v>
      </c>
      <c r="I420">
        <f t="shared" si="23"/>
        <v>4.1839999999999975</v>
      </c>
      <c r="J420">
        <f t="shared" si="21"/>
        <v>4.1736615384615332</v>
      </c>
      <c r="K420">
        <f t="shared" si="22"/>
        <v>4.0793999999999988</v>
      </c>
      <c r="L420" s="3">
        <f t="shared" si="24"/>
        <v>-0.12221249299317249</v>
      </c>
    </row>
    <row r="421" spans="1:12" x14ac:dyDescent="0.25">
      <c r="A421" s="2">
        <v>41491</v>
      </c>
      <c r="B421">
        <v>4.0579999999999998</v>
      </c>
      <c r="C421">
        <v>3.8050000000000002</v>
      </c>
      <c r="D421">
        <v>3298.5</v>
      </c>
      <c r="F421">
        <v>152.86000000000001</v>
      </c>
      <c r="H421" s="2">
        <v>41491</v>
      </c>
      <c r="I421">
        <f t="shared" si="23"/>
        <v>4.1773043478260847</v>
      </c>
      <c r="J421">
        <f t="shared" si="21"/>
        <v>4.1738461538461484</v>
      </c>
      <c r="K421">
        <f t="shared" si="22"/>
        <v>4.0781307692307678</v>
      </c>
      <c r="L421" s="3">
        <f t="shared" si="24"/>
        <v>-0.13405320626761841</v>
      </c>
    </row>
    <row r="422" spans="1:12" x14ac:dyDescent="0.25">
      <c r="A422" s="2">
        <v>41492</v>
      </c>
      <c r="B422">
        <v>4.0579999999999998</v>
      </c>
      <c r="C422">
        <v>3.8050000000000002</v>
      </c>
      <c r="D422">
        <v>3272</v>
      </c>
      <c r="F422">
        <v>152.25</v>
      </c>
      <c r="H422" s="2">
        <v>41492</v>
      </c>
      <c r="I422">
        <f t="shared" si="23"/>
        <v>4.170608695652172</v>
      </c>
      <c r="J422">
        <f t="shared" si="21"/>
        <v>4.1740307692307645</v>
      </c>
      <c r="K422">
        <f t="shared" si="22"/>
        <v>4.0768615384615376</v>
      </c>
      <c r="L422" s="3">
        <f t="shared" si="24"/>
        <v>-0.13809658148023618</v>
      </c>
    </row>
    <row r="423" spans="1:12" x14ac:dyDescent="0.25">
      <c r="A423" s="2">
        <v>41493</v>
      </c>
      <c r="B423">
        <v>4.0579999999999998</v>
      </c>
      <c r="C423">
        <v>3.8050000000000002</v>
      </c>
      <c r="D423">
        <v>3222</v>
      </c>
      <c r="F423">
        <v>152</v>
      </c>
      <c r="H423" s="2">
        <v>41493</v>
      </c>
      <c r="I423">
        <f t="shared" si="23"/>
        <v>4.1639130434782592</v>
      </c>
      <c r="J423">
        <f t="shared" si="21"/>
        <v>4.1742153846153798</v>
      </c>
      <c r="K423">
        <f t="shared" si="22"/>
        <v>4.0759076923076911</v>
      </c>
      <c r="L423" s="3">
        <f t="shared" si="24"/>
        <v>-0.15173571894957349</v>
      </c>
    </row>
    <row r="424" spans="1:12" x14ac:dyDescent="0.25">
      <c r="A424" s="2">
        <v>41494</v>
      </c>
      <c r="B424">
        <v>4.0579999999999998</v>
      </c>
      <c r="C424">
        <v>3.8050000000000002</v>
      </c>
      <c r="D424">
        <v>3224</v>
      </c>
      <c r="F424">
        <v>152.63999999999999</v>
      </c>
      <c r="H424" s="2">
        <v>41494</v>
      </c>
      <c r="I424">
        <f t="shared" si="23"/>
        <v>4.1572173913043455</v>
      </c>
      <c r="J424">
        <f t="shared" si="21"/>
        <v>4.174399999999995</v>
      </c>
      <c r="K424">
        <f t="shared" si="22"/>
        <v>4.0749538461538455</v>
      </c>
      <c r="L424" s="3">
        <f t="shared" si="24"/>
        <v>-0.155325512801055</v>
      </c>
    </row>
    <row r="425" spans="1:12" x14ac:dyDescent="0.25">
      <c r="A425" s="2">
        <v>41495</v>
      </c>
      <c r="B425">
        <v>4.0579999999999998</v>
      </c>
      <c r="C425">
        <v>3.8050000000000002</v>
      </c>
      <c r="D425">
        <v>3235</v>
      </c>
      <c r="F425">
        <v>153.55000000000001</v>
      </c>
      <c r="H425" s="2">
        <v>41495</v>
      </c>
      <c r="I425">
        <f t="shared" si="23"/>
        <v>4.1505217391304328</v>
      </c>
      <c r="J425">
        <f t="shared" si="21"/>
        <v>4.1745846153846111</v>
      </c>
      <c r="K425">
        <f t="shared" si="22"/>
        <v>4.073999999999999</v>
      </c>
      <c r="L425" s="3">
        <f t="shared" si="24"/>
        <v>-0.15787534217300869</v>
      </c>
    </row>
    <row r="426" spans="1:12" x14ac:dyDescent="0.25">
      <c r="A426" s="2">
        <v>41498</v>
      </c>
      <c r="B426">
        <v>4.0579999999999998</v>
      </c>
      <c r="C426">
        <v>3.8050000000000002</v>
      </c>
      <c r="D426">
        <v>3271</v>
      </c>
      <c r="F426">
        <v>153.66</v>
      </c>
      <c r="H426" s="2">
        <v>41498</v>
      </c>
      <c r="I426">
        <f t="shared" si="23"/>
        <v>4.1438260869565191</v>
      </c>
      <c r="J426">
        <f t="shared" si="21"/>
        <v>4.1747692307692263</v>
      </c>
      <c r="K426">
        <f t="shared" si="22"/>
        <v>4.0730153846153838</v>
      </c>
      <c r="L426" s="3">
        <f t="shared" si="24"/>
        <v>-0.14746343681315055</v>
      </c>
    </row>
    <row r="427" spans="1:12" x14ac:dyDescent="0.25">
      <c r="A427" s="2">
        <v>41499</v>
      </c>
      <c r="B427">
        <v>4.0579999999999998</v>
      </c>
      <c r="C427">
        <v>3.8050000000000002</v>
      </c>
      <c r="D427">
        <v>3311.5</v>
      </c>
      <c r="F427">
        <v>154.54</v>
      </c>
      <c r="H427" s="2">
        <v>41499</v>
      </c>
      <c r="I427">
        <f t="shared" si="23"/>
        <v>4.1371304347826063</v>
      </c>
      <c r="J427">
        <f t="shared" si="21"/>
        <v>4.1739230769230726</v>
      </c>
      <c r="K427">
        <f t="shared" si="22"/>
        <v>4.0720307692307687</v>
      </c>
      <c r="L427" s="3">
        <f t="shared" si="24"/>
        <v>-0.1408088316990791</v>
      </c>
    </row>
    <row r="428" spans="1:12" x14ac:dyDescent="0.25">
      <c r="A428" s="2">
        <v>41500</v>
      </c>
      <c r="B428">
        <v>4.0579999999999998</v>
      </c>
      <c r="C428">
        <v>3.8050000000000002</v>
      </c>
      <c r="D428">
        <v>3249</v>
      </c>
      <c r="F428">
        <v>155.05000000000001</v>
      </c>
      <c r="H428" s="2">
        <v>41500</v>
      </c>
      <c r="I428">
        <f t="shared" si="23"/>
        <v>4.1304347826086936</v>
      </c>
      <c r="J428">
        <f t="shared" si="21"/>
        <v>4.1730769230769198</v>
      </c>
      <c r="K428">
        <f t="shared" si="22"/>
        <v>4.0710461538461526</v>
      </c>
      <c r="L428" s="3">
        <f t="shared" si="24"/>
        <v>-0.16298257039935593</v>
      </c>
    </row>
    <row r="429" spans="1:12" x14ac:dyDescent="0.25">
      <c r="A429" s="2">
        <v>41501</v>
      </c>
      <c r="B429">
        <v>4.0579999999999998</v>
      </c>
      <c r="C429">
        <v>3.8050000000000002</v>
      </c>
      <c r="D429">
        <v>3192.5</v>
      </c>
      <c r="F429">
        <v>153.47999999999999</v>
      </c>
      <c r="H429" s="2">
        <v>41501</v>
      </c>
      <c r="I429">
        <f t="shared" si="23"/>
        <v>4.1252608695652153</v>
      </c>
      <c r="J429">
        <f t="shared" si="21"/>
        <v>4.1722307692307652</v>
      </c>
      <c r="K429">
        <f t="shared" si="22"/>
        <v>4.0700615384615375</v>
      </c>
      <c r="L429" s="3">
        <f t="shared" si="24"/>
        <v>-0.17024677066081095</v>
      </c>
    </row>
    <row r="430" spans="1:12" x14ac:dyDescent="0.25">
      <c r="A430" s="2">
        <v>41502</v>
      </c>
      <c r="B430">
        <v>4.0579999999999998</v>
      </c>
      <c r="C430">
        <v>3.8050000000000002</v>
      </c>
      <c r="D430">
        <v>3199.5</v>
      </c>
      <c r="F430">
        <v>153.94999999999999</v>
      </c>
      <c r="H430" s="2">
        <v>41502</v>
      </c>
      <c r="I430">
        <f t="shared" si="23"/>
        <v>4.1200869565217371</v>
      </c>
      <c r="J430">
        <f t="shared" si="21"/>
        <v>4.1713846153846115</v>
      </c>
      <c r="K430">
        <f t="shared" si="22"/>
        <v>4.0690769230769224</v>
      </c>
      <c r="L430" s="3">
        <f t="shared" si="24"/>
        <v>-0.1711164199091858</v>
      </c>
    </row>
    <row r="431" spans="1:12" x14ac:dyDescent="0.25">
      <c r="A431" s="2">
        <v>41505</v>
      </c>
      <c r="B431">
        <v>4.0579999999999998</v>
      </c>
      <c r="C431">
        <v>3.8050000000000002</v>
      </c>
      <c r="D431">
        <v>3186.5</v>
      </c>
      <c r="F431">
        <v>153.11000000000001</v>
      </c>
      <c r="H431" s="2">
        <v>41505</v>
      </c>
      <c r="I431">
        <f t="shared" si="23"/>
        <v>4.1149130434782588</v>
      </c>
      <c r="J431">
        <f t="shared" si="21"/>
        <v>4.1705384615384586</v>
      </c>
      <c r="K431">
        <f t="shared" si="22"/>
        <v>4.0680923076923063</v>
      </c>
      <c r="L431" s="3">
        <f t="shared" si="24"/>
        <v>-0.16972323778797427</v>
      </c>
    </row>
    <row r="432" spans="1:12" x14ac:dyDescent="0.25">
      <c r="A432" s="2">
        <v>41506</v>
      </c>
      <c r="B432">
        <v>4.0579999999999998</v>
      </c>
      <c r="C432">
        <v>3.8050000000000002</v>
      </c>
      <c r="D432">
        <v>3204</v>
      </c>
      <c r="F432">
        <v>151.87</v>
      </c>
      <c r="H432" s="2">
        <v>41506</v>
      </c>
      <c r="I432">
        <f t="shared" si="23"/>
        <v>4.1097391304347806</v>
      </c>
      <c r="J432">
        <f t="shared" si="21"/>
        <v>4.1696923076923049</v>
      </c>
      <c r="K432">
        <f t="shared" si="22"/>
        <v>4.0671076923076912</v>
      </c>
      <c r="L432" s="3">
        <f t="shared" si="24"/>
        <v>-0.15613256622369187</v>
      </c>
    </row>
    <row r="433" spans="1:12" x14ac:dyDescent="0.25">
      <c r="A433" s="2">
        <v>41507</v>
      </c>
      <c r="B433">
        <v>4.0579999999999998</v>
      </c>
      <c r="C433">
        <v>3.8050000000000002</v>
      </c>
      <c r="D433">
        <v>3183.5</v>
      </c>
      <c r="F433">
        <v>151.08000000000001</v>
      </c>
      <c r="H433" s="2">
        <v>41507</v>
      </c>
      <c r="I433">
        <f t="shared" si="23"/>
        <v>4.1045652173913023</v>
      </c>
      <c r="J433">
        <f t="shared" si="21"/>
        <v>4.1688461538461503</v>
      </c>
      <c r="K433">
        <f t="shared" si="22"/>
        <v>4.0661230769230761</v>
      </c>
      <c r="L433" s="3">
        <f t="shared" si="24"/>
        <v>-0.15732900106468017</v>
      </c>
    </row>
    <row r="434" spans="1:12" x14ac:dyDescent="0.25">
      <c r="A434" s="2">
        <v>41508</v>
      </c>
      <c r="B434">
        <v>4.0579999999999998</v>
      </c>
      <c r="C434">
        <v>3.8050000000000002</v>
      </c>
      <c r="D434">
        <v>3230</v>
      </c>
      <c r="F434">
        <v>152.56</v>
      </c>
      <c r="H434" s="2">
        <v>41508</v>
      </c>
      <c r="I434">
        <f t="shared" si="23"/>
        <v>4.0993913043478241</v>
      </c>
      <c r="J434">
        <f t="shared" si="21"/>
        <v>4.1679999999999966</v>
      </c>
      <c r="K434">
        <f t="shared" si="22"/>
        <v>4.06513846153846</v>
      </c>
      <c r="L434" s="3">
        <f t="shared" si="24"/>
        <v>-0.15251857046165562</v>
      </c>
    </row>
    <row r="435" spans="1:12" x14ac:dyDescent="0.25">
      <c r="A435" s="2">
        <v>41509</v>
      </c>
      <c r="B435">
        <v>4.0579999999999998</v>
      </c>
      <c r="C435">
        <v>3.8050000000000002</v>
      </c>
      <c r="D435">
        <v>3246.5</v>
      </c>
      <c r="F435">
        <v>153.15</v>
      </c>
      <c r="H435" s="2">
        <v>41509</v>
      </c>
      <c r="I435">
        <f t="shared" si="23"/>
        <v>4.0942173913043458</v>
      </c>
      <c r="J435">
        <f t="shared" si="21"/>
        <v>4.1657076923076888</v>
      </c>
      <c r="K435">
        <f t="shared" si="22"/>
        <v>4.0641538461538449</v>
      </c>
      <c r="L435" s="3">
        <f t="shared" si="24"/>
        <v>-0.15127754221473744</v>
      </c>
    </row>
    <row r="436" spans="1:12" x14ac:dyDescent="0.25">
      <c r="A436" s="2">
        <v>41512</v>
      </c>
      <c r="B436">
        <v>4.0579999999999998</v>
      </c>
      <c r="C436">
        <v>3.8050000000000002</v>
      </c>
      <c r="D436">
        <v>3246.5</v>
      </c>
      <c r="F436">
        <v>153.07</v>
      </c>
      <c r="H436" s="2">
        <v>41512</v>
      </c>
      <c r="I436">
        <f t="shared" si="23"/>
        <v>4.0890434782608676</v>
      </c>
      <c r="J436">
        <f t="shared" si="21"/>
        <v>4.163415384615381</v>
      </c>
      <c r="K436">
        <f t="shared" si="22"/>
        <v>4.0654461538461524</v>
      </c>
      <c r="L436" s="3">
        <f t="shared" si="24"/>
        <v>-0.15075517851901421</v>
      </c>
    </row>
    <row r="437" spans="1:12" x14ac:dyDescent="0.25">
      <c r="A437" s="2">
        <v>41513</v>
      </c>
      <c r="B437">
        <v>4.0579999999999998</v>
      </c>
      <c r="C437">
        <v>3.8050000000000002</v>
      </c>
      <c r="D437">
        <v>3245</v>
      </c>
      <c r="F437">
        <v>150.4</v>
      </c>
      <c r="H437" s="2">
        <v>41513</v>
      </c>
      <c r="I437">
        <f t="shared" si="23"/>
        <v>4.0838695652173893</v>
      </c>
      <c r="J437">
        <f t="shared" si="21"/>
        <v>4.1611230769230749</v>
      </c>
      <c r="K437">
        <f t="shared" si="22"/>
        <v>4.0667384615384599</v>
      </c>
      <c r="L437" s="3">
        <f t="shared" si="24"/>
        <v>-0.13377421462315486</v>
      </c>
    </row>
    <row r="438" spans="1:12" x14ac:dyDescent="0.25">
      <c r="A438" s="2">
        <v>41514</v>
      </c>
      <c r="B438">
        <v>4.0579999999999998</v>
      </c>
      <c r="C438">
        <v>3.8050000000000002</v>
      </c>
      <c r="D438">
        <v>3217</v>
      </c>
      <c r="F438">
        <v>149.93</v>
      </c>
      <c r="H438" s="2">
        <v>41514</v>
      </c>
      <c r="I438">
        <f t="shared" si="23"/>
        <v>4.0786956521739111</v>
      </c>
      <c r="J438">
        <f t="shared" si="21"/>
        <v>4.1588307692307671</v>
      </c>
      <c r="K438">
        <f t="shared" si="22"/>
        <v>4.0680307692307682</v>
      </c>
      <c r="L438" s="3">
        <f t="shared" si="24"/>
        <v>-0.13927787409927195</v>
      </c>
    </row>
    <row r="439" spans="1:12" x14ac:dyDescent="0.25">
      <c r="A439" s="2">
        <v>41515</v>
      </c>
      <c r="B439">
        <v>4.0369999999999999</v>
      </c>
      <c r="C439">
        <v>3.8050000000000002</v>
      </c>
      <c r="D439">
        <v>3208</v>
      </c>
      <c r="F439">
        <v>150.99</v>
      </c>
      <c r="H439" s="2">
        <v>41515</v>
      </c>
      <c r="I439">
        <f t="shared" si="23"/>
        <v>4.0726086956521721</v>
      </c>
      <c r="J439">
        <f t="shared" si="21"/>
        <v>4.1562153846153818</v>
      </c>
      <c r="K439">
        <f t="shared" si="22"/>
        <v>4.0691615384615378</v>
      </c>
      <c r="L439" s="3">
        <f t="shared" si="24"/>
        <v>-0.14914547763391084</v>
      </c>
    </row>
    <row r="440" spans="1:12" x14ac:dyDescent="0.25">
      <c r="A440" s="2">
        <v>41516</v>
      </c>
      <c r="B440">
        <v>4.0369999999999999</v>
      </c>
      <c r="C440">
        <v>3.8050000000000002</v>
      </c>
      <c r="D440">
        <v>3178</v>
      </c>
      <c r="F440">
        <v>149.6</v>
      </c>
      <c r="H440" s="2">
        <v>41516</v>
      </c>
      <c r="I440">
        <f t="shared" si="23"/>
        <v>4.066521739130434</v>
      </c>
      <c r="J440">
        <f t="shared" si="21"/>
        <v>4.1535999999999973</v>
      </c>
      <c r="K440">
        <f t="shared" si="22"/>
        <v>4.0702923076923065</v>
      </c>
      <c r="L440" s="3">
        <f t="shared" si="24"/>
        <v>-0.14929119090553655</v>
      </c>
    </row>
    <row r="441" spans="1:12" x14ac:dyDescent="0.25">
      <c r="A441" s="2">
        <v>41519</v>
      </c>
      <c r="B441">
        <v>4.0149999999999997</v>
      </c>
      <c r="C441">
        <v>3.73</v>
      </c>
      <c r="D441">
        <v>3182.5</v>
      </c>
      <c r="F441">
        <v>152.36000000000001</v>
      </c>
      <c r="H441" s="2">
        <v>41519</v>
      </c>
      <c r="I441">
        <f t="shared" si="23"/>
        <v>4.0594782608695645</v>
      </c>
      <c r="J441">
        <f t="shared" si="21"/>
        <v>4.150646153846151</v>
      </c>
      <c r="K441">
        <f t="shared" si="22"/>
        <v>4.0712538461538443</v>
      </c>
      <c r="L441" s="3">
        <f t="shared" si="24"/>
        <v>-0.1663244038703382</v>
      </c>
    </row>
    <row r="442" spans="1:12" x14ac:dyDescent="0.25">
      <c r="A442" s="2">
        <v>41520</v>
      </c>
      <c r="B442">
        <v>4.0149999999999997</v>
      </c>
      <c r="C442">
        <v>3.73</v>
      </c>
      <c r="D442">
        <v>3154</v>
      </c>
      <c r="F442">
        <v>151.72999999999999</v>
      </c>
      <c r="H442" s="2">
        <v>41520</v>
      </c>
      <c r="I442">
        <f t="shared" si="23"/>
        <v>4.0524347826086951</v>
      </c>
      <c r="J442">
        <f t="shared" si="21"/>
        <v>4.1476923076923047</v>
      </c>
      <c r="K442">
        <f t="shared" si="22"/>
        <v>4.072215384615383</v>
      </c>
      <c r="L442" s="3">
        <f t="shared" si="24"/>
        <v>-0.17114468419619622</v>
      </c>
    </row>
    <row r="443" spans="1:12" x14ac:dyDescent="0.25">
      <c r="A443" s="2">
        <v>41521</v>
      </c>
      <c r="B443">
        <v>4.0149999999999997</v>
      </c>
      <c r="C443">
        <v>3.73</v>
      </c>
      <c r="D443">
        <v>3146.5</v>
      </c>
      <c r="F443">
        <v>152.08000000000001</v>
      </c>
      <c r="H443" s="2">
        <v>41521</v>
      </c>
      <c r="I443">
        <f t="shared" si="23"/>
        <v>4.0505652173913038</v>
      </c>
      <c r="J443">
        <f t="shared" si="21"/>
        <v>4.1447384615384584</v>
      </c>
      <c r="K443">
        <f t="shared" si="22"/>
        <v>4.0731769230769208</v>
      </c>
      <c r="L443" s="3">
        <f t="shared" si="24"/>
        <v>-0.17582934603815858</v>
      </c>
    </row>
    <row r="444" spans="1:12" x14ac:dyDescent="0.25">
      <c r="A444" s="2">
        <v>41522</v>
      </c>
      <c r="B444">
        <v>4.0149999999999997</v>
      </c>
      <c r="C444">
        <v>3.73</v>
      </c>
      <c r="D444">
        <v>3143.5</v>
      </c>
      <c r="F444">
        <v>153.19</v>
      </c>
      <c r="H444" s="2">
        <v>41522</v>
      </c>
      <c r="I444">
        <f t="shared" si="23"/>
        <v>4.0486956521739135</v>
      </c>
      <c r="J444">
        <f t="shared" si="21"/>
        <v>4.1417846153846121</v>
      </c>
      <c r="K444">
        <f t="shared" si="22"/>
        <v>4.0741384615384595</v>
      </c>
      <c r="L444" s="3">
        <f t="shared" si="24"/>
        <v>-0.18408157647915258</v>
      </c>
    </row>
    <row r="445" spans="1:12" x14ac:dyDescent="0.25">
      <c r="A445" s="2">
        <v>41523</v>
      </c>
      <c r="B445">
        <v>4.0149999999999997</v>
      </c>
      <c r="C445">
        <v>3.73</v>
      </c>
      <c r="D445">
        <v>3117.5</v>
      </c>
      <c r="F445">
        <v>153.94999999999999</v>
      </c>
      <c r="H445" s="2">
        <v>41523</v>
      </c>
      <c r="I445">
        <f t="shared" si="23"/>
        <v>4.0468260869565222</v>
      </c>
      <c r="J445">
        <f t="shared" si="21"/>
        <v>4.1388307692307658</v>
      </c>
      <c r="K445">
        <f t="shared" si="22"/>
        <v>4.0750999999999973</v>
      </c>
      <c r="L445" s="3">
        <f t="shared" si="24"/>
        <v>-0.1973137712937747</v>
      </c>
    </row>
    <row r="446" spans="1:12" x14ac:dyDescent="0.25">
      <c r="A446" s="2">
        <v>41526</v>
      </c>
      <c r="B446">
        <v>4.0149999999999997</v>
      </c>
      <c r="C446">
        <v>3.73</v>
      </c>
      <c r="D446">
        <v>3116.5</v>
      </c>
      <c r="F446">
        <v>153.76</v>
      </c>
      <c r="H446" s="2">
        <v>41526</v>
      </c>
      <c r="I446">
        <f t="shared" si="23"/>
        <v>4.044956521739131</v>
      </c>
      <c r="J446">
        <f t="shared" si="21"/>
        <v>4.1358769230769195</v>
      </c>
      <c r="K446">
        <f t="shared" si="22"/>
        <v>4.076061538461536</v>
      </c>
      <c r="L446" s="3">
        <f t="shared" si="24"/>
        <v>-0.19640037420409173</v>
      </c>
    </row>
    <row r="447" spans="1:12" x14ac:dyDescent="0.25">
      <c r="A447" s="2">
        <v>41527</v>
      </c>
      <c r="B447">
        <v>4.0149999999999997</v>
      </c>
      <c r="C447">
        <v>3.73</v>
      </c>
      <c r="D447">
        <v>3133.5</v>
      </c>
      <c r="F447">
        <v>155.71</v>
      </c>
      <c r="H447" s="2">
        <v>41527</v>
      </c>
      <c r="I447">
        <f t="shared" si="23"/>
        <v>4.0430869565217389</v>
      </c>
      <c r="J447">
        <f t="shared" si="21"/>
        <v>4.1328461538461498</v>
      </c>
      <c r="K447">
        <f t="shared" si="22"/>
        <v>4.0766999999999971</v>
      </c>
      <c r="L447" s="3">
        <f t="shared" si="24"/>
        <v>-0.20362763902413172</v>
      </c>
    </row>
    <row r="448" spans="1:12" x14ac:dyDescent="0.25">
      <c r="A448" s="2">
        <v>41528</v>
      </c>
      <c r="B448">
        <v>4.0149999999999997</v>
      </c>
      <c r="C448">
        <v>3.73</v>
      </c>
      <c r="D448">
        <v>3161.5</v>
      </c>
      <c r="F448">
        <v>156.30000000000001</v>
      </c>
      <c r="H448" s="2">
        <v>41528</v>
      </c>
      <c r="I448">
        <f t="shared" si="23"/>
        <v>4.0412173913043477</v>
      </c>
      <c r="J448">
        <f t="shared" si="21"/>
        <v>4.1298153846153802</v>
      </c>
      <c r="K448">
        <f t="shared" si="22"/>
        <v>4.0773384615384591</v>
      </c>
      <c r="L448" s="3">
        <f t="shared" si="24"/>
        <v>-0.19848103922699611</v>
      </c>
    </row>
    <row r="449" spans="1:12" x14ac:dyDescent="0.25">
      <c r="A449" s="2">
        <v>41529</v>
      </c>
      <c r="B449">
        <v>4.0149999999999997</v>
      </c>
      <c r="C449">
        <v>3.73</v>
      </c>
      <c r="D449">
        <v>3195</v>
      </c>
      <c r="F449">
        <v>156.26</v>
      </c>
      <c r="H449" s="2">
        <v>41529</v>
      </c>
      <c r="I449">
        <f t="shared" si="23"/>
        <v>4.0393478260869564</v>
      </c>
      <c r="J449">
        <f t="shared" si="21"/>
        <v>4.1267846153846106</v>
      </c>
      <c r="K449">
        <f t="shared" si="22"/>
        <v>4.0779769230769203</v>
      </c>
      <c r="L449" s="3">
        <f t="shared" si="24"/>
        <v>-0.18762888515684883</v>
      </c>
    </row>
    <row r="450" spans="1:12" x14ac:dyDescent="0.25">
      <c r="A450" s="2">
        <v>41530</v>
      </c>
      <c r="B450">
        <v>4.0149999999999997</v>
      </c>
      <c r="C450">
        <v>3.73</v>
      </c>
      <c r="D450">
        <v>3174.5</v>
      </c>
      <c r="F450">
        <v>156.62</v>
      </c>
      <c r="H450" s="2">
        <v>41530</v>
      </c>
      <c r="I450">
        <f t="shared" si="23"/>
        <v>4.0374782608695652</v>
      </c>
      <c r="J450">
        <f t="shared" si="21"/>
        <v>4.1237538461538419</v>
      </c>
      <c r="K450">
        <f t="shared" si="22"/>
        <v>4.0786153846153823</v>
      </c>
      <c r="L450" s="3">
        <f t="shared" si="24"/>
        <v>-0.19634901314064546</v>
      </c>
    </row>
    <row r="451" spans="1:12" x14ac:dyDescent="0.25">
      <c r="A451" s="2">
        <v>41533</v>
      </c>
      <c r="B451">
        <v>4.0149999999999997</v>
      </c>
      <c r="C451">
        <v>3.73</v>
      </c>
      <c r="D451">
        <v>3229</v>
      </c>
      <c r="F451">
        <v>157.61000000000001</v>
      </c>
      <c r="H451" s="2">
        <v>41533</v>
      </c>
      <c r="I451">
        <f t="shared" si="23"/>
        <v>4.0356086956521739</v>
      </c>
      <c r="J451">
        <f t="shared" si="21"/>
        <v>4.1207230769230723</v>
      </c>
      <c r="K451">
        <f t="shared" si="22"/>
        <v>4.0792538461538435</v>
      </c>
      <c r="L451" s="3">
        <f t="shared" si="24"/>
        <v>-0.18550198697546716</v>
      </c>
    </row>
    <row r="452" spans="1:12" x14ac:dyDescent="0.25">
      <c r="A452" s="2">
        <v>41534</v>
      </c>
      <c r="B452">
        <v>4.0369999999999999</v>
      </c>
      <c r="C452">
        <v>3.73</v>
      </c>
      <c r="D452">
        <v>3220</v>
      </c>
      <c r="F452">
        <v>156.86000000000001</v>
      </c>
      <c r="H452" s="2">
        <v>41534</v>
      </c>
      <c r="I452">
        <f t="shared" si="23"/>
        <v>4.0346956521739132</v>
      </c>
      <c r="J452">
        <f t="shared" si="21"/>
        <v>4.1180307692307636</v>
      </c>
      <c r="K452">
        <f t="shared" si="22"/>
        <v>4.0800615384615355</v>
      </c>
      <c r="L452" s="3">
        <f t="shared" si="24"/>
        <v>-0.183530646298949</v>
      </c>
    </row>
    <row r="453" spans="1:12" x14ac:dyDescent="0.25">
      <c r="A453" s="2">
        <v>41535</v>
      </c>
      <c r="B453">
        <v>4.0369999999999999</v>
      </c>
      <c r="C453">
        <v>3.73</v>
      </c>
      <c r="D453">
        <v>3213</v>
      </c>
      <c r="F453">
        <v>157.57</v>
      </c>
      <c r="H453" s="2">
        <v>41535</v>
      </c>
      <c r="I453">
        <f t="shared" si="23"/>
        <v>4.0337826086956525</v>
      </c>
      <c r="J453">
        <f t="shared" si="21"/>
        <v>4.1153384615384558</v>
      </c>
      <c r="K453">
        <f t="shared" si="22"/>
        <v>4.0808692307692294</v>
      </c>
      <c r="L453" s="3">
        <f t="shared" si="24"/>
        <v>-0.19023088855318837</v>
      </c>
    </row>
    <row r="454" spans="1:12" x14ac:dyDescent="0.25">
      <c r="A454" s="2">
        <v>41536</v>
      </c>
      <c r="B454">
        <v>4.0369999999999999</v>
      </c>
      <c r="C454">
        <v>3.73</v>
      </c>
      <c r="D454">
        <v>3240.5</v>
      </c>
      <c r="F454">
        <v>158.49</v>
      </c>
      <c r="H454" s="2">
        <v>41536</v>
      </c>
      <c r="I454">
        <f t="shared" si="23"/>
        <v>4.0328695652173918</v>
      </c>
      <c r="J454">
        <f t="shared" si="21"/>
        <v>4.1126461538461481</v>
      </c>
      <c r="K454">
        <f t="shared" si="22"/>
        <v>4.0816769230769214</v>
      </c>
      <c r="L454" s="3">
        <f t="shared" si="24"/>
        <v>-0.18751058428063294</v>
      </c>
    </row>
    <row r="455" spans="1:12" x14ac:dyDescent="0.25">
      <c r="A455" s="2">
        <v>41537</v>
      </c>
      <c r="B455">
        <v>4.0369999999999999</v>
      </c>
      <c r="C455">
        <v>3.73</v>
      </c>
      <c r="D455">
        <v>3257</v>
      </c>
      <c r="F455">
        <v>158.04</v>
      </c>
      <c r="H455" s="2">
        <v>41537</v>
      </c>
      <c r="I455">
        <f t="shared" si="23"/>
        <v>4.031956521739132</v>
      </c>
      <c r="J455">
        <f t="shared" ref="J455:J518" si="25">SUM(B391:B455)/COUNT(B391:B455)</f>
        <v>4.1099538461538403</v>
      </c>
      <c r="K455">
        <f t="shared" si="22"/>
        <v>4.0824230769230754</v>
      </c>
      <c r="L455" s="3">
        <f t="shared" si="24"/>
        <v>-0.17957948160606951</v>
      </c>
    </row>
    <row r="456" spans="1:12" x14ac:dyDescent="0.25">
      <c r="A456" s="2">
        <v>41540</v>
      </c>
      <c r="B456">
        <v>4.0369999999999999</v>
      </c>
      <c r="C456">
        <v>3.73</v>
      </c>
      <c r="D456">
        <v>3210.5</v>
      </c>
      <c r="F456">
        <v>157.29</v>
      </c>
      <c r="H456" s="2">
        <v>41540</v>
      </c>
      <c r="I456">
        <f t="shared" si="23"/>
        <v>4.0310434782608704</v>
      </c>
      <c r="J456">
        <f t="shared" si="25"/>
        <v>4.1072615384615325</v>
      </c>
      <c r="K456">
        <f t="shared" ref="K456:K519" si="26">SUM(B327:B456)/COUNT(B327:B456)</f>
        <v>4.0834384615384609</v>
      </c>
      <c r="L456" s="3">
        <f t="shared" si="24"/>
        <v>-0.18911078956050398</v>
      </c>
    </row>
    <row r="457" spans="1:12" x14ac:dyDescent="0.25">
      <c r="A457" s="2">
        <v>41541</v>
      </c>
      <c r="B457">
        <v>4.0369999999999999</v>
      </c>
      <c r="C457">
        <v>3.73</v>
      </c>
      <c r="D457">
        <v>3218</v>
      </c>
      <c r="F457">
        <v>157.55000000000001</v>
      </c>
      <c r="H457" s="2">
        <v>41541</v>
      </c>
      <c r="I457">
        <f t="shared" si="23"/>
        <v>4.0301304347826106</v>
      </c>
      <c r="J457">
        <f t="shared" si="25"/>
        <v>4.1045692307692248</v>
      </c>
      <c r="K457">
        <f t="shared" si="26"/>
        <v>4.0844538461538447</v>
      </c>
      <c r="L457" s="3">
        <f t="shared" si="24"/>
        <v>-0.18842770248615537</v>
      </c>
    </row>
    <row r="458" spans="1:12" x14ac:dyDescent="0.25">
      <c r="A458" s="2">
        <v>41542</v>
      </c>
      <c r="B458">
        <v>4.0369999999999999</v>
      </c>
      <c r="C458">
        <v>3.73</v>
      </c>
      <c r="D458">
        <v>3209</v>
      </c>
      <c r="F458">
        <v>157.47</v>
      </c>
      <c r="H458" s="2">
        <v>41542</v>
      </c>
      <c r="I458">
        <f t="shared" si="23"/>
        <v>4.0292173913043499</v>
      </c>
      <c r="J458">
        <f t="shared" si="25"/>
        <v>4.101876923076917</v>
      </c>
      <c r="K458">
        <f t="shared" si="26"/>
        <v>4.0854692307692293</v>
      </c>
      <c r="L458" s="3">
        <f t="shared" si="24"/>
        <v>-0.19071669535572289</v>
      </c>
    </row>
    <row r="459" spans="1:12" x14ac:dyDescent="0.25">
      <c r="A459" s="2">
        <v>41543</v>
      </c>
      <c r="B459">
        <v>4.0369999999999999</v>
      </c>
      <c r="C459">
        <v>3.73</v>
      </c>
      <c r="D459">
        <v>3239.5</v>
      </c>
      <c r="F459">
        <v>157.51</v>
      </c>
      <c r="H459" s="2">
        <v>41543</v>
      </c>
      <c r="I459">
        <f t="shared" si="23"/>
        <v>4.0283043478260891</v>
      </c>
      <c r="J459">
        <f t="shared" si="25"/>
        <v>4.0991846153846101</v>
      </c>
      <c r="K459">
        <f t="shared" si="26"/>
        <v>4.0864846153846139</v>
      </c>
      <c r="L459" s="3">
        <f t="shared" si="24"/>
        <v>-0.18146619345221082</v>
      </c>
    </row>
    <row r="460" spans="1:12" x14ac:dyDescent="0.25">
      <c r="A460" s="2">
        <v>41544</v>
      </c>
      <c r="B460">
        <v>4.0369999999999999</v>
      </c>
      <c r="C460">
        <v>3.73</v>
      </c>
      <c r="D460">
        <v>3201</v>
      </c>
      <c r="F460">
        <v>157.08000000000001</v>
      </c>
      <c r="H460" s="2">
        <v>41544</v>
      </c>
      <c r="I460">
        <f t="shared" si="23"/>
        <v>4.0273913043478284</v>
      </c>
      <c r="J460">
        <f t="shared" si="25"/>
        <v>4.0964923076923023</v>
      </c>
      <c r="K460">
        <f t="shared" si="26"/>
        <v>4.0874999999999986</v>
      </c>
      <c r="L460" s="3">
        <f t="shared" si="24"/>
        <v>-0.19062075813934809</v>
      </c>
    </row>
    <row r="461" spans="1:12" x14ac:dyDescent="0.25">
      <c r="A461" s="2">
        <v>41547</v>
      </c>
      <c r="B461">
        <v>4.0369999999999999</v>
      </c>
      <c r="C461">
        <v>3.73</v>
      </c>
      <c r="D461">
        <v>3215.5</v>
      </c>
      <c r="F461">
        <v>156.21</v>
      </c>
      <c r="H461" s="2">
        <v>41547</v>
      </c>
      <c r="I461">
        <f t="shared" si="23"/>
        <v>4.0264782608695677</v>
      </c>
      <c r="J461">
        <f t="shared" si="25"/>
        <v>4.0937999999999946</v>
      </c>
      <c r="K461">
        <f t="shared" si="26"/>
        <v>4.0885153846153823</v>
      </c>
      <c r="L461" s="3">
        <f t="shared" si="24"/>
        <v>-0.18055234464461556</v>
      </c>
    </row>
    <row r="462" spans="1:12" x14ac:dyDescent="0.25">
      <c r="A462" s="2">
        <v>41548</v>
      </c>
      <c r="B462">
        <v>4.0369999999999999</v>
      </c>
      <c r="C462">
        <v>3.73</v>
      </c>
      <c r="D462">
        <v>3211.5</v>
      </c>
      <c r="F462">
        <v>157.34</v>
      </c>
      <c r="H462" s="2">
        <v>41548</v>
      </c>
      <c r="I462">
        <f t="shared" si="23"/>
        <v>4.0264782608695677</v>
      </c>
      <c r="J462">
        <f t="shared" si="25"/>
        <v>4.0911076923076877</v>
      </c>
      <c r="K462">
        <f t="shared" si="26"/>
        <v>4.0895307692307679</v>
      </c>
      <c r="L462" s="3">
        <f t="shared" si="24"/>
        <v>-0.18903017100921604</v>
      </c>
    </row>
    <row r="463" spans="1:12" x14ac:dyDescent="0.25">
      <c r="A463" s="2">
        <v>41549</v>
      </c>
      <c r="B463">
        <v>4.0369999999999999</v>
      </c>
      <c r="C463">
        <v>3.73</v>
      </c>
      <c r="D463">
        <v>3190.5</v>
      </c>
      <c r="F463">
        <v>156.28</v>
      </c>
      <c r="H463" s="2">
        <v>41549</v>
      </c>
      <c r="I463">
        <f t="shared" si="23"/>
        <v>4.0264782608695668</v>
      </c>
      <c r="J463">
        <f t="shared" si="25"/>
        <v>4.0884153846153799</v>
      </c>
      <c r="K463">
        <f t="shared" si="26"/>
        <v>4.0905461538461516</v>
      </c>
      <c r="L463" s="3">
        <f t="shared" si="24"/>
        <v>-0.18883216880690912</v>
      </c>
    </row>
    <row r="464" spans="1:12" x14ac:dyDescent="0.25">
      <c r="A464" s="2">
        <v>41550</v>
      </c>
      <c r="B464">
        <v>4.0369999999999999</v>
      </c>
      <c r="C464">
        <v>3.73</v>
      </c>
      <c r="D464">
        <v>3199</v>
      </c>
      <c r="F464">
        <v>155.66</v>
      </c>
      <c r="H464" s="2">
        <v>41550</v>
      </c>
      <c r="I464">
        <f t="shared" si="23"/>
        <v>4.0274347826086974</v>
      </c>
      <c r="J464">
        <f t="shared" si="25"/>
        <v>4.085723076923073</v>
      </c>
      <c r="K464">
        <f t="shared" si="26"/>
        <v>4.0915615384615363</v>
      </c>
      <c r="L464" s="3">
        <f t="shared" si="24"/>
        <v>-0.1822007712939685</v>
      </c>
    </row>
    <row r="465" spans="1:12" x14ac:dyDescent="0.25">
      <c r="A465" s="2">
        <v>41551</v>
      </c>
      <c r="B465">
        <v>4.0369999999999999</v>
      </c>
      <c r="C465">
        <v>3.73</v>
      </c>
      <c r="D465">
        <v>3182</v>
      </c>
      <c r="F465">
        <v>155.82</v>
      </c>
      <c r="H465" s="2">
        <v>41551</v>
      </c>
      <c r="I465">
        <f t="shared" si="23"/>
        <v>4.0283913043478279</v>
      </c>
      <c r="J465">
        <f t="shared" si="25"/>
        <v>4.0830307692307644</v>
      </c>
      <c r="K465">
        <f t="shared" si="26"/>
        <v>4.09257692307692</v>
      </c>
      <c r="L465" s="3">
        <f t="shared" si="24"/>
        <v>-0.18854281324889166</v>
      </c>
    </row>
    <row r="466" spans="1:12" x14ac:dyDescent="0.25">
      <c r="A466" s="2">
        <v>41554</v>
      </c>
      <c r="B466">
        <v>4.0369999999999999</v>
      </c>
      <c r="C466">
        <v>3.73</v>
      </c>
      <c r="D466">
        <v>3170.5</v>
      </c>
      <c r="F466">
        <v>155.46</v>
      </c>
      <c r="H466" s="2">
        <v>41554</v>
      </c>
      <c r="I466">
        <f t="shared" si="23"/>
        <v>4.0293478260869584</v>
      </c>
      <c r="J466">
        <f t="shared" si="25"/>
        <v>4.0803384615384575</v>
      </c>
      <c r="K466">
        <f t="shared" si="26"/>
        <v>4.0935923076923046</v>
      </c>
      <c r="L466" s="3">
        <f t="shared" si="24"/>
        <v>-0.1898465343388599</v>
      </c>
    </row>
    <row r="467" spans="1:12" x14ac:dyDescent="0.25">
      <c r="A467" s="2">
        <v>41555</v>
      </c>
      <c r="B467">
        <v>4.0369999999999999</v>
      </c>
      <c r="C467">
        <v>3.73</v>
      </c>
      <c r="D467">
        <v>3143</v>
      </c>
      <c r="F467">
        <v>154.27000000000001</v>
      </c>
      <c r="H467" s="2">
        <v>41555</v>
      </c>
      <c r="I467">
        <f t="shared" si="23"/>
        <v>4.0303043478260889</v>
      </c>
      <c r="J467">
        <f t="shared" si="25"/>
        <v>4.0776461538461497</v>
      </c>
      <c r="K467">
        <f t="shared" si="26"/>
        <v>4.0946076923076893</v>
      </c>
      <c r="L467" s="3">
        <f t="shared" si="24"/>
        <v>-0.19086554293583891</v>
      </c>
    </row>
    <row r="468" spans="1:12" x14ac:dyDescent="0.25">
      <c r="A468" s="2">
        <v>41556</v>
      </c>
      <c r="B468">
        <v>4.0369999999999999</v>
      </c>
      <c r="C468">
        <v>3.73</v>
      </c>
      <c r="D468">
        <v>3113</v>
      </c>
      <c r="F468">
        <v>153.44</v>
      </c>
      <c r="H468" s="2">
        <v>41556</v>
      </c>
      <c r="I468">
        <f t="shared" si="23"/>
        <v>4.0312608695652186</v>
      </c>
      <c r="J468">
        <f t="shared" si="25"/>
        <v>4.0749538461538419</v>
      </c>
      <c r="K468">
        <f t="shared" si="26"/>
        <v>4.0956230769230739</v>
      </c>
      <c r="L468" s="3">
        <f t="shared" si="24"/>
        <v>-0.1950303860060344</v>
      </c>
    </row>
    <row r="469" spans="1:12" x14ac:dyDescent="0.25">
      <c r="A469" s="2">
        <v>41557</v>
      </c>
      <c r="B469">
        <v>4.0369999999999999</v>
      </c>
      <c r="C469">
        <v>3.73</v>
      </c>
      <c r="D469">
        <v>3133</v>
      </c>
      <c r="F469">
        <v>156</v>
      </c>
      <c r="H469" s="2">
        <v>41557</v>
      </c>
      <c r="I469">
        <f t="shared" si="23"/>
        <v>4.03221739130435</v>
      </c>
      <c r="J469">
        <f t="shared" si="25"/>
        <v>4.072261538461535</v>
      </c>
      <c r="K469">
        <f t="shared" si="26"/>
        <v>4.0966384615384577</v>
      </c>
      <c r="L469" s="3">
        <f t="shared" si="24"/>
        <v>-0.20528976115153574</v>
      </c>
    </row>
    <row r="470" spans="1:12" x14ac:dyDescent="0.25">
      <c r="A470" s="2">
        <v>41558</v>
      </c>
      <c r="B470">
        <v>4.0369999999999999</v>
      </c>
      <c r="C470">
        <v>3.73</v>
      </c>
      <c r="D470">
        <v>3176.5</v>
      </c>
      <c r="F470">
        <v>156.69999999999999</v>
      </c>
      <c r="H470" s="2">
        <v>41558</v>
      </c>
      <c r="I470">
        <f t="shared" si="23"/>
        <v>4.0331739130434796</v>
      </c>
      <c r="J470">
        <f t="shared" si="25"/>
        <v>4.0695692307692273</v>
      </c>
      <c r="K470">
        <f t="shared" si="26"/>
        <v>4.0976538461538432</v>
      </c>
      <c r="L470" s="3">
        <f t="shared" si="24"/>
        <v>-0.19589248484554578</v>
      </c>
    </row>
    <row r="471" spans="1:12" x14ac:dyDescent="0.25">
      <c r="A471" s="2">
        <v>41561</v>
      </c>
      <c r="B471">
        <v>4.0369999999999999</v>
      </c>
      <c r="C471">
        <v>3.73</v>
      </c>
      <c r="D471">
        <v>3186.5</v>
      </c>
      <c r="F471">
        <v>156.99</v>
      </c>
      <c r="H471" s="2">
        <v>41561</v>
      </c>
      <c r="I471">
        <f t="shared" si="23"/>
        <v>4.0341304347826101</v>
      </c>
      <c r="J471">
        <f t="shared" si="25"/>
        <v>4.0674153846153809</v>
      </c>
      <c r="K471">
        <f t="shared" si="26"/>
        <v>4.098669230769227</v>
      </c>
      <c r="L471" s="3">
        <f t="shared" si="24"/>
        <v>-0.19459503591684546</v>
      </c>
    </row>
    <row r="472" spans="1:12" x14ac:dyDescent="0.25">
      <c r="A472" s="2">
        <v>41562</v>
      </c>
      <c r="B472">
        <v>4.0369999999999999</v>
      </c>
      <c r="C472">
        <v>3.73</v>
      </c>
      <c r="D472">
        <v>3183</v>
      </c>
      <c r="F472">
        <v>158.29</v>
      </c>
      <c r="H472" s="2">
        <v>41562</v>
      </c>
      <c r="I472">
        <f t="shared" si="23"/>
        <v>4.0350869565217407</v>
      </c>
      <c r="J472">
        <f t="shared" si="25"/>
        <v>4.0652615384615354</v>
      </c>
      <c r="K472">
        <f t="shared" si="26"/>
        <v>4.0996846153846116</v>
      </c>
      <c r="L472" s="3">
        <f t="shared" si="24"/>
        <v>-0.20397420193895754</v>
      </c>
    </row>
    <row r="473" spans="1:12" x14ac:dyDescent="0.25">
      <c r="A473" s="2">
        <v>41563</v>
      </c>
      <c r="B473">
        <v>4.0519999999999996</v>
      </c>
      <c r="C473">
        <v>3.7749999999999999</v>
      </c>
      <c r="D473">
        <v>3159.5</v>
      </c>
      <c r="F473">
        <v>158.69999999999999</v>
      </c>
      <c r="H473" s="2">
        <v>41563</v>
      </c>
      <c r="I473">
        <f t="shared" si="23"/>
        <v>4.0366956521739139</v>
      </c>
      <c r="J473">
        <f t="shared" si="25"/>
        <v>4.0633384615384589</v>
      </c>
      <c r="K473">
        <f t="shared" si="26"/>
        <v>4.1008153846153803</v>
      </c>
      <c r="L473" s="3">
        <f t="shared" si="24"/>
        <v>-0.2139473565541985</v>
      </c>
    </row>
    <row r="474" spans="1:12" x14ac:dyDescent="0.25">
      <c r="A474" s="2">
        <v>41564</v>
      </c>
      <c r="B474">
        <v>4.0519999999999996</v>
      </c>
      <c r="C474">
        <v>3.7749999999999999</v>
      </c>
      <c r="D474">
        <v>3150</v>
      </c>
      <c r="F474">
        <v>158.91</v>
      </c>
      <c r="H474" s="2">
        <v>41564</v>
      </c>
      <c r="I474">
        <f t="shared" si="23"/>
        <v>4.038304347826088</v>
      </c>
      <c r="J474">
        <f t="shared" si="25"/>
        <v>4.0614153846153833</v>
      </c>
      <c r="K474">
        <f t="shared" si="26"/>
        <v>4.101946153846149</v>
      </c>
      <c r="L474" s="3">
        <f t="shared" si="24"/>
        <v>-0.21827741284615687</v>
      </c>
    </row>
    <row r="475" spans="1:12" x14ac:dyDescent="0.25">
      <c r="A475" s="2">
        <v>41565</v>
      </c>
      <c r="B475">
        <v>4.0519999999999996</v>
      </c>
      <c r="C475">
        <v>3.7749999999999999</v>
      </c>
      <c r="D475">
        <v>3149.5</v>
      </c>
      <c r="F475">
        <v>160.15</v>
      </c>
      <c r="H475" s="2">
        <v>41565</v>
      </c>
      <c r="I475">
        <f t="shared" si="23"/>
        <v>4.0389565217391308</v>
      </c>
      <c r="J475">
        <f t="shared" si="25"/>
        <v>4.0594923076923068</v>
      </c>
      <c r="K475">
        <f t="shared" si="26"/>
        <v>4.1030769230769177</v>
      </c>
      <c r="L475" s="3">
        <f t="shared" si="24"/>
        <v>-0.2262393020257164</v>
      </c>
    </row>
    <row r="476" spans="1:12" x14ac:dyDescent="0.25">
      <c r="A476" s="2">
        <v>41568</v>
      </c>
      <c r="B476">
        <v>4.0519999999999996</v>
      </c>
      <c r="C476">
        <v>3.7749999999999999</v>
      </c>
      <c r="D476">
        <v>3175</v>
      </c>
      <c r="F476">
        <v>160.68</v>
      </c>
      <c r="H476" s="2">
        <v>41568</v>
      </c>
      <c r="I476">
        <f t="shared" si="23"/>
        <v>4.0396086956521744</v>
      </c>
      <c r="J476">
        <f t="shared" si="25"/>
        <v>4.0575692307692304</v>
      </c>
      <c r="K476">
        <f t="shared" si="26"/>
        <v>4.1042076923076865</v>
      </c>
      <c r="L476" s="3">
        <f t="shared" si="24"/>
        <v>-0.22145217620795654</v>
      </c>
    </row>
    <row r="477" spans="1:12" x14ac:dyDescent="0.25">
      <c r="A477" s="2">
        <v>41569</v>
      </c>
      <c r="B477">
        <v>4.0519999999999996</v>
      </c>
      <c r="C477">
        <v>3.7749999999999999</v>
      </c>
      <c r="D477">
        <v>3187.5</v>
      </c>
      <c r="F477">
        <v>161.47</v>
      </c>
      <c r="H477" s="2">
        <v>41569</v>
      </c>
      <c r="I477">
        <f t="shared" ref="I477:I540" si="27">SUM(B455:B477)/COUNT(B455:B477)</f>
        <v>4.0402608695652171</v>
      </c>
      <c r="J477">
        <f t="shared" si="25"/>
        <v>4.055646153846153</v>
      </c>
      <c r="K477">
        <f t="shared" si="26"/>
        <v>4.1053384615384552</v>
      </c>
      <c r="L477" s="3">
        <f t="shared" si="24"/>
        <v>-0.22243177276510828</v>
      </c>
    </row>
    <row r="478" spans="1:12" x14ac:dyDescent="0.25">
      <c r="A478" s="2">
        <v>41570</v>
      </c>
      <c r="B478">
        <v>4.0519999999999996</v>
      </c>
      <c r="C478">
        <v>3.7749999999999999</v>
      </c>
      <c r="D478">
        <v>3210</v>
      </c>
      <c r="F478">
        <v>160.52000000000001</v>
      </c>
      <c r="H478" s="2">
        <v>41570</v>
      </c>
      <c r="I478">
        <f t="shared" si="27"/>
        <v>4.0409130434782599</v>
      </c>
      <c r="J478">
        <f t="shared" si="25"/>
        <v>4.0537230769230765</v>
      </c>
      <c r="K478">
        <f t="shared" si="26"/>
        <v>4.1064692307692239</v>
      </c>
      <c r="L478" s="3">
        <f t="shared" si="24"/>
        <v>-0.20948950339436379</v>
      </c>
    </row>
    <row r="479" spans="1:12" x14ac:dyDescent="0.25">
      <c r="A479" s="2">
        <v>41571</v>
      </c>
      <c r="B479">
        <v>3.93</v>
      </c>
      <c r="C479">
        <v>3.7749999999999999</v>
      </c>
      <c r="D479">
        <v>3225</v>
      </c>
      <c r="F479">
        <v>161.24</v>
      </c>
      <c r="H479" s="2">
        <v>41571</v>
      </c>
      <c r="I479">
        <f t="shared" si="27"/>
        <v>4.0362608695652167</v>
      </c>
      <c r="J479">
        <f t="shared" si="25"/>
        <v>4.0499230769230774</v>
      </c>
      <c r="K479">
        <f t="shared" si="26"/>
        <v>4.1066615384615313</v>
      </c>
      <c r="L479" s="3">
        <f t="shared" ref="L479:L542" si="28">+((D479/D478-1)-(F479/F478-1))+L478</f>
        <v>-0.20930202857537594</v>
      </c>
    </row>
    <row r="480" spans="1:12" x14ac:dyDescent="0.25">
      <c r="A480" s="2">
        <v>41572</v>
      </c>
      <c r="B480">
        <v>3.93</v>
      </c>
      <c r="C480">
        <v>3.7749999999999999</v>
      </c>
      <c r="D480">
        <v>3248.5</v>
      </c>
      <c r="F480">
        <v>161.13999999999999</v>
      </c>
      <c r="H480" s="2">
        <v>41572</v>
      </c>
      <c r="I480">
        <f t="shared" si="27"/>
        <v>4.0316086956521726</v>
      </c>
      <c r="J480">
        <f t="shared" si="25"/>
        <v>4.0461230769230765</v>
      </c>
      <c r="K480">
        <f t="shared" si="26"/>
        <v>4.1057692307692228</v>
      </c>
      <c r="L480" s="3">
        <f t="shared" si="28"/>
        <v>-0.20139501336957744</v>
      </c>
    </row>
    <row r="481" spans="1:12" x14ac:dyDescent="0.25">
      <c r="A481" s="2">
        <v>41575</v>
      </c>
      <c r="B481">
        <v>3.93</v>
      </c>
      <c r="C481">
        <v>3.7749999999999999</v>
      </c>
      <c r="D481">
        <v>3301</v>
      </c>
      <c r="F481">
        <v>160.9</v>
      </c>
      <c r="H481" s="2">
        <v>41575</v>
      </c>
      <c r="I481">
        <f t="shared" si="27"/>
        <v>4.0269565217391294</v>
      </c>
      <c r="J481">
        <f t="shared" si="25"/>
        <v>4.0423230769230774</v>
      </c>
      <c r="K481">
        <f t="shared" si="26"/>
        <v>4.1048769230769144</v>
      </c>
      <c r="L481" s="3">
        <f t="shared" si="28"/>
        <v>-0.18374432004206642</v>
      </c>
    </row>
    <row r="482" spans="1:12" x14ac:dyDescent="0.25">
      <c r="A482" s="2">
        <v>41576</v>
      </c>
      <c r="B482">
        <v>3.93</v>
      </c>
      <c r="C482">
        <v>3.7749999999999999</v>
      </c>
      <c r="D482">
        <v>3312.5</v>
      </c>
      <c r="F482">
        <v>161.47999999999999</v>
      </c>
      <c r="H482" s="2">
        <v>41576</v>
      </c>
      <c r="I482">
        <f t="shared" si="27"/>
        <v>4.0223043478260871</v>
      </c>
      <c r="J482">
        <f t="shared" si="25"/>
        <v>4.0385230769230773</v>
      </c>
      <c r="K482">
        <f t="shared" si="26"/>
        <v>4.103984615384606</v>
      </c>
      <c r="L482" s="3">
        <f t="shared" si="28"/>
        <v>-0.18386525068270487</v>
      </c>
    </row>
    <row r="483" spans="1:12" x14ac:dyDescent="0.25">
      <c r="A483" s="2">
        <v>41577</v>
      </c>
      <c r="B483">
        <v>3.93</v>
      </c>
      <c r="C483">
        <v>3.7749999999999999</v>
      </c>
      <c r="D483">
        <v>3330</v>
      </c>
      <c r="F483">
        <v>161.51</v>
      </c>
      <c r="H483" s="2">
        <v>41577</v>
      </c>
      <c r="I483">
        <f t="shared" si="27"/>
        <v>4.017652173913044</v>
      </c>
      <c r="J483">
        <f t="shared" si="25"/>
        <v>4.0347230769230782</v>
      </c>
      <c r="K483">
        <f t="shared" si="26"/>
        <v>4.1030923076922985</v>
      </c>
      <c r="L483" s="3">
        <f t="shared" si="28"/>
        <v>-0.1787680133357118</v>
      </c>
    </row>
    <row r="484" spans="1:12" x14ac:dyDescent="0.25">
      <c r="A484" s="2">
        <v>41578</v>
      </c>
      <c r="B484">
        <v>3.93</v>
      </c>
      <c r="C484">
        <v>3.7749999999999999</v>
      </c>
      <c r="D484">
        <v>3309</v>
      </c>
      <c r="F484">
        <v>162.19999999999999</v>
      </c>
      <c r="H484" s="2">
        <v>41578</v>
      </c>
      <c r="I484">
        <f t="shared" si="27"/>
        <v>4.0130000000000017</v>
      </c>
      <c r="J484">
        <f t="shared" si="25"/>
        <v>4.0309230769230782</v>
      </c>
      <c r="K484">
        <f t="shared" si="26"/>
        <v>4.102199999999991</v>
      </c>
      <c r="L484" s="3">
        <f t="shared" si="28"/>
        <v>-0.18934650093110239</v>
      </c>
    </row>
    <row r="485" spans="1:12" x14ac:dyDescent="0.25">
      <c r="A485" s="2">
        <v>41579</v>
      </c>
      <c r="B485">
        <v>4.1399999999999997</v>
      </c>
      <c r="C485">
        <v>3.835</v>
      </c>
      <c r="D485">
        <v>3292</v>
      </c>
      <c r="F485">
        <v>161.78</v>
      </c>
      <c r="H485" s="2">
        <v>41579</v>
      </c>
      <c r="I485">
        <f t="shared" si="27"/>
        <v>4.0174782608695665</v>
      </c>
      <c r="J485">
        <f t="shared" si="25"/>
        <v>4.032184615384617</v>
      </c>
      <c r="K485">
        <f t="shared" si="26"/>
        <v>4.1029230769230676</v>
      </c>
      <c r="L485" s="3">
        <f t="shared" si="28"/>
        <v>-0.19189460890103383</v>
      </c>
    </row>
    <row r="486" spans="1:12" x14ac:dyDescent="0.25">
      <c r="A486" s="2">
        <v>41582</v>
      </c>
      <c r="B486">
        <v>4.1399999999999997</v>
      </c>
      <c r="C486">
        <v>3.835</v>
      </c>
      <c r="D486">
        <v>3288</v>
      </c>
      <c r="F486">
        <v>162.33000000000001</v>
      </c>
      <c r="H486" s="2">
        <v>41582</v>
      </c>
      <c r="I486">
        <f t="shared" si="27"/>
        <v>4.0219565217391322</v>
      </c>
      <c r="J486">
        <f t="shared" si="25"/>
        <v>4.033446153846155</v>
      </c>
      <c r="K486">
        <f t="shared" si="26"/>
        <v>4.1036461538461442</v>
      </c>
      <c r="L486" s="3">
        <f t="shared" si="28"/>
        <v>-0.19650935430555327</v>
      </c>
    </row>
    <row r="487" spans="1:12" x14ac:dyDescent="0.25">
      <c r="A487" s="2">
        <v>41583</v>
      </c>
      <c r="B487">
        <v>4.1399999999999997</v>
      </c>
      <c r="C487">
        <v>3.835</v>
      </c>
      <c r="D487">
        <v>3291.5</v>
      </c>
      <c r="F487">
        <v>162.04</v>
      </c>
      <c r="H487" s="2">
        <v>41583</v>
      </c>
      <c r="I487">
        <f t="shared" si="27"/>
        <v>4.026434782608697</v>
      </c>
      <c r="J487">
        <f t="shared" si="25"/>
        <v>4.0347076923076939</v>
      </c>
      <c r="K487">
        <f t="shared" si="26"/>
        <v>4.1043692307692217</v>
      </c>
      <c r="L487" s="3">
        <f t="shared" si="28"/>
        <v>-0.19365839309784849</v>
      </c>
    </row>
    <row r="488" spans="1:12" x14ac:dyDescent="0.25">
      <c r="A488" s="2">
        <v>41584</v>
      </c>
      <c r="B488">
        <v>4.0650000000000004</v>
      </c>
      <c r="C488">
        <v>3.835</v>
      </c>
      <c r="D488">
        <v>3299</v>
      </c>
      <c r="F488">
        <v>162.76</v>
      </c>
      <c r="H488" s="2">
        <v>41584</v>
      </c>
      <c r="I488">
        <f t="shared" si="27"/>
        <v>4.0276521739130438</v>
      </c>
      <c r="J488">
        <f t="shared" si="25"/>
        <v>4.0348153846153858</v>
      </c>
      <c r="K488">
        <f t="shared" si="26"/>
        <v>4.104515384615377</v>
      </c>
      <c r="L488" s="3">
        <f t="shared" si="28"/>
        <v>-0.19582314403487044</v>
      </c>
    </row>
    <row r="489" spans="1:12" x14ac:dyDescent="0.25">
      <c r="A489" s="2">
        <v>41585</v>
      </c>
      <c r="B489">
        <v>4.0650000000000004</v>
      </c>
      <c r="C489">
        <v>3.835</v>
      </c>
      <c r="D489">
        <v>3272.5</v>
      </c>
      <c r="F489">
        <v>162.78</v>
      </c>
      <c r="H489" s="2">
        <v>41585</v>
      </c>
      <c r="I489">
        <f t="shared" si="27"/>
        <v>4.0288695652173914</v>
      </c>
      <c r="J489">
        <f t="shared" si="25"/>
        <v>4.0349230769230786</v>
      </c>
      <c r="K489">
        <f t="shared" si="26"/>
        <v>4.1046615384615315</v>
      </c>
      <c r="L489" s="3">
        <f t="shared" si="28"/>
        <v>-0.20397876154253292</v>
      </c>
    </row>
    <row r="490" spans="1:12" x14ac:dyDescent="0.25">
      <c r="A490" s="2">
        <v>41586</v>
      </c>
      <c r="B490">
        <v>4.0650000000000004</v>
      </c>
      <c r="C490">
        <v>3.835</v>
      </c>
      <c r="D490">
        <v>3278</v>
      </c>
      <c r="F490">
        <v>162.56</v>
      </c>
      <c r="H490" s="2">
        <v>41586</v>
      </c>
      <c r="I490">
        <f t="shared" si="27"/>
        <v>4.030086956521739</v>
      </c>
      <c r="J490">
        <f t="shared" si="25"/>
        <v>4.0350307692307705</v>
      </c>
      <c r="K490">
        <f t="shared" si="26"/>
        <v>4.1048076923076868</v>
      </c>
      <c r="L490" s="3">
        <f t="shared" si="28"/>
        <v>-0.2009465718881972</v>
      </c>
    </row>
    <row r="491" spans="1:12" x14ac:dyDescent="0.25">
      <c r="A491" s="2">
        <v>41589</v>
      </c>
      <c r="B491">
        <v>4.0650000000000004</v>
      </c>
      <c r="C491">
        <v>3.835</v>
      </c>
      <c r="D491">
        <v>3292</v>
      </c>
      <c r="F491">
        <v>162.97999999999999</v>
      </c>
      <c r="H491" s="2">
        <v>41589</v>
      </c>
      <c r="I491">
        <f t="shared" si="27"/>
        <v>4.0313043478260866</v>
      </c>
      <c r="J491">
        <f t="shared" si="25"/>
        <v>4.0351384615384633</v>
      </c>
      <c r="K491">
        <f t="shared" si="26"/>
        <v>4.1049538461538413</v>
      </c>
      <c r="L491" s="3">
        <f t="shared" si="28"/>
        <v>-0.19925933641717342</v>
      </c>
    </row>
    <row r="492" spans="1:12" x14ac:dyDescent="0.25">
      <c r="A492" s="2">
        <v>41590</v>
      </c>
      <c r="B492">
        <v>4.0650000000000004</v>
      </c>
      <c r="C492">
        <v>3.835</v>
      </c>
      <c r="D492">
        <v>3284.5</v>
      </c>
      <c r="F492">
        <v>162.04</v>
      </c>
      <c r="H492" s="2">
        <v>41590</v>
      </c>
      <c r="I492">
        <f t="shared" si="27"/>
        <v>4.0325217391304333</v>
      </c>
      <c r="J492">
        <f t="shared" si="25"/>
        <v>4.0352461538461544</v>
      </c>
      <c r="K492">
        <f t="shared" si="26"/>
        <v>4.1045846153846108</v>
      </c>
      <c r="L492" s="3">
        <f t="shared" si="28"/>
        <v>-0.19577000787691023</v>
      </c>
    </row>
    <row r="493" spans="1:12" x14ac:dyDescent="0.25">
      <c r="A493" s="2">
        <v>41591</v>
      </c>
      <c r="B493">
        <v>4.0650000000000004</v>
      </c>
      <c r="C493">
        <v>3.835</v>
      </c>
      <c r="D493">
        <v>3267</v>
      </c>
      <c r="F493">
        <v>161.22</v>
      </c>
      <c r="H493" s="2">
        <v>41591</v>
      </c>
      <c r="I493">
        <f t="shared" si="27"/>
        <v>4.0337391304347818</v>
      </c>
      <c r="J493">
        <f t="shared" si="25"/>
        <v>4.0353538461538472</v>
      </c>
      <c r="K493">
        <f t="shared" si="26"/>
        <v>4.1042153846153804</v>
      </c>
      <c r="L493" s="3">
        <f t="shared" si="28"/>
        <v>-0.19603758500351331</v>
      </c>
    </row>
    <row r="494" spans="1:12" x14ac:dyDescent="0.25">
      <c r="A494" s="2">
        <v>41592</v>
      </c>
      <c r="B494">
        <v>4.0650000000000004</v>
      </c>
      <c r="C494">
        <v>3.835</v>
      </c>
      <c r="D494">
        <v>3286.5</v>
      </c>
      <c r="F494">
        <v>162.55000000000001</v>
      </c>
      <c r="H494" s="2">
        <v>41592</v>
      </c>
      <c r="I494">
        <f t="shared" si="27"/>
        <v>4.0349565217391294</v>
      </c>
      <c r="J494">
        <f t="shared" si="25"/>
        <v>4.0354615384615391</v>
      </c>
      <c r="K494">
        <f t="shared" si="26"/>
        <v>4.103846153846149</v>
      </c>
      <c r="L494" s="3">
        <f t="shared" si="28"/>
        <v>-0.19831840313167726</v>
      </c>
    </row>
    <row r="495" spans="1:12" x14ac:dyDescent="0.25">
      <c r="A495" s="2">
        <v>41593</v>
      </c>
      <c r="B495">
        <v>4.0650000000000004</v>
      </c>
      <c r="C495">
        <v>3.835</v>
      </c>
      <c r="D495">
        <v>3306</v>
      </c>
      <c r="F495">
        <v>162.9</v>
      </c>
      <c r="H495" s="2">
        <v>41593</v>
      </c>
      <c r="I495">
        <f t="shared" si="27"/>
        <v>4.0361739130434771</v>
      </c>
      <c r="J495">
        <f t="shared" si="25"/>
        <v>4.0355692307692319</v>
      </c>
      <c r="K495">
        <f t="shared" si="26"/>
        <v>4.1034769230769186</v>
      </c>
      <c r="L495" s="3">
        <f t="shared" si="28"/>
        <v>-0.19453822300664181</v>
      </c>
    </row>
    <row r="496" spans="1:12" x14ac:dyDescent="0.25">
      <c r="A496" s="2">
        <v>41596</v>
      </c>
      <c r="B496">
        <v>4.0650000000000004</v>
      </c>
      <c r="C496">
        <v>3.835</v>
      </c>
      <c r="D496">
        <v>3317</v>
      </c>
      <c r="F496">
        <v>163.78</v>
      </c>
      <c r="H496" s="2">
        <v>41596</v>
      </c>
      <c r="I496">
        <f t="shared" si="27"/>
        <v>4.0367391304347819</v>
      </c>
      <c r="J496">
        <f t="shared" si="25"/>
        <v>4.0356769230769238</v>
      </c>
      <c r="K496">
        <f t="shared" si="26"/>
        <v>4.103107692307689</v>
      </c>
      <c r="L496" s="3">
        <f t="shared" si="28"/>
        <v>-0.19661302645012679</v>
      </c>
    </row>
    <row r="497" spans="1:12" x14ac:dyDescent="0.25">
      <c r="A497" s="2">
        <v>41597</v>
      </c>
      <c r="B497">
        <v>4.069</v>
      </c>
      <c r="C497">
        <v>3.835</v>
      </c>
      <c r="D497">
        <v>3308</v>
      </c>
      <c r="F497">
        <v>162.69999999999999</v>
      </c>
      <c r="H497" s="2">
        <v>41597</v>
      </c>
      <c r="I497">
        <f t="shared" si="27"/>
        <v>4.0374782608695643</v>
      </c>
      <c r="J497">
        <f t="shared" si="25"/>
        <v>4.0358461538461556</v>
      </c>
      <c r="K497">
        <f t="shared" si="26"/>
        <v>4.1027692307692263</v>
      </c>
      <c r="L497" s="3">
        <f t="shared" si="28"/>
        <v>-0.19273210984887701</v>
      </c>
    </row>
    <row r="498" spans="1:12" x14ac:dyDescent="0.25">
      <c r="A498" s="2">
        <v>41598</v>
      </c>
      <c r="B498">
        <v>4.069</v>
      </c>
      <c r="C498">
        <v>3.835</v>
      </c>
      <c r="D498">
        <v>3308.5</v>
      </c>
      <c r="F498">
        <v>162.99</v>
      </c>
      <c r="H498" s="2">
        <v>41598</v>
      </c>
      <c r="I498">
        <f t="shared" si="27"/>
        <v>4.0382173913043475</v>
      </c>
      <c r="J498">
        <f t="shared" si="25"/>
        <v>4.0360153846153857</v>
      </c>
      <c r="K498">
        <f t="shared" si="26"/>
        <v>4.1024307692307644</v>
      </c>
      <c r="L498" s="3">
        <f t="shared" si="28"/>
        <v>-0.19436338275343723</v>
      </c>
    </row>
    <row r="499" spans="1:12" x14ac:dyDescent="0.25">
      <c r="A499" s="2">
        <v>41599</v>
      </c>
      <c r="B499">
        <v>4.069</v>
      </c>
      <c r="C499">
        <v>3.835</v>
      </c>
      <c r="D499">
        <v>3400.5</v>
      </c>
      <c r="F499">
        <v>162.72</v>
      </c>
      <c r="H499" s="2">
        <v>41599</v>
      </c>
      <c r="I499">
        <f t="shared" si="27"/>
        <v>4.0389565217391299</v>
      </c>
      <c r="J499">
        <f t="shared" si="25"/>
        <v>4.0361846153846166</v>
      </c>
      <c r="K499">
        <f t="shared" si="26"/>
        <v>4.1020923076923017</v>
      </c>
      <c r="L499" s="3">
        <f t="shared" si="28"/>
        <v>-0.16489967604013467</v>
      </c>
    </row>
    <row r="500" spans="1:12" x14ac:dyDescent="0.25">
      <c r="A500" s="2">
        <v>41600</v>
      </c>
      <c r="B500">
        <v>4.0960000000000001</v>
      </c>
      <c r="C500">
        <v>3.835</v>
      </c>
      <c r="D500">
        <v>3446.5</v>
      </c>
      <c r="F500">
        <v>162.86000000000001</v>
      </c>
      <c r="H500" s="2">
        <v>41600</v>
      </c>
      <c r="I500">
        <f t="shared" si="27"/>
        <v>4.0408695652173909</v>
      </c>
      <c r="J500">
        <f t="shared" si="25"/>
        <v>4.0367692307692318</v>
      </c>
      <c r="K500">
        <f t="shared" si="26"/>
        <v>4.1012384615384549</v>
      </c>
      <c r="L500" s="3">
        <f t="shared" si="28"/>
        <v>-0.15223262725024234</v>
      </c>
    </row>
    <row r="501" spans="1:12" x14ac:dyDescent="0.25">
      <c r="A501" s="2">
        <v>41603</v>
      </c>
      <c r="B501">
        <v>4.0960000000000001</v>
      </c>
      <c r="C501">
        <v>3.835</v>
      </c>
      <c r="D501">
        <v>3437.5</v>
      </c>
      <c r="F501">
        <v>163.53</v>
      </c>
      <c r="H501" s="2">
        <v>41603</v>
      </c>
      <c r="I501">
        <f t="shared" si="27"/>
        <v>4.042782608695652</v>
      </c>
      <c r="J501">
        <f t="shared" si="25"/>
        <v>4.0373538461538461</v>
      </c>
      <c r="K501">
        <f t="shared" si="26"/>
        <v>4.1003846153846091</v>
      </c>
      <c r="L501" s="3">
        <f t="shared" si="28"/>
        <v>-0.15895793500576749</v>
      </c>
    </row>
    <row r="502" spans="1:12" x14ac:dyDescent="0.25">
      <c r="A502" s="2">
        <v>41604</v>
      </c>
      <c r="B502">
        <v>4.0960000000000001</v>
      </c>
      <c r="C502">
        <v>3.835</v>
      </c>
      <c r="D502">
        <v>3426</v>
      </c>
      <c r="F502">
        <v>162.46</v>
      </c>
      <c r="H502" s="2">
        <v>41604</v>
      </c>
      <c r="I502">
        <f t="shared" si="27"/>
        <v>4.05</v>
      </c>
      <c r="J502">
        <f t="shared" si="25"/>
        <v>4.0379384615384613</v>
      </c>
      <c r="K502">
        <f t="shared" si="26"/>
        <v>4.0995307692307632</v>
      </c>
      <c r="L502" s="3">
        <f t="shared" si="28"/>
        <v>-0.1557602476200779</v>
      </c>
    </row>
    <row r="503" spans="1:12" x14ac:dyDescent="0.25">
      <c r="A503" s="2">
        <v>41605</v>
      </c>
      <c r="B503">
        <v>4.0960000000000001</v>
      </c>
      <c r="C503">
        <v>3.835</v>
      </c>
      <c r="D503">
        <v>3420.5</v>
      </c>
      <c r="F503">
        <v>163.33000000000001</v>
      </c>
      <c r="H503" s="2">
        <v>41605</v>
      </c>
      <c r="I503">
        <f t="shared" si="27"/>
        <v>4.0572173913043477</v>
      </c>
      <c r="J503">
        <f t="shared" si="25"/>
        <v>4.0385230769230773</v>
      </c>
      <c r="K503">
        <f t="shared" si="26"/>
        <v>4.0986769230769173</v>
      </c>
      <c r="L503" s="3">
        <f t="shared" si="28"/>
        <v>-0.1627207826629129</v>
      </c>
    </row>
    <row r="504" spans="1:12" x14ac:dyDescent="0.25">
      <c r="A504" s="2">
        <v>41606</v>
      </c>
      <c r="B504">
        <v>4.0960000000000001</v>
      </c>
      <c r="C504">
        <v>3.835</v>
      </c>
      <c r="D504">
        <v>3452</v>
      </c>
      <c r="F504">
        <v>163.89</v>
      </c>
      <c r="H504" s="2">
        <v>41606</v>
      </c>
      <c r="I504">
        <f t="shared" si="27"/>
        <v>4.0644347826086964</v>
      </c>
      <c r="J504">
        <f t="shared" si="25"/>
        <v>4.0394307692307692</v>
      </c>
      <c r="K504">
        <f t="shared" si="26"/>
        <v>4.0978230769230715</v>
      </c>
      <c r="L504" s="3">
        <f t="shared" si="28"/>
        <v>-0.15694024411930507</v>
      </c>
    </row>
    <row r="505" spans="1:12" x14ac:dyDescent="0.25">
      <c r="A505" s="2">
        <v>41607</v>
      </c>
      <c r="B505">
        <v>4.0960000000000001</v>
      </c>
      <c r="C505">
        <v>3.835</v>
      </c>
      <c r="D505">
        <v>3513.5</v>
      </c>
      <c r="F505">
        <v>163.87</v>
      </c>
      <c r="H505" s="2">
        <v>41607</v>
      </c>
      <c r="I505">
        <f t="shared" si="27"/>
        <v>4.0716521739130442</v>
      </c>
      <c r="J505">
        <f t="shared" si="25"/>
        <v>4.0403384615384619</v>
      </c>
      <c r="K505">
        <f t="shared" si="26"/>
        <v>4.0969692307692256</v>
      </c>
      <c r="L505" s="3">
        <f t="shared" si="28"/>
        <v>-0.13900245206804174</v>
      </c>
    </row>
    <row r="506" spans="1:12" x14ac:dyDescent="0.25">
      <c r="A506" s="2">
        <v>41610</v>
      </c>
      <c r="B506">
        <v>4.0960000000000001</v>
      </c>
      <c r="C506">
        <v>3.835</v>
      </c>
      <c r="D506">
        <v>3510</v>
      </c>
      <c r="F506">
        <v>163.33000000000001</v>
      </c>
      <c r="H506" s="2">
        <v>41610</v>
      </c>
      <c r="I506">
        <f t="shared" si="27"/>
        <v>4.0788695652173921</v>
      </c>
      <c r="J506">
        <f t="shared" si="25"/>
        <v>4.0415846153846156</v>
      </c>
      <c r="K506">
        <f t="shared" si="26"/>
        <v>4.0961153846153797</v>
      </c>
      <c r="L506" s="3">
        <f t="shared" si="28"/>
        <v>-0.13670331469461627</v>
      </c>
    </row>
    <row r="507" spans="1:12" x14ac:dyDescent="0.25">
      <c r="A507" s="2">
        <v>41611</v>
      </c>
      <c r="B507">
        <v>4.0960000000000001</v>
      </c>
      <c r="C507">
        <v>3.835</v>
      </c>
      <c r="D507">
        <v>3506.5</v>
      </c>
      <c r="F507">
        <v>160.87</v>
      </c>
      <c r="H507" s="2">
        <v>41611</v>
      </c>
      <c r="I507">
        <f t="shared" si="27"/>
        <v>4.0860869565217408</v>
      </c>
      <c r="J507">
        <f t="shared" si="25"/>
        <v>4.0428307692307692</v>
      </c>
      <c r="K507">
        <f t="shared" si="26"/>
        <v>4.095261538461533</v>
      </c>
      <c r="L507" s="3">
        <f t="shared" si="28"/>
        <v>-0.12263893382377</v>
      </c>
    </row>
    <row r="508" spans="1:12" x14ac:dyDescent="0.25">
      <c r="A508" s="2">
        <v>41612</v>
      </c>
      <c r="B508">
        <v>4.0960000000000001</v>
      </c>
      <c r="C508">
        <v>3.835</v>
      </c>
      <c r="D508">
        <v>3478</v>
      </c>
      <c r="F508">
        <v>159.93</v>
      </c>
      <c r="H508" s="2">
        <v>41612</v>
      </c>
      <c r="I508">
        <f t="shared" si="27"/>
        <v>4.0841739130434798</v>
      </c>
      <c r="J508">
        <f t="shared" si="25"/>
        <v>4.0440769230769229</v>
      </c>
      <c r="K508">
        <f t="shared" si="26"/>
        <v>4.0944076923076871</v>
      </c>
      <c r="L508" s="3">
        <f t="shared" si="28"/>
        <v>-0.12492346909939867</v>
      </c>
    </row>
    <row r="509" spans="1:12" x14ac:dyDescent="0.25">
      <c r="A509" s="2">
        <v>41613</v>
      </c>
      <c r="B509">
        <v>4.0960000000000001</v>
      </c>
      <c r="C509">
        <v>3.835</v>
      </c>
      <c r="D509">
        <v>3470</v>
      </c>
      <c r="F509">
        <v>158.49</v>
      </c>
      <c r="H509" s="2">
        <v>41613</v>
      </c>
      <c r="I509">
        <f t="shared" si="27"/>
        <v>4.0822608695652187</v>
      </c>
      <c r="J509">
        <f t="shared" si="25"/>
        <v>4.0453230769230775</v>
      </c>
      <c r="K509">
        <f t="shared" si="26"/>
        <v>4.0935538461538412</v>
      </c>
      <c r="L509" s="3">
        <f t="shared" si="28"/>
        <v>-0.11821970238892687</v>
      </c>
    </row>
    <row r="510" spans="1:12" x14ac:dyDescent="0.25">
      <c r="A510" s="2">
        <v>41614</v>
      </c>
      <c r="B510">
        <v>4.0960000000000001</v>
      </c>
      <c r="C510">
        <v>3.835</v>
      </c>
      <c r="D510">
        <v>3489</v>
      </c>
      <c r="F510">
        <v>159.57</v>
      </c>
      <c r="H510" s="2">
        <v>41614</v>
      </c>
      <c r="I510">
        <f t="shared" si="27"/>
        <v>4.0803478260869586</v>
      </c>
      <c r="J510">
        <f t="shared" si="25"/>
        <v>4.0465692307692303</v>
      </c>
      <c r="K510">
        <f t="shared" si="26"/>
        <v>4.0926999999999953</v>
      </c>
      <c r="L510" s="3">
        <f t="shared" si="28"/>
        <v>-0.11955850811726765</v>
      </c>
    </row>
    <row r="511" spans="1:12" x14ac:dyDescent="0.25">
      <c r="A511" s="2">
        <v>41617</v>
      </c>
      <c r="B511">
        <v>4.0960000000000001</v>
      </c>
      <c r="C511">
        <v>3.835</v>
      </c>
      <c r="D511">
        <v>3474.5</v>
      </c>
      <c r="F511">
        <v>159.87</v>
      </c>
      <c r="H511" s="2">
        <v>41617</v>
      </c>
      <c r="I511">
        <f t="shared" si="27"/>
        <v>4.0816956521739147</v>
      </c>
      <c r="J511">
        <f t="shared" si="25"/>
        <v>4.0478153846153848</v>
      </c>
      <c r="K511">
        <f t="shared" si="26"/>
        <v>4.0918461538461486</v>
      </c>
      <c r="L511" s="3">
        <f t="shared" si="28"/>
        <v>-0.12559447936006007</v>
      </c>
    </row>
    <row r="512" spans="1:12" x14ac:dyDescent="0.25">
      <c r="A512" s="2">
        <v>41618</v>
      </c>
      <c r="B512">
        <v>4.0960000000000001</v>
      </c>
      <c r="C512">
        <v>3.835</v>
      </c>
      <c r="D512">
        <v>3450</v>
      </c>
      <c r="F512">
        <v>158.69</v>
      </c>
      <c r="H512" s="2">
        <v>41618</v>
      </c>
      <c r="I512">
        <f t="shared" si="27"/>
        <v>4.0830434782608718</v>
      </c>
      <c r="J512">
        <f t="shared" si="25"/>
        <v>4.0490615384615376</v>
      </c>
      <c r="K512">
        <f t="shared" si="26"/>
        <v>4.0909538461538411</v>
      </c>
      <c r="L512" s="3">
        <f t="shared" si="28"/>
        <v>-0.12526485659840891</v>
      </c>
    </row>
    <row r="513" spans="1:12" x14ac:dyDescent="0.25">
      <c r="A513" s="2">
        <v>41619</v>
      </c>
      <c r="B513">
        <v>4.0960000000000001</v>
      </c>
      <c r="C513">
        <v>3.835</v>
      </c>
      <c r="D513">
        <v>3447</v>
      </c>
      <c r="F513">
        <v>157.88999999999999</v>
      </c>
      <c r="H513" s="2">
        <v>41619</v>
      </c>
      <c r="I513">
        <f t="shared" si="27"/>
        <v>4.0843913043478288</v>
      </c>
      <c r="J513">
        <f t="shared" si="25"/>
        <v>4.0503076923076922</v>
      </c>
      <c r="K513">
        <f t="shared" si="26"/>
        <v>4.0900615384615335</v>
      </c>
      <c r="L513" s="3">
        <f t="shared" si="28"/>
        <v>-0.12109314637311319</v>
      </c>
    </row>
    <row r="514" spans="1:12" x14ac:dyDescent="0.25">
      <c r="A514" s="2">
        <v>41620</v>
      </c>
      <c r="B514">
        <v>4.0960000000000001</v>
      </c>
      <c r="C514">
        <v>3.835</v>
      </c>
      <c r="D514">
        <v>3458</v>
      </c>
      <c r="F514">
        <v>156.41</v>
      </c>
      <c r="H514" s="2">
        <v>41620</v>
      </c>
      <c r="I514">
        <f t="shared" si="27"/>
        <v>4.085739130434785</v>
      </c>
      <c r="J514">
        <f t="shared" si="25"/>
        <v>4.0515538461538458</v>
      </c>
      <c r="K514">
        <f t="shared" si="26"/>
        <v>4.089169230769226</v>
      </c>
      <c r="L514" s="3">
        <f t="shared" si="28"/>
        <v>-0.1085283510944709</v>
      </c>
    </row>
    <row r="515" spans="1:12" x14ac:dyDescent="0.25">
      <c r="A515" s="2">
        <v>41621</v>
      </c>
      <c r="B515">
        <v>4.1360000000000001</v>
      </c>
      <c r="C515">
        <v>4.165</v>
      </c>
      <c r="D515">
        <v>3518.5</v>
      </c>
      <c r="F515">
        <v>156.15</v>
      </c>
      <c r="H515" s="2">
        <v>41621</v>
      </c>
      <c r="I515">
        <f t="shared" si="27"/>
        <v>4.0888260869565238</v>
      </c>
      <c r="J515">
        <f t="shared" si="25"/>
        <v>4.0534153846153842</v>
      </c>
      <c r="K515">
        <f t="shared" si="26"/>
        <v>4.0885846153846108</v>
      </c>
      <c r="L515" s="3">
        <f t="shared" si="28"/>
        <v>-8.937039105492095E-2</v>
      </c>
    </row>
    <row r="516" spans="1:12" x14ac:dyDescent="0.25">
      <c r="A516" s="2">
        <v>41624</v>
      </c>
      <c r="B516">
        <v>4.1360000000000001</v>
      </c>
      <c r="C516">
        <v>4.165</v>
      </c>
      <c r="D516">
        <v>3547.5</v>
      </c>
      <c r="F516">
        <v>158.16</v>
      </c>
      <c r="H516" s="2">
        <v>41624</v>
      </c>
      <c r="I516">
        <f t="shared" si="27"/>
        <v>4.0919130434782627</v>
      </c>
      <c r="J516">
        <f t="shared" si="25"/>
        <v>4.0552769230769234</v>
      </c>
      <c r="K516">
        <f t="shared" si="26"/>
        <v>4.0879999999999947</v>
      </c>
      <c r="L516" s="3">
        <f t="shared" si="28"/>
        <v>-9.4000480644501949E-2</v>
      </c>
    </row>
    <row r="517" spans="1:12" x14ac:dyDescent="0.25">
      <c r="A517" s="2">
        <v>41625</v>
      </c>
      <c r="B517">
        <v>4.1360000000000001</v>
      </c>
      <c r="C517">
        <v>4.165</v>
      </c>
      <c r="D517">
        <v>3536.5</v>
      </c>
      <c r="F517">
        <v>156.97999999999999</v>
      </c>
      <c r="H517" s="2">
        <v>41625</v>
      </c>
      <c r="I517">
        <f t="shared" si="27"/>
        <v>4.0950000000000015</v>
      </c>
      <c r="J517">
        <f t="shared" si="25"/>
        <v>4.0568</v>
      </c>
      <c r="K517">
        <f t="shared" si="26"/>
        <v>4.0874153846153787</v>
      </c>
      <c r="L517" s="3">
        <f t="shared" si="28"/>
        <v>-8.9640456647607447E-2</v>
      </c>
    </row>
    <row r="518" spans="1:12" x14ac:dyDescent="0.25">
      <c r="A518" s="2">
        <v>41626</v>
      </c>
      <c r="B518">
        <v>4.1360000000000001</v>
      </c>
      <c r="C518">
        <v>4.165</v>
      </c>
      <c r="D518">
        <v>3560</v>
      </c>
      <c r="F518">
        <v>158.32</v>
      </c>
      <c r="H518" s="2">
        <v>41626</v>
      </c>
      <c r="I518">
        <f t="shared" si="27"/>
        <v>4.0980869565217395</v>
      </c>
      <c r="J518">
        <f t="shared" si="25"/>
        <v>4.0583230769230765</v>
      </c>
      <c r="K518">
        <f t="shared" si="26"/>
        <v>4.0868307692307635</v>
      </c>
      <c r="L518" s="3">
        <f t="shared" si="28"/>
        <v>-9.1531587915998802E-2</v>
      </c>
    </row>
    <row r="519" spans="1:12" x14ac:dyDescent="0.25">
      <c r="A519" s="2">
        <v>41627</v>
      </c>
      <c r="B519">
        <v>4.1360000000000001</v>
      </c>
      <c r="C519">
        <v>4.165</v>
      </c>
      <c r="D519">
        <v>3599</v>
      </c>
      <c r="F519">
        <v>161.06</v>
      </c>
      <c r="H519" s="2">
        <v>41627</v>
      </c>
      <c r="I519">
        <f t="shared" si="27"/>
        <v>4.1011739130434792</v>
      </c>
      <c r="J519">
        <f t="shared" ref="J519:J582" si="29">SUM(B455:B519)/COUNT(B455:B519)</f>
        <v>4.0598461538461548</v>
      </c>
      <c r="K519">
        <f t="shared" si="26"/>
        <v>4.0862461538461483</v>
      </c>
      <c r="L519" s="3">
        <f t="shared" si="28"/>
        <v>-9.7883252302165991E-2</v>
      </c>
    </row>
    <row r="520" spans="1:12" x14ac:dyDescent="0.25">
      <c r="A520" s="2">
        <v>41628</v>
      </c>
      <c r="B520">
        <v>4.2</v>
      </c>
      <c r="C520">
        <v>4.33</v>
      </c>
      <c r="D520">
        <v>3588.5</v>
      </c>
      <c r="F520">
        <v>161.91999999999999</v>
      </c>
      <c r="H520" s="2">
        <v>41628</v>
      </c>
      <c r="I520">
        <f t="shared" si="27"/>
        <v>4.1068695652173917</v>
      </c>
      <c r="J520">
        <f t="shared" si="29"/>
        <v>4.0623538461538464</v>
      </c>
      <c r="K520">
        <f t="shared" ref="K520:K583" si="30">SUM(B391:B520)/COUNT(B391:B520)</f>
        <v>4.0861538461538416</v>
      </c>
      <c r="L520" s="3">
        <f t="shared" si="28"/>
        <v>-0.10614035436360947</v>
      </c>
    </row>
    <row r="521" spans="1:12" x14ac:dyDescent="0.25">
      <c r="A521" s="2">
        <v>41631</v>
      </c>
      <c r="B521">
        <v>4.2</v>
      </c>
      <c r="C521">
        <v>4.33</v>
      </c>
      <c r="D521">
        <v>3598</v>
      </c>
      <c r="F521">
        <v>163.09</v>
      </c>
      <c r="H521" s="2">
        <v>41631</v>
      </c>
      <c r="I521">
        <f t="shared" si="27"/>
        <v>4.112565217391305</v>
      </c>
      <c r="J521">
        <f t="shared" si="29"/>
        <v>4.064861538461539</v>
      </c>
      <c r="K521">
        <f t="shared" si="30"/>
        <v>4.0860615384615349</v>
      </c>
      <c r="L521" s="3">
        <f t="shared" si="28"/>
        <v>-0.11071879918983019</v>
      </c>
    </row>
    <row r="522" spans="1:12" x14ac:dyDescent="0.25">
      <c r="A522" s="2">
        <v>41632</v>
      </c>
      <c r="B522">
        <v>4.2</v>
      </c>
      <c r="C522">
        <v>4.33</v>
      </c>
      <c r="D522">
        <v>3612</v>
      </c>
      <c r="F522">
        <v>163.52000000000001</v>
      </c>
      <c r="H522" s="2">
        <v>41632</v>
      </c>
      <c r="I522">
        <f t="shared" si="27"/>
        <v>4.1182608695652183</v>
      </c>
      <c r="J522">
        <f t="shared" si="29"/>
        <v>4.0673692307692306</v>
      </c>
      <c r="K522">
        <f t="shared" si="30"/>
        <v>4.0859692307692281</v>
      </c>
      <c r="L522" s="3">
        <f t="shared" si="28"/>
        <v>-0.10946432963505237</v>
      </c>
    </row>
    <row r="523" spans="1:12" x14ac:dyDescent="0.25">
      <c r="A523" s="2">
        <v>41633</v>
      </c>
      <c r="B523">
        <v>4.2</v>
      </c>
      <c r="C523">
        <v>4.33</v>
      </c>
      <c r="D523">
        <v>3612</v>
      </c>
      <c r="F523">
        <v>163.52000000000001</v>
      </c>
      <c r="H523" s="2">
        <v>41633</v>
      </c>
      <c r="I523">
        <f t="shared" si="27"/>
        <v>4.1227826086956529</v>
      </c>
      <c r="J523">
        <f t="shared" si="29"/>
        <v>4.0698769230769223</v>
      </c>
      <c r="K523">
        <f t="shared" si="30"/>
        <v>4.0858769230769214</v>
      </c>
      <c r="L523" s="3">
        <f t="shared" si="28"/>
        <v>-0.10946432963505237</v>
      </c>
    </row>
    <row r="524" spans="1:12" x14ac:dyDescent="0.25">
      <c r="A524" s="2">
        <v>41634</v>
      </c>
      <c r="B524">
        <v>4.2</v>
      </c>
      <c r="C524">
        <v>4.33</v>
      </c>
      <c r="D524">
        <v>3612</v>
      </c>
      <c r="F524">
        <v>163.58000000000001</v>
      </c>
      <c r="H524" s="2">
        <v>41634</v>
      </c>
      <c r="I524">
        <f t="shared" si="27"/>
        <v>4.1273043478260885</v>
      </c>
      <c r="J524">
        <f t="shared" si="29"/>
        <v>4.0723846153846148</v>
      </c>
      <c r="K524">
        <f t="shared" si="30"/>
        <v>4.0857846153846147</v>
      </c>
      <c r="L524" s="3">
        <f t="shared" si="28"/>
        <v>-0.10983125722800735</v>
      </c>
    </row>
    <row r="525" spans="1:12" x14ac:dyDescent="0.25">
      <c r="A525" s="2">
        <v>41635</v>
      </c>
      <c r="B525">
        <v>4.2</v>
      </c>
      <c r="C525">
        <v>4.33</v>
      </c>
      <c r="D525">
        <v>3605</v>
      </c>
      <c r="F525">
        <v>165.27</v>
      </c>
      <c r="H525" s="2">
        <v>41635</v>
      </c>
      <c r="I525">
        <f t="shared" si="27"/>
        <v>4.1318260869565231</v>
      </c>
      <c r="J525">
        <f t="shared" si="29"/>
        <v>4.0748923076923065</v>
      </c>
      <c r="K525">
        <f t="shared" si="30"/>
        <v>4.0856923076923071</v>
      </c>
      <c r="L525" s="3">
        <f t="shared" si="28"/>
        <v>-0.12210057807331842</v>
      </c>
    </row>
    <row r="526" spans="1:12" x14ac:dyDescent="0.25">
      <c r="A526" s="2">
        <v>41638</v>
      </c>
      <c r="B526">
        <v>4.2</v>
      </c>
      <c r="C526">
        <v>4.33</v>
      </c>
      <c r="D526">
        <v>3600</v>
      </c>
      <c r="F526">
        <v>164.95</v>
      </c>
      <c r="H526" s="2">
        <v>41638</v>
      </c>
      <c r="I526">
        <f t="shared" si="27"/>
        <v>4.1363478260869586</v>
      </c>
      <c r="J526">
        <f t="shared" si="29"/>
        <v>4.077399999999999</v>
      </c>
      <c r="K526">
        <f t="shared" si="30"/>
        <v>4.0855999999999995</v>
      </c>
      <c r="L526" s="3">
        <f t="shared" si="28"/>
        <v>-0.12155131505505046</v>
      </c>
    </row>
    <row r="527" spans="1:12" x14ac:dyDescent="0.25">
      <c r="A527" s="2">
        <v>41639</v>
      </c>
      <c r="B527">
        <v>4.2</v>
      </c>
      <c r="C527">
        <v>4.33</v>
      </c>
      <c r="D527">
        <v>3574.5</v>
      </c>
      <c r="F527">
        <v>165.54</v>
      </c>
      <c r="H527" s="2">
        <v>41639</v>
      </c>
      <c r="I527">
        <f t="shared" si="27"/>
        <v>4.1408695652173932</v>
      </c>
      <c r="J527">
        <f t="shared" si="29"/>
        <v>4.0799076923076916</v>
      </c>
      <c r="K527">
        <f t="shared" si="30"/>
        <v>4.0855076923076918</v>
      </c>
      <c r="L527" s="3">
        <f t="shared" si="28"/>
        <v>-0.13221148985549513</v>
      </c>
    </row>
    <row r="528" spans="1:12" x14ac:dyDescent="0.25">
      <c r="A528" s="2">
        <v>41640</v>
      </c>
      <c r="B528">
        <v>4.2</v>
      </c>
      <c r="C528">
        <v>4.33</v>
      </c>
      <c r="D528">
        <v>3574.5</v>
      </c>
      <c r="F528">
        <v>165.54</v>
      </c>
      <c r="H528" s="2">
        <v>41640</v>
      </c>
      <c r="I528">
        <f t="shared" si="27"/>
        <v>4.1453913043478279</v>
      </c>
      <c r="J528">
        <f t="shared" si="29"/>
        <v>4.0824153846153832</v>
      </c>
      <c r="K528">
        <f t="shared" si="30"/>
        <v>4.0854153846153842</v>
      </c>
      <c r="L528" s="3">
        <f t="shared" si="28"/>
        <v>-0.13221148985549513</v>
      </c>
    </row>
    <row r="529" spans="1:12" x14ac:dyDescent="0.25">
      <c r="A529" s="2">
        <v>41641</v>
      </c>
      <c r="B529">
        <v>4.2</v>
      </c>
      <c r="C529">
        <v>4.33</v>
      </c>
      <c r="D529">
        <v>3558</v>
      </c>
      <c r="F529">
        <v>164.22</v>
      </c>
      <c r="H529" s="2">
        <v>41641</v>
      </c>
      <c r="I529">
        <f t="shared" si="27"/>
        <v>4.1499130434782625</v>
      </c>
      <c r="J529">
        <f t="shared" si="29"/>
        <v>4.0849230769230758</v>
      </c>
      <c r="K529">
        <f t="shared" si="30"/>
        <v>4.0853230769230766</v>
      </c>
      <c r="L529" s="3">
        <f t="shared" si="28"/>
        <v>-0.12885361648125448</v>
      </c>
    </row>
    <row r="530" spans="1:12" x14ac:dyDescent="0.25">
      <c r="A530" s="2">
        <v>41642</v>
      </c>
      <c r="B530">
        <v>4.2</v>
      </c>
      <c r="C530">
        <v>4.33</v>
      </c>
      <c r="D530">
        <v>3585.5</v>
      </c>
      <c r="F530">
        <v>165.11</v>
      </c>
      <c r="H530" s="2">
        <v>41642</v>
      </c>
      <c r="I530">
        <f t="shared" si="27"/>
        <v>4.1544347826086971</v>
      </c>
      <c r="J530">
        <f t="shared" si="29"/>
        <v>4.0874307692307674</v>
      </c>
      <c r="K530">
        <f t="shared" si="30"/>
        <v>4.0852307692307699</v>
      </c>
      <c r="L530" s="3">
        <f t="shared" si="28"/>
        <v>-0.12654411433887691</v>
      </c>
    </row>
    <row r="531" spans="1:12" x14ac:dyDescent="0.25">
      <c r="A531" s="2">
        <v>41645</v>
      </c>
      <c r="B531">
        <v>4.1989999999999998</v>
      </c>
      <c r="C531">
        <v>4.4329999999999998</v>
      </c>
      <c r="D531">
        <v>3598.5</v>
      </c>
      <c r="F531">
        <v>164.74</v>
      </c>
      <c r="H531" s="2">
        <v>41645</v>
      </c>
      <c r="I531">
        <f t="shared" si="27"/>
        <v>4.158913043478262</v>
      </c>
      <c r="J531">
        <f t="shared" si="29"/>
        <v>4.0899230769230757</v>
      </c>
      <c r="K531">
        <f t="shared" si="30"/>
        <v>4.0851307692307692</v>
      </c>
      <c r="L531" s="3">
        <f t="shared" si="28"/>
        <v>-0.12067746936583401</v>
      </c>
    </row>
    <row r="532" spans="1:12" x14ac:dyDescent="0.25">
      <c r="A532" s="2">
        <v>41646</v>
      </c>
      <c r="B532">
        <v>4.1989999999999998</v>
      </c>
      <c r="C532">
        <v>4.4329999999999998</v>
      </c>
      <c r="D532">
        <v>3562.5</v>
      </c>
      <c r="F532">
        <v>165.96</v>
      </c>
      <c r="H532" s="2">
        <v>41646</v>
      </c>
      <c r="I532">
        <f t="shared" si="27"/>
        <v>4.1633913043478268</v>
      </c>
      <c r="J532">
        <f t="shared" si="29"/>
        <v>4.0924153846153839</v>
      </c>
      <c r="K532">
        <f t="shared" si="30"/>
        <v>4.0850307692307686</v>
      </c>
      <c r="L532" s="3">
        <f t="shared" si="28"/>
        <v>-0.13808724660750482</v>
      </c>
    </row>
    <row r="533" spans="1:12" x14ac:dyDescent="0.25">
      <c r="A533" s="2">
        <v>41647</v>
      </c>
      <c r="B533">
        <v>4.2290000000000001</v>
      </c>
      <c r="C533">
        <v>4.4329999999999998</v>
      </c>
      <c r="D533">
        <v>3549.5</v>
      </c>
      <c r="F533">
        <v>166.13</v>
      </c>
      <c r="H533" s="2">
        <v>41647</v>
      </c>
      <c r="I533">
        <f t="shared" si="27"/>
        <v>4.1691739130434788</v>
      </c>
      <c r="J533">
        <f t="shared" si="29"/>
        <v>4.0953692307692293</v>
      </c>
      <c r="K533">
        <f t="shared" si="30"/>
        <v>4.0851615384615378</v>
      </c>
      <c r="L533" s="3">
        <f t="shared" si="28"/>
        <v>-0.14276071262975498</v>
      </c>
    </row>
    <row r="534" spans="1:12" x14ac:dyDescent="0.25">
      <c r="A534" s="2">
        <v>41648</v>
      </c>
      <c r="B534">
        <v>4.2240000000000002</v>
      </c>
      <c r="C534">
        <v>4.4030000000000005</v>
      </c>
      <c r="D534">
        <v>3572.5</v>
      </c>
      <c r="F534">
        <v>165.43</v>
      </c>
      <c r="H534" s="2">
        <v>41648</v>
      </c>
      <c r="I534">
        <f t="shared" si="27"/>
        <v>4.1747391304347836</v>
      </c>
      <c r="J534">
        <f t="shared" si="29"/>
        <v>4.0982461538461514</v>
      </c>
      <c r="K534">
        <f t="shared" si="30"/>
        <v>4.0852538461538463</v>
      </c>
      <c r="L534" s="3">
        <f t="shared" si="28"/>
        <v>-0.13206735905646383</v>
      </c>
    </row>
    <row r="535" spans="1:12" x14ac:dyDescent="0.25">
      <c r="A535" s="2">
        <v>41649</v>
      </c>
      <c r="B535">
        <v>4.2130000000000001</v>
      </c>
      <c r="C535">
        <v>4.4030000000000005</v>
      </c>
      <c r="D535">
        <v>3652</v>
      </c>
      <c r="F535">
        <v>166.19</v>
      </c>
      <c r="H535" s="2">
        <v>41649</v>
      </c>
      <c r="I535">
        <f t="shared" si="27"/>
        <v>4.1798260869565222</v>
      </c>
      <c r="J535">
        <f t="shared" si="29"/>
        <v>4.1009538461538444</v>
      </c>
      <c r="K535">
        <f t="shared" si="30"/>
        <v>4.0852615384615376</v>
      </c>
      <c r="L535" s="3">
        <f t="shared" si="28"/>
        <v>-0.11440812318761862</v>
      </c>
    </row>
    <row r="536" spans="1:12" x14ac:dyDescent="0.25">
      <c r="A536" s="2">
        <v>41652</v>
      </c>
      <c r="B536">
        <v>4.2130000000000001</v>
      </c>
      <c r="C536">
        <v>4.4030000000000005</v>
      </c>
      <c r="D536">
        <v>3663.5</v>
      </c>
      <c r="F536">
        <v>166.58</v>
      </c>
      <c r="H536" s="2">
        <v>41652</v>
      </c>
      <c r="I536">
        <f t="shared" si="27"/>
        <v>4.1849130434782609</v>
      </c>
      <c r="J536">
        <f t="shared" si="29"/>
        <v>4.1036615384615374</v>
      </c>
      <c r="K536">
        <f t="shared" si="30"/>
        <v>4.0855384615384613</v>
      </c>
      <c r="L536" s="3">
        <f t="shared" si="28"/>
        <v>-0.11360587530852029</v>
      </c>
    </row>
    <row r="537" spans="1:12" x14ac:dyDescent="0.25">
      <c r="A537" s="2">
        <v>41653</v>
      </c>
      <c r="B537">
        <v>4.2130000000000001</v>
      </c>
      <c r="C537">
        <v>4.4030000000000005</v>
      </c>
      <c r="D537">
        <v>3755.5</v>
      </c>
      <c r="F537">
        <v>166.85</v>
      </c>
      <c r="H537" s="2">
        <v>41653</v>
      </c>
      <c r="I537">
        <f t="shared" si="27"/>
        <v>4.1900000000000004</v>
      </c>
      <c r="J537">
        <f t="shared" si="29"/>
        <v>4.1063692307692303</v>
      </c>
      <c r="K537">
        <f t="shared" si="30"/>
        <v>4.0858153846153842</v>
      </c>
      <c r="L537" s="3">
        <f t="shared" si="28"/>
        <v>-9.0114120903722617E-2</v>
      </c>
    </row>
    <row r="538" spans="1:12" x14ac:dyDescent="0.25">
      <c r="A538" s="2">
        <v>41654</v>
      </c>
      <c r="B538">
        <v>4.2789999999999999</v>
      </c>
      <c r="C538">
        <v>4.59</v>
      </c>
      <c r="D538">
        <v>3845</v>
      </c>
      <c r="F538">
        <v>168.59</v>
      </c>
      <c r="H538" s="2">
        <v>41654</v>
      </c>
      <c r="I538">
        <f t="shared" si="27"/>
        <v>4.1962173913043479</v>
      </c>
      <c r="J538">
        <f t="shared" si="29"/>
        <v>4.109861538461538</v>
      </c>
      <c r="K538">
        <f t="shared" si="30"/>
        <v>4.0865999999999998</v>
      </c>
      <c r="L538" s="3">
        <f t="shared" si="28"/>
        <v>-7.6710936035356392E-2</v>
      </c>
    </row>
    <row r="539" spans="1:12" x14ac:dyDescent="0.25">
      <c r="A539" s="2">
        <v>41655</v>
      </c>
      <c r="B539">
        <v>4.2789999999999999</v>
      </c>
      <c r="C539">
        <v>4.59</v>
      </c>
      <c r="D539">
        <v>3874</v>
      </c>
      <c r="F539">
        <v>168.4</v>
      </c>
      <c r="H539" s="2">
        <v>41655</v>
      </c>
      <c r="I539">
        <f t="shared" si="27"/>
        <v>4.2024347826086954</v>
      </c>
      <c r="J539">
        <f t="shared" si="29"/>
        <v>4.1133538461538439</v>
      </c>
      <c r="K539">
        <f t="shared" si="30"/>
        <v>4.0873846153846154</v>
      </c>
      <c r="L539" s="3">
        <f t="shared" si="28"/>
        <v>-6.8041678872894251E-2</v>
      </c>
    </row>
    <row r="540" spans="1:12" x14ac:dyDescent="0.25">
      <c r="A540" s="2">
        <v>41656</v>
      </c>
      <c r="B540">
        <v>4.2789999999999999</v>
      </c>
      <c r="C540">
        <v>4.59</v>
      </c>
      <c r="D540">
        <v>3875</v>
      </c>
      <c r="F540">
        <v>169.31</v>
      </c>
      <c r="H540" s="2">
        <v>41656</v>
      </c>
      <c r="I540">
        <f t="shared" si="27"/>
        <v>4.2086521739130429</v>
      </c>
      <c r="J540">
        <f t="shared" si="29"/>
        <v>4.1168461538461525</v>
      </c>
      <c r="K540">
        <f t="shared" si="30"/>
        <v>4.0881692307692319</v>
      </c>
      <c r="L540" s="3">
        <f t="shared" si="28"/>
        <v>-7.3187348217339188E-2</v>
      </c>
    </row>
    <row r="541" spans="1:12" x14ac:dyDescent="0.25">
      <c r="A541" s="2">
        <v>41659</v>
      </c>
      <c r="B541">
        <v>4.2789999999999999</v>
      </c>
      <c r="C541">
        <v>4.59</v>
      </c>
      <c r="D541">
        <v>3920</v>
      </c>
      <c r="F541">
        <v>169.16</v>
      </c>
      <c r="H541" s="2">
        <v>41659</v>
      </c>
      <c r="I541">
        <f t="shared" ref="I541:I604" si="31">SUM(B519:B541)/COUNT(B519:B541)</f>
        <v>4.2148695652173904</v>
      </c>
      <c r="J541">
        <f t="shared" si="29"/>
        <v>4.1203384615384602</v>
      </c>
      <c r="K541">
        <f t="shared" si="30"/>
        <v>4.0889538461538466</v>
      </c>
      <c r="L541" s="3">
        <f t="shared" si="28"/>
        <v>-6.0688496140312909E-2</v>
      </c>
    </row>
    <row r="542" spans="1:12" x14ac:dyDescent="0.25">
      <c r="A542" s="2">
        <v>41660</v>
      </c>
      <c r="B542">
        <v>4.2789999999999999</v>
      </c>
      <c r="C542">
        <v>4.59</v>
      </c>
      <c r="D542">
        <v>3947</v>
      </c>
      <c r="F542">
        <v>169.33</v>
      </c>
      <c r="H542" s="2">
        <v>41660</v>
      </c>
      <c r="I542">
        <f t="shared" si="31"/>
        <v>4.2210869565217379</v>
      </c>
      <c r="J542">
        <f t="shared" si="29"/>
        <v>4.1238307692307679</v>
      </c>
      <c r="K542">
        <f t="shared" si="30"/>
        <v>4.0897384615384631</v>
      </c>
      <c r="L542" s="3">
        <f t="shared" si="28"/>
        <v>-5.4805706751206662E-2</v>
      </c>
    </row>
    <row r="543" spans="1:12" x14ac:dyDescent="0.25">
      <c r="A543" s="2">
        <v>41661</v>
      </c>
      <c r="B543">
        <v>4.2789999999999999</v>
      </c>
      <c r="C543">
        <v>4.59</v>
      </c>
      <c r="D543">
        <v>3934</v>
      </c>
      <c r="F543">
        <v>169.5</v>
      </c>
      <c r="H543" s="2">
        <v>41661</v>
      </c>
      <c r="I543">
        <f t="shared" si="31"/>
        <v>4.2245217391304335</v>
      </c>
      <c r="J543">
        <f t="shared" si="29"/>
        <v>4.1273230769230755</v>
      </c>
      <c r="K543">
        <f t="shared" si="30"/>
        <v>4.0905230769230778</v>
      </c>
      <c r="L543" s="3">
        <f t="shared" ref="L543:L606" si="32">+((D543/D542-1)-(F543/F542-1))+L542</f>
        <v>-5.910330426181154E-2</v>
      </c>
    </row>
    <row r="544" spans="1:12" x14ac:dyDescent="0.25">
      <c r="A544" s="2">
        <v>41662</v>
      </c>
      <c r="B544">
        <v>4.266</v>
      </c>
      <c r="C544">
        <v>4.5949999999999998</v>
      </c>
      <c r="D544">
        <v>3960</v>
      </c>
      <c r="F544">
        <v>167.81</v>
      </c>
      <c r="H544" s="2">
        <v>41662</v>
      </c>
      <c r="I544">
        <f t="shared" si="31"/>
        <v>4.2273913043478251</v>
      </c>
      <c r="J544">
        <f t="shared" si="29"/>
        <v>4.1324923076923064</v>
      </c>
      <c r="K544">
        <f t="shared" si="30"/>
        <v>4.0912076923076928</v>
      </c>
      <c r="L544" s="3">
        <f t="shared" si="32"/>
        <v>-4.252375347320958E-2</v>
      </c>
    </row>
    <row r="545" spans="1:12" x14ac:dyDescent="0.25">
      <c r="A545" s="2">
        <v>41663</v>
      </c>
      <c r="B545">
        <v>4.266</v>
      </c>
      <c r="C545">
        <v>4.5949999999999998</v>
      </c>
      <c r="D545">
        <v>3891</v>
      </c>
      <c r="F545">
        <v>163.84</v>
      </c>
      <c r="H545" s="2">
        <v>41663</v>
      </c>
      <c r="I545">
        <f t="shared" si="31"/>
        <v>4.2302608695652166</v>
      </c>
      <c r="J545">
        <f t="shared" si="29"/>
        <v>4.1376615384615372</v>
      </c>
      <c r="K545">
        <f t="shared" si="30"/>
        <v>4.0918923076923077</v>
      </c>
      <c r="L545" s="3">
        <f t="shared" si="32"/>
        <v>-3.6290287775170849E-2</v>
      </c>
    </row>
    <row r="546" spans="1:12" x14ac:dyDescent="0.25">
      <c r="A546" s="2">
        <v>41666</v>
      </c>
      <c r="B546">
        <v>4.266</v>
      </c>
      <c r="C546">
        <v>4.5949999999999998</v>
      </c>
      <c r="D546">
        <v>3855.5</v>
      </c>
      <c r="F546">
        <v>162.47999999999999</v>
      </c>
      <c r="H546" s="2">
        <v>41666</v>
      </c>
      <c r="I546">
        <f t="shared" si="31"/>
        <v>4.2331304347826082</v>
      </c>
      <c r="J546">
        <f t="shared" si="29"/>
        <v>4.142830769230768</v>
      </c>
      <c r="K546">
        <f t="shared" si="30"/>
        <v>4.0925769230769236</v>
      </c>
      <c r="L546" s="3">
        <f t="shared" si="32"/>
        <v>-3.7113125132212654E-2</v>
      </c>
    </row>
    <row r="547" spans="1:12" x14ac:dyDescent="0.25">
      <c r="A547" s="2">
        <v>41667</v>
      </c>
      <c r="B547">
        <v>4.266</v>
      </c>
      <c r="C547">
        <v>4.5949999999999998</v>
      </c>
      <c r="D547">
        <v>3865</v>
      </c>
      <c r="F547">
        <v>163.47999999999999</v>
      </c>
      <c r="H547" s="2">
        <v>41667</v>
      </c>
      <c r="I547">
        <f t="shared" si="31"/>
        <v>4.2360000000000007</v>
      </c>
      <c r="J547">
        <f t="shared" si="29"/>
        <v>4.1479999999999988</v>
      </c>
      <c r="K547">
        <f t="shared" si="30"/>
        <v>4.0932615384615385</v>
      </c>
      <c r="L547" s="3">
        <f t="shared" si="32"/>
        <v>-4.0803716325991002E-2</v>
      </c>
    </row>
    <row r="548" spans="1:12" x14ac:dyDescent="0.25">
      <c r="A548" s="2">
        <v>41668</v>
      </c>
      <c r="B548">
        <v>4.266</v>
      </c>
      <c r="C548">
        <v>4.5949999999999998</v>
      </c>
      <c r="D548">
        <v>3846.5</v>
      </c>
      <c r="F548">
        <v>162.6</v>
      </c>
      <c r="H548" s="2">
        <v>41668</v>
      </c>
      <c r="I548">
        <f t="shared" si="31"/>
        <v>4.2388695652173922</v>
      </c>
      <c r="J548">
        <f t="shared" si="29"/>
        <v>4.1531692307692305</v>
      </c>
      <c r="K548">
        <f t="shared" si="30"/>
        <v>4.0939461538461535</v>
      </c>
      <c r="L548" s="3">
        <f t="shared" si="32"/>
        <v>-4.0207340792676294E-2</v>
      </c>
    </row>
    <row r="549" spans="1:12" x14ac:dyDescent="0.25">
      <c r="A549" s="2">
        <v>41669</v>
      </c>
      <c r="B549">
        <v>4.1779999999999999</v>
      </c>
      <c r="C549">
        <v>4.5949999999999998</v>
      </c>
      <c r="D549">
        <v>3873</v>
      </c>
      <c r="F549">
        <v>163.04</v>
      </c>
      <c r="H549" s="2">
        <v>41669</v>
      </c>
      <c r="I549">
        <f t="shared" si="31"/>
        <v>4.2379130434782608</v>
      </c>
      <c r="J549">
        <f t="shared" si="29"/>
        <v>4.1569846153846148</v>
      </c>
      <c r="K549">
        <f t="shared" si="30"/>
        <v>4.0939538461538465</v>
      </c>
      <c r="L549" s="3">
        <f t="shared" si="32"/>
        <v>-3.6023987897142784E-2</v>
      </c>
    </row>
    <row r="550" spans="1:12" x14ac:dyDescent="0.25">
      <c r="A550" s="2">
        <v>41670</v>
      </c>
      <c r="B550">
        <v>4.1779999999999999</v>
      </c>
      <c r="C550">
        <v>4.5949999999999998</v>
      </c>
      <c r="D550">
        <v>3858.5</v>
      </c>
      <c r="F550">
        <v>162.61000000000001</v>
      </c>
      <c r="H550" s="2">
        <v>41670</v>
      </c>
      <c r="I550">
        <f t="shared" si="31"/>
        <v>4.2369565217391303</v>
      </c>
      <c r="J550">
        <f t="shared" si="29"/>
        <v>4.1575692307692291</v>
      </c>
      <c r="K550">
        <f t="shared" si="30"/>
        <v>4.0948769230769244</v>
      </c>
      <c r="L550" s="3">
        <f t="shared" si="32"/>
        <v>-3.7130466102235138E-2</v>
      </c>
    </row>
    <row r="551" spans="1:12" x14ac:dyDescent="0.25">
      <c r="A551" s="2">
        <v>41673</v>
      </c>
      <c r="B551">
        <v>4.1779999999999999</v>
      </c>
      <c r="C551">
        <v>4.5949999999999998</v>
      </c>
      <c r="D551">
        <v>3872</v>
      </c>
      <c r="F551">
        <v>160.43</v>
      </c>
      <c r="H551" s="2">
        <v>41673</v>
      </c>
      <c r="I551">
        <f t="shared" si="31"/>
        <v>4.2359999999999998</v>
      </c>
      <c r="J551">
        <f t="shared" si="29"/>
        <v>4.1581538461538443</v>
      </c>
      <c r="K551">
        <f t="shared" si="30"/>
        <v>4.0958000000000014</v>
      </c>
      <c r="L551" s="3">
        <f t="shared" si="32"/>
        <v>-2.0225387575512954E-2</v>
      </c>
    </row>
    <row r="552" spans="1:12" x14ac:dyDescent="0.25">
      <c r="A552" s="2">
        <v>41674</v>
      </c>
      <c r="B552">
        <v>4.1779999999999999</v>
      </c>
      <c r="C552">
        <v>4.5949999999999998</v>
      </c>
      <c r="D552">
        <v>3851</v>
      </c>
      <c r="F552">
        <v>160.06</v>
      </c>
      <c r="H552" s="2">
        <v>41674</v>
      </c>
      <c r="I552">
        <f t="shared" si="31"/>
        <v>4.2350434782608692</v>
      </c>
      <c r="J552">
        <f t="shared" si="29"/>
        <v>4.1587384615384595</v>
      </c>
      <c r="K552">
        <f t="shared" si="30"/>
        <v>4.0967230769230794</v>
      </c>
      <c r="L552" s="3">
        <f t="shared" si="32"/>
        <v>-2.3342639480645966E-2</v>
      </c>
    </row>
    <row r="553" spans="1:12" x14ac:dyDescent="0.25">
      <c r="A553" s="2">
        <v>41675</v>
      </c>
      <c r="B553">
        <v>4.1779999999999999</v>
      </c>
      <c r="C553">
        <v>4.5949999999999998</v>
      </c>
      <c r="D553">
        <v>3877</v>
      </c>
      <c r="F553">
        <v>160.30000000000001</v>
      </c>
      <c r="H553" s="2">
        <v>41675</v>
      </c>
      <c r="I553">
        <f t="shared" si="31"/>
        <v>4.2340869565217387</v>
      </c>
      <c r="J553">
        <f t="shared" si="29"/>
        <v>4.1604769230769207</v>
      </c>
      <c r="K553">
        <f t="shared" si="30"/>
        <v>4.0976461538461564</v>
      </c>
      <c r="L553" s="3">
        <f t="shared" si="32"/>
        <v>-1.8090584072834037E-2</v>
      </c>
    </row>
    <row r="554" spans="1:12" x14ac:dyDescent="0.25">
      <c r="A554" s="2">
        <v>41676</v>
      </c>
      <c r="B554">
        <v>4.1619999999999999</v>
      </c>
      <c r="C554">
        <v>4.5949999999999998</v>
      </c>
      <c r="D554">
        <v>3815.5</v>
      </c>
      <c r="F554">
        <v>162.63999999999999</v>
      </c>
      <c r="H554" s="2">
        <v>41676</v>
      </c>
      <c r="I554">
        <f t="shared" si="31"/>
        <v>4.2324782608695646</v>
      </c>
      <c r="J554">
        <f t="shared" si="29"/>
        <v>4.1619692307692286</v>
      </c>
      <c r="K554">
        <f t="shared" si="30"/>
        <v>4.0984461538461563</v>
      </c>
      <c r="L554" s="3">
        <f t="shared" si="32"/>
        <v>-4.8550994018011884E-2</v>
      </c>
    </row>
    <row r="555" spans="1:12" x14ac:dyDescent="0.25">
      <c r="A555" s="2">
        <v>41677</v>
      </c>
      <c r="B555">
        <v>4.1639999999999997</v>
      </c>
      <c r="C555">
        <v>4.7030000000000003</v>
      </c>
      <c r="D555">
        <v>3860</v>
      </c>
      <c r="F555">
        <v>163.82</v>
      </c>
      <c r="H555" s="2">
        <v>41677</v>
      </c>
      <c r="I555">
        <f t="shared" si="31"/>
        <v>4.2309565217391301</v>
      </c>
      <c r="J555">
        <f t="shared" si="29"/>
        <v>4.1634923076923052</v>
      </c>
      <c r="K555">
        <f t="shared" si="30"/>
        <v>4.0992615384615414</v>
      </c>
      <c r="L555" s="3">
        <f t="shared" si="32"/>
        <v>-4.414332802878429E-2</v>
      </c>
    </row>
    <row r="556" spans="1:12" x14ac:dyDescent="0.25">
      <c r="A556" s="2">
        <v>41680</v>
      </c>
      <c r="B556">
        <v>4.2210000000000001</v>
      </c>
      <c r="C556">
        <v>4.7030000000000003</v>
      </c>
      <c r="D556">
        <v>3915</v>
      </c>
      <c r="F556">
        <v>163.92</v>
      </c>
      <c r="H556" s="2">
        <v>41680</v>
      </c>
      <c r="I556">
        <f t="shared" si="31"/>
        <v>4.2306086956521733</v>
      </c>
      <c r="J556">
        <f t="shared" si="29"/>
        <v>4.1658923076923049</v>
      </c>
      <c r="K556">
        <f t="shared" si="30"/>
        <v>4.1005153846153872</v>
      </c>
      <c r="L556" s="3">
        <f t="shared" si="32"/>
        <v>-3.0505049442973831E-2</v>
      </c>
    </row>
    <row r="557" spans="1:12" x14ac:dyDescent="0.25">
      <c r="A557" s="2">
        <v>41681</v>
      </c>
      <c r="B557">
        <v>4.2210000000000001</v>
      </c>
      <c r="C557">
        <v>4.7030000000000003</v>
      </c>
      <c r="D557">
        <v>3974.5</v>
      </c>
      <c r="F557">
        <v>166.08</v>
      </c>
      <c r="H557" s="2">
        <v>41681</v>
      </c>
      <c r="I557">
        <f t="shared" si="31"/>
        <v>4.2304782608695657</v>
      </c>
      <c r="J557">
        <f t="shared" si="29"/>
        <v>4.1682923076923064</v>
      </c>
      <c r="K557">
        <f t="shared" si="30"/>
        <v>4.1017692307692339</v>
      </c>
      <c r="L557" s="3">
        <f t="shared" si="32"/>
        <v>-2.8484252455751036E-2</v>
      </c>
    </row>
    <row r="558" spans="1:12" x14ac:dyDescent="0.25">
      <c r="A558" s="2">
        <v>41682</v>
      </c>
      <c r="B558">
        <v>4.2210000000000001</v>
      </c>
      <c r="C558">
        <v>4.7030000000000003</v>
      </c>
      <c r="D558">
        <v>4002.5</v>
      </c>
      <c r="F558">
        <v>167.36</v>
      </c>
      <c r="H558" s="2">
        <v>41682</v>
      </c>
      <c r="I558">
        <f t="shared" si="31"/>
        <v>4.2308260869565215</v>
      </c>
      <c r="J558">
        <f t="shared" si="29"/>
        <v>4.1706923076923061</v>
      </c>
      <c r="K558">
        <f t="shared" si="30"/>
        <v>4.1030230769230798</v>
      </c>
      <c r="L558" s="3">
        <f t="shared" si="32"/>
        <v>-2.9146470240564715E-2</v>
      </c>
    </row>
    <row r="559" spans="1:12" x14ac:dyDescent="0.25">
      <c r="A559" s="2">
        <v>41683</v>
      </c>
      <c r="B559">
        <v>4.1890000000000001</v>
      </c>
      <c r="C559">
        <v>4.7030000000000003</v>
      </c>
      <c r="D559">
        <v>4055.5</v>
      </c>
      <c r="F559">
        <v>167.13</v>
      </c>
      <c r="H559" s="2">
        <v>41683</v>
      </c>
      <c r="I559">
        <f t="shared" si="31"/>
        <v>4.2297826086956523</v>
      </c>
      <c r="J559">
        <f t="shared" si="29"/>
        <v>4.1725999999999992</v>
      </c>
      <c r="K559">
        <f t="shared" si="30"/>
        <v>4.1040307692307714</v>
      </c>
      <c r="L559" s="3">
        <f t="shared" si="32"/>
        <v>-1.4530463335224564E-2</v>
      </c>
    </row>
    <row r="560" spans="1:12" x14ac:dyDescent="0.25">
      <c r="A560" s="2">
        <v>41684</v>
      </c>
      <c r="B560">
        <v>4.1890000000000001</v>
      </c>
      <c r="C560">
        <v>4.7030000000000003</v>
      </c>
      <c r="D560">
        <v>4055</v>
      </c>
      <c r="F560">
        <v>168.03</v>
      </c>
      <c r="H560" s="2">
        <v>41684</v>
      </c>
      <c r="I560">
        <f t="shared" si="31"/>
        <v>4.2287391304347821</v>
      </c>
      <c r="J560">
        <f t="shared" si="29"/>
        <v>4.1745076923076914</v>
      </c>
      <c r="K560">
        <f t="shared" si="30"/>
        <v>4.105038461538463</v>
      </c>
      <c r="L560" s="3">
        <f t="shared" si="32"/>
        <v>-2.0038782313015702E-2</v>
      </c>
    </row>
    <row r="561" spans="1:12" x14ac:dyDescent="0.25">
      <c r="A561" s="2">
        <v>41687</v>
      </c>
      <c r="B561">
        <v>4.1890000000000001</v>
      </c>
      <c r="C561">
        <v>4.7030000000000003</v>
      </c>
      <c r="D561">
        <v>4073</v>
      </c>
      <c r="F561">
        <v>168.64</v>
      </c>
      <c r="H561" s="2">
        <v>41687</v>
      </c>
      <c r="I561">
        <f t="shared" si="31"/>
        <v>4.2248260869565213</v>
      </c>
      <c r="J561">
        <f t="shared" si="29"/>
        <v>4.1764153846153844</v>
      </c>
      <c r="K561">
        <f t="shared" si="30"/>
        <v>4.1060461538461555</v>
      </c>
      <c r="L561" s="3">
        <f t="shared" si="32"/>
        <v>-1.9230122183699683E-2</v>
      </c>
    </row>
    <row r="562" spans="1:12" x14ac:dyDescent="0.25">
      <c r="A562" s="2">
        <v>41688</v>
      </c>
      <c r="B562">
        <v>4.1890000000000001</v>
      </c>
      <c r="C562">
        <v>4.7030000000000003</v>
      </c>
      <c r="D562">
        <v>4092.5</v>
      </c>
      <c r="F562">
        <v>168.68</v>
      </c>
      <c r="H562" s="2">
        <v>41688</v>
      </c>
      <c r="I562">
        <f t="shared" si="31"/>
        <v>4.2209130434782596</v>
      </c>
      <c r="J562">
        <f t="shared" si="29"/>
        <v>4.1782615384615385</v>
      </c>
      <c r="K562">
        <f t="shared" si="30"/>
        <v>4.1070538461538471</v>
      </c>
      <c r="L562" s="3">
        <f t="shared" si="32"/>
        <v>-1.4679688005926339E-2</v>
      </c>
    </row>
    <row r="563" spans="1:12" x14ac:dyDescent="0.25">
      <c r="A563" s="2">
        <v>41689</v>
      </c>
      <c r="B563">
        <v>4.1890000000000001</v>
      </c>
      <c r="C563">
        <v>4.7030000000000003</v>
      </c>
      <c r="D563">
        <v>3987</v>
      </c>
      <c r="F563">
        <v>168.97</v>
      </c>
      <c r="H563" s="2">
        <v>41689</v>
      </c>
      <c r="I563">
        <f t="shared" si="31"/>
        <v>4.2169999999999979</v>
      </c>
      <c r="J563">
        <f t="shared" si="29"/>
        <v>4.1801076923076925</v>
      </c>
      <c r="K563">
        <f t="shared" si="30"/>
        <v>4.1080615384615387</v>
      </c>
      <c r="L563" s="3">
        <f t="shared" si="32"/>
        <v>-4.2177783462414853E-2</v>
      </c>
    </row>
    <row r="564" spans="1:12" x14ac:dyDescent="0.25">
      <c r="A564" s="2">
        <v>41690</v>
      </c>
      <c r="B564">
        <v>4.1890000000000001</v>
      </c>
      <c r="C564">
        <v>4.7030000000000003</v>
      </c>
      <c r="D564">
        <v>3996</v>
      </c>
      <c r="F564">
        <v>168.9</v>
      </c>
      <c r="H564" s="2">
        <v>41690</v>
      </c>
      <c r="I564">
        <f t="shared" si="31"/>
        <v>4.213086956521737</v>
      </c>
      <c r="J564">
        <f t="shared" si="29"/>
        <v>4.1819538461538457</v>
      </c>
      <c r="K564">
        <f t="shared" si="30"/>
        <v>4.1090692307692311</v>
      </c>
      <c r="L564" s="3">
        <f t="shared" si="32"/>
        <v>-3.9506172395976091E-2</v>
      </c>
    </row>
    <row r="565" spans="1:12" x14ac:dyDescent="0.25">
      <c r="A565" s="2">
        <v>41691</v>
      </c>
      <c r="B565">
        <v>4.1630000000000003</v>
      </c>
      <c r="C565">
        <v>4.6319999999999997</v>
      </c>
      <c r="D565">
        <v>4027.5</v>
      </c>
      <c r="F565">
        <v>169.55</v>
      </c>
      <c r="H565" s="2">
        <v>41691</v>
      </c>
      <c r="I565">
        <f t="shared" si="31"/>
        <v>4.2080434782608673</v>
      </c>
      <c r="J565">
        <f t="shared" si="29"/>
        <v>4.1829846153846155</v>
      </c>
      <c r="K565">
        <f t="shared" si="30"/>
        <v>4.1098769230769241</v>
      </c>
      <c r="L565" s="3">
        <f t="shared" si="32"/>
        <v>-3.5471720537367912E-2</v>
      </c>
    </row>
    <row r="566" spans="1:12" x14ac:dyDescent="0.25">
      <c r="A566" s="2">
        <v>41694</v>
      </c>
      <c r="B566">
        <v>4.1630000000000003</v>
      </c>
      <c r="C566">
        <v>4.6319999999999997</v>
      </c>
      <c r="D566">
        <v>4100</v>
      </c>
      <c r="F566">
        <v>170.59</v>
      </c>
      <c r="H566" s="2">
        <v>41694</v>
      </c>
      <c r="I566">
        <f t="shared" si="31"/>
        <v>4.2029999999999976</v>
      </c>
      <c r="J566">
        <f t="shared" si="29"/>
        <v>4.1840153846153836</v>
      </c>
      <c r="K566">
        <f t="shared" si="30"/>
        <v>4.1106846153846162</v>
      </c>
      <c r="L566" s="3">
        <f t="shared" si="32"/>
        <v>-2.3604362882524765E-2</v>
      </c>
    </row>
    <row r="567" spans="1:12" x14ac:dyDescent="0.25">
      <c r="A567" s="2">
        <v>41695</v>
      </c>
      <c r="B567">
        <v>4.1760000000000002</v>
      </c>
      <c r="C567">
        <v>4.6319999999999997</v>
      </c>
      <c r="D567">
        <v>4095</v>
      </c>
      <c r="F567">
        <v>170.62</v>
      </c>
      <c r="H567" s="2">
        <v>41695</v>
      </c>
      <c r="I567">
        <f t="shared" si="31"/>
        <v>4.1990869565217386</v>
      </c>
      <c r="J567">
        <f t="shared" si="29"/>
        <v>4.1852461538461529</v>
      </c>
      <c r="K567">
        <f t="shared" si="30"/>
        <v>4.1115923076923089</v>
      </c>
      <c r="L567" s="3">
        <f t="shared" si="32"/>
        <v>-2.4999735327368211E-2</v>
      </c>
    </row>
    <row r="568" spans="1:12" x14ac:dyDescent="0.25">
      <c r="A568" s="2">
        <v>41696</v>
      </c>
      <c r="B568">
        <v>4.1760000000000002</v>
      </c>
      <c r="C568">
        <v>4.6319999999999997</v>
      </c>
      <c r="D568">
        <v>4075</v>
      </c>
      <c r="F568">
        <v>170.3</v>
      </c>
      <c r="H568" s="2">
        <v>41696</v>
      </c>
      <c r="I568">
        <f t="shared" si="31"/>
        <v>4.1951739130434769</v>
      </c>
      <c r="J568">
        <f t="shared" si="29"/>
        <v>4.1864769230769214</v>
      </c>
      <c r="K568">
        <f t="shared" si="30"/>
        <v>4.1125000000000025</v>
      </c>
      <c r="L568" s="3">
        <f t="shared" si="32"/>
        <v>-2.8008227375832195E-2</v>
      </c>
    </row>
    <row r="569" spans="1:12" x14ac:dyDescent="0.25">
      <c r="A569" s="2">
        <v>41697</v>
      </c>
      <c r="B569">
        <v>4.1760000000000002</v>
      </c>
      <c r="C569">
        <v>4.6319999999999997</v>
      </c>
      <c r="D569">
        <v>4103</v>
      </c>
      <c r="F569">
        <v>170.08</v>
      </c>
      <c r="H569" s="2">
        <v>41697</v>
      </c>
      <c r="I569">
        <f t="shared" si="31"/>
        <v>4.1912608695652178</v>
      </c>
      <c r="J569">
        <f t="shared" si="29"/>
        <v>4.1877076923076908</v>
      </c>
      <c r="K569">
        <f t="shared" si="30"/>
        <v>4.1135692307692331</v>
      </c>
      <c r="L569" s="3">
        <f t="shared" si="32"/>
        <v>-1.9845223798601097E-2</v>
      </c>
    </row>
    <row r="570" spans="1:12" x14ac:dyDescent="0.25">
      <c r="A570" s="2">
        <v>41698</v>
      </c>
      <c r="B570">
        <v>4.1760000000000002</v>
      </c>
      <c r="C570">
        <v>4.6319999999999997</v>
      </c>
      <c r="D570">
        <v>4084</v>
      </c>
      <c r="F570">
        <v>170.37</v>
      </c>
      <c r="H570" s="2">
        <v>41698</v>
      </c>
      <c r="I570">
        <f t="shared" si="31"/>
        <v>4.1873478260869561</v>
      </c>
      <c r="J570">
        <f t="shared" si="29"/>
        <v>4.1889384615384602</v>
      </c>
      <c r="K570">
        <f t="shared" si="30"/>
        <v>4.1146384615384655</v>
      </c>
      <c r="L570" s="3">
        <f t="shared" si="32"/>
        <v>-2.6181061742936107E-2</v>
      </c>
    </row>
    <row r="571" spans="1:12" x14ac:dyDescent="0.25">
      <c r="A571" s="2">
        <v>41701</v>
      </c>
      <c r="B571">
        <v>4.1920000000000002</v>
      </c>
      <c r="C571">
        <v>4.6319999999999997</v>
      </c>
      <c r="D571">
        <v>3994</v>
      </c>
      <c r="F571">
        <v>166.55</v>
      </c>
      <c r="H571" s="2">
        <v>41701</v>
      </c>
      <c r="I571">
        <f t="shared" si="31"/>
        <v>4.1841304347826096</v>
      </c>
      <c r="J571">
        <f t="shared" si="29"/>
        <v>4.1904153846153829</v>
      </c>
      <c r="K571">
        <f t="shared" si="30"/>
        <v>4.1160000000000041</v>
      </c>
      <c r="L571" s="3">
        <f t="shared" si="32"/>
        <v>-2.5796492282804562E-2</v>
      </c>
    </row>
    <row r="572" spans="1:12" x14ac:dyDescent="0.25">
      <c r="A572" s="2">
        <v>41702</v>
      </c>
      <c r="B572">
        <v>4.1920000000000002</v>
      </c>
      <c r="C572">
        <v>4.6319999999999997</v>
      </c>
      <c r="D572">
        <v>4080.5</v>
      </c>
      <c r="F572">
        <v>169.94</v>
      </c>
      <c r="H572" s="2">
        <v>41702</v>
      </c>
      <c r="I572">
        <f t="shared" si="31"/>
        <v>4.1847391304347825</v>
      </c>
      <c r="J572">
        <f t="shared" si="29"/>
        <v>4.1918923076923065</v>
      </c>
      <c r="K572">
        <f t="shared" si="30"/>
        <v>4.1173615384615418</v>
      </c>
      <c r="L572" s="3">
        <f t="shared" si="32"/>
        <v>-2.4493254027042055E-2</v>
      </c>
    </row>
    <row r="573" spans="1:12" x14ac:dyDescent="0.25">
      <c r="A573" s="2">
        <v>41703</v>
      </c>
      <c r="B573">
        <v>4.1920000000000002</v>
      </c>
      <c r="C573">
        <v>4.6319999999999997</v>
      </c>
      <c r="D573">
        <v>4039.5</v>
      </c>
      <c r="F573">
        <v>169.93</v>
      </c>
      <c r="H573" s="2">
        <v>41703</v>
      </c>
      <c r="I573">
        <f t="shared" si="31"/>
        <v>4.1853478260869563</v>
      </c>
      <c r="J573">
        <f t="shared" si="29"/>
        <v>4.1933692307692292</v>
      </c>
      <c r="K573">
        <f t="shared" si="30"/>
        <v>4.1187230769230805</v>
      </c>
      <c r="L573" s="3">
        <f t="shared" si="32"/>
        <v>-3.4482197990297059E-2</v>
      </c>
    </row>
    <row r="574" spans="1:12" x14ac:dyDescent="0.25">
      <c r="A574" s="2">
        <v>41704</v>
      </c>
      <c r="B574">
        <v>4.1589999999999998</v>
      </c>
      <c r="C574">
        <v>4.5519999999999996</v>
      </c>
      <c r="D574">
        <v>4011</v>
      </c>
      <c r="F574">
        <v>170.08</v>
      </c>
      <c r="H574" s="2">
        <v>41704</v>
      </c>
      <c r="I574">
        <f t="shared" si="31"/>
        <v>4.184521739130437</v>
      </c>
      <c r="J574">
        <f t="shared" si="29"/>
        <v>4.19433846153846</v>
      </c>
      <c r="K574">
        <f t="shared" si="30"/>
        <v>4.1198307692307718</v>
      </c>
      <c r="L574" s="3">
        <f t="shared" si="32"/>
        <v>-4.2420243032718519E-2</v>
      </c>
    </row>
    <row r="575" spans="1:12" x14ac:dyDescent="0.25">
      <c r="A575" s="2">
        <v>41705</v>
      </c>
      <c r="B575">
        <v>4.1589999999999998</v>
      </c>
      <c r="C575">
        <v>4.5519999999999996</v>
      </c>
      <c r="D575">
        <v>3985</v>
      </c>
      <c r="F575">
        <v>167.93</v>
      </c>
      <c r="H575" s="2">
        <v>41705</v>
      </c>
      <c r="I575">
        <f t="shared" si="31"/>
        <v>4.1836956521739141</v>
      </c>
      <c r="J575">
        <f t="shared" si="29"/>
        <v>4.1953076923076908</v>
      </c>
      <c r="K575">
        <f t="shared" si="30"/>
        <v>4.1209384615384632</v>
      </c>
      <c r="L575" s="3">
        <f t="shared" si="32"/>
        <v>-3.6261306988308095E-2</v>
      </c>
    </row>
    <row r="576" spans="1:12" x14ac:dyDescent="0.25">
      <c r="A576" s="2">
        <v>41708</v>
      </c>
      <c r="B576">
        <v>4.1589999999999998</v>
      </c>
      <c r="C576">
        <v>4.5519999999999996</v>
      </c>
      <c r="D576">
        <v>3989.5</v>
      </c>
      <c r="F576">
        <v>167.13</v>
      </c>
      <c r="H576" s="2">
        <v>41708</v>
      </c>
      <c r="I576">
        <f t="shared" si="31"/>
        <v>4.1828695652173931</v>
      </c>
      <c r="J576">
        <f t="shared" si="29"/>
        <v>4.1962769230769208</v>
      </c>
      <c r="K576">
        <f t="shared" si="30"/>
        <v>4.1220461538461555</v>
      </c>
      <c r="L576" s="3">
        <f t="shared" si="32"/>
        <v>-3.036818264249308E-2</v>
      </c>
    </row>
    <row r="577" spans="1:12" x14ac:dyDescent="0.25">
      <c r="A577" s="2">
        <v>41709</v>
      </c>
      <c r="B577">
        <v>4.1719999999999997</v>
      </c>
      <c r="C577">
        <v>4.5880000000000001</v>
      </c>
      <c r="D577">
        <v>4016</v>
      </c>
      <c r="F577">
        <v>167.14</v>
      </c>
      <c r="H577" s="2">
        <v>41709</v>
      </c>
      <c r="I577">
        <f t="shared" si="31"/>
        <v>4.1833043478260876</v>
      </c>
      <c r="J577">
        <f t="shared" si="29"/>
        <v>4.1974461538461521</v>
      </c>
      <c r="K577">
        <f t="shared" si="30"/>
        <v>4.1232538461538475</v>
      </c>
      <c r="L577" s="3">
        <f t="shared" si="32"/>
        <v>-2.3785579909373356E-2</v>
      </c>
    </row>
    <row r="578" spans="1:12" x14ac:dyDescent="0.25">
      <c r="A578" s="2">
        <v>41710</v>
      </c>
      <c r="B578">
        <v>4.1719999999999997</v>
      </c>
      <c r="C578">
        <v>4.5880000000000001</v>
      </c>
      <c r="D578">
        <v>4002</v>
      </c>
      <c r="F578">
        <v>165.5</v>
      </c>
      <c r="H578" s="2">
        <v>41710</v>
      </c>
      <c r="I578">
        <f t="shared" si="31"/>
        <v>4.1836521739130452</v>
      </c>
      <c r="J578">
        <f t="shared" si="29"/>
        <v>4.1986153846153833</v>
      </c>
      <c r="K578">
        <f t="shared" si="30"/>
        <v>4.1244615384615395</v>
      </c>
      <c r="L578" s="3">
        <f t="shared" si="32"/>
        <v>-1.745950214552161E-2</v>
      </c>
    </row>
    <row r="579" spans="1:12" x14ac:dyDescent="0.25">
      <c r="A579" s="2">
        <v>41711</v>
      </c>
      <c r="B579">
        <v>4.202</v>
      </c>
      <c r="C579">
        <v>4.7379999999999995</v>
      </c>
      <c r="D579">
        <v>3979</v>
      </c>
      <c r="F579">
        <v>163.74</v>
      </c>
      <c r="H579" s="2">
        <v>41711</v>
      </c>
      <c r="I579">
        <f t="shared" si="31"/>
        <v>4.1828260869565232</v>
      </c>
      <c r="J579">
        <f t="shared" si="29"/>
        <v>4.2002461538461535</v>
      </c>
      <c r="K579">
        <f t="shared" si="30"/>
        <v>4.1259000000000023</v>
      </c>
      <c r="L579" s="3">
        <f t="shared" si="32"/>
        <v>-1.2572187494690024E-2</v>
      </c>
    </row>
    <row r="580" spans="1:12" x14ac:dyDescent="0.25">
      <c r="A580" s="2">
        <v>41712</v>
      </c>
      <c r="B580">
        <v>4.202</v>
      </c>
      <c r="C580">
        <v>4.7379999999999995</v>
      </c>
      <c r="D580">
        <v>3913</v>
      </c>
      <c r="F580">
        <v>162.6</v>
      </c>
      <c r="H580" s="2">
        <v>41712</v>
      </c>
      <c r="I580">
        <f t="shared" si="31"/>
        <v>4.1820000000000013</v>
      </c>
      <c r="J580">
        <f t="shared" si="29"/>
        <v>4.2012615384615373</v>
      </c>
      <c r="K580">
        <f t="shared" si="30"/>
        <v>4.1273384615384634</v>
      </c>
      <c r="L580" s="3">
        <f t="shared" si="32"/>
        <v>-2.219701243905936E-2</v>
      </c>
    </row>
    <row r="581" spans="1:12" x14ac:dyDescent="0.25">
      <c r="A581" s="2">
        <v>41715</v>
      </c>
      <c r="B581">
        <v>4.2039999999999997</v>
      </c>
      <c r="C581">
        <v>4.7379999999999995</v>
      </c>
      <c r="D581">
        <v>3970.5</v>
      </c>
      <c r="F581">
        <v>164.34</v>
      </c>
      <c r="H581" s="2">
        <v>41715</v>
      </c>
      <c r="I581">
        <f t="shared" si="31"/>
        <v>4.181260869565218</v>
      </c>
      <c r="J581">
        <f t="shared" si="29"/>
        <v>4.2023076923076914</v>
      </c>
      <c r="K581">
        <f t="shared" si="30"/>
        <v>4.1287923076923088</v>
      </c>
      <c r="L581" s="3">
        <f t="shared" si="32"/>
        <v>-1.8203511732265865E-2</v>
      </c>
    </row>
    <row r="582" spans="1:12" x14ac:dyDescent="0.25">
      <c r="A582" s="2">
        <v>41716</v>
      </c>
      <c r="B582">
        <v>4.2039999999999997</v>
      </c>
      <c r="C582">
        <v>4.7379999999999995</v>
      </c>
      <c r="D582">
        <v>3978.5</v>
      </c>
      <c r="F582">
        <v>165.4</v>
      </c>
      <c r="H582" s="2">
        <v>41716</v>
      </c>
      <c r="I582">
        <f t="shared" si="31"/>
        <v>4.1819130434782608</v>
      </c>
      <c r="J582">
        <f t="shared" si="29"/>
        <v>4.2033538461538456</v>
      </c>
      <c r="K582">
        <f t="shared" si="30"/>
        <v>4.1300769230769241</v>
      </c>
      <c r="L582" s="3">
        <f t="shared" si="32"/>
        <v>-2.2638694737414422E-2</v>
      </c>
    </row>
    <row r="583" spans="1:12" x14ac:dyDescent="0.25">
      <c r="A583" s="2">
        <v>41717</v>
      </c>
      <c r="B583">
        <v>4.2039999999999997</v>
      </c>
      <c r="C583">
        <v>4.7379999999999995</v>
      </c>
      <c r="D583">
        <v>3977.5</v>
      </c>
      <c r="F583">
        <v>165.27</v>
      </c>
      <c r="H583" s="2">
        <v>41717</v>
      </c>
      <c r="I583">
        <f t="shared" si="31"/>
        <v>4.1825652173913035</v>
      </c>
      <c r="J583">
        <f t="shared" ref="J583:J646" si="33">SUM(B519:B583)/COUNT(B519:B583)</f>
        <v>4.2043999999999988</v>
      </c>
      <c r="K583">
        <f t="shared" si="30"/>
        <v>4.1313615384615385</v>
      </c>
      <c r="L583" s="3">
        <f t="shared" si="32"/>
        <v>-2.2104072351278869E-2</v>
      </c>
    </row>
    <row r="584" spans="1:12" x14ac:dyDescent="0.25">
      <c r="A584" s="2">
        <v>41718</v>
      </c>
      <c r="B584">
        <v>4.2039999999999997</v>
      </c>
      <c r="C584">
        <v>4.7379999999999995</v>
      </c>
      <c r="D584">
        <v>3942</v>
      </c>
      <c r="F584">
        <v>165.36</v>
      </c>
      <c r="H584" s="2">
        <v>41718</v>
      </c>
      <c r="I584">
        <f t="shared" si="31"/>
        <v>4.1832173913043462</v>
      </c>
      <c r="J584">
        <f t="shared" si="33"/>
        <v>4.2054461538461529</v>
      </c>
      <c r="K584">
        <f t="shared" ref="K584:K647" si="34">SUM(B455:B584)/COUNT(B455:B584)</f>
        <v>4.132646153846153</v>
      </c>
      <c r="L584" s="3">
        <f t="shared" si="32"/>
        <v>-3.1573840066961401E-2</v>
      </c>
    </row>
    <row r="585" spans="1:12" x14ac:dyDescent="0.25">
      <c r="A585" s="2">
        <v>41719</v>
      </c>
      <c r="B585">
        <v>4.2039999999999997</v>
      </c>
      <c r="C585">
        <v>4.7379999999999995</v>
      </c>
      <c r="D585">
        <v>3929</v>
      </c>
      <c r="F585">
        <v>165.61</v>
      </c>
      <c r="H585" s="2">
        <v>41719</v>
      </c>
      <c r="I585">
        <f t="shared" si="31"/>
        <v>4.1838695652173898</v>
      </c>
      <c r="J585">
        <f t="shared" si="33"/>
        <v>4.2055076923076911</v>
      </c>
      <c r="K585">
        <f t="shared" si="34"/>
        <v>4.1339307692307692</v>
      </c>
      <c r="L585" s="3">
        <f t="shared" si="32"/>
        <v>-3.6383511360220222E-2</v>
      </c>
    </row>
    <row r="586" spans="1:12" x14ac:dyDescent="0.25">
      <c r="A586" s="2">
        <v>41722</v>
      </c>
      <c r="B586">
        <v>4.2039999999999997</v>
      </c>
      <c r="C586">
        <v>4.7379999999999995</v>
      </c>
      <c r="D586">
        <v>3866</v>
      </c>
      <c r="F586">
        <v>163.92</v>
      </c>
      <c r="H586" s="2">
        <v>41722</v>
      </c>
      <c r="I586">
        <f t="shared" si="31"/>
        <v>4.1845217391304326</v>
      </c>
      <c r="J586">
        <f t="shared" si="33"/>
        <v>4.2055692307692301</v>
      </c>
      <c r="K586">
        <f t="shared" si="34"/>
        <v>4.1352153846153836</v>
      </c>
      <c r="L586" s="3">
        <f t="shared" si="32"/>
        <v>-4.221342798197103E-2</v>
      </c>
    </row>
    <row r="587" spans="1:12" x14ac:dyDescent="0.25">
      <c r="A587" s="2">
        <v>41723</v>
      </c>
      <c r="B587">
        <v>4.2039999999999997</v>
      </c>
      <c r="C587">
        <v>4.7379999999999995</v>
      </c>
      <c r="D587">
        <v>3892</v>
      </c>
      <c r="F587">
        <v>166.03</v>
      </c>
      <c r="H587" s="2">
        <v>41723</v>
      </c>
      <c r="I587">
        <f t="shared" si="31"/>
        <v>4.1851739130434762</v>
      </c>
      <c r="J587">
        <f t="shared" si="33"/>
        <v>4.2056307692307691</v>
      </c>
      <c r="K587">
        <f t="shared" si="34"/>
        <v>4.1364999999999981</v>
      </c>
      <c r="L587" s="3">
        <f t="shared" si="32"/>
        <v>-4.8360263264572767E-2</v>
      </c>
    </row>
    <row r="588" spans="1:12" x14ac:dyDescent="0.25">
      <c r="A588" s="2">
        <v>41724</v>
      </c>
      <c r="B588">
        <v>4.2039999999999997</v>
      </c>
      <c r="C588">
        <v>4.7379999999999995</v>
      </c>
      <c r="D588">
        <v>3910</v>
      </c>
      <c r="F588">
        <v>167.21</v>
      </c>
      <c r="H588" s="2">
        <v>41724</v>
      </c>
      <c r="I588">
        <f t="shared" si="31"/>
        <v>4.1869565217391278</v>
      </c>
      <c r="J588">
        <f t="shared" si="33"/>
        <v>4.2056923076923072</v>
      </c>
      <c r="K588">
        <f t="shared" si="34"/>
        <v>4.1377846153846143</v>
      </c>
      <c r="L588" s="3">
        <f t="shared" si="32"/>
        <v>-5.0842541043591982E-2</v>
      </c>
    </row>
    <row r="589" spans="1:12" x14ac:dyDescent="0.25">
      <c r="A589" s="2">
        <v>41725</v>
      </c>
      <c r="B589">
        <v>4.2039999999999997</v>
      </c>
      <c r="C589">
        <v>4.7379999999999995</v>
      </c>
      <c r="D589">
        <v>3910</v>
      </c>
      <c r="F589">
        <v>167.5</v>
      </c>
      <c r="H589" s="2">
        <v>41725</v>
      </c>
      <c r="I589">
        <f t="shared" si="31"/>
        <v>4.1887391304347803</v>
      </c>
      <c r="J589">
        <f t="shared" si="33"/>
        <v>4.2057538461538453</v>
      </c>
      <c r="K589">
        <f t="shared" si="34"/>
        <v>4.1390692307692296</v>
      </c>
      <c r="L589" s="3">
        <f t="shared" si="32"/>
        <v>-5.2576887075527878E-2</v>
      </c>
    </row>
    <row r="590" spans="1:12" x14ac:dyDescent="0.25">
      <c r="A590" s="2">
        <v>41726</v>
      </c>
      <c r="B590">
        <v>4.2039999999999997</v>
      </c>
      <c r="C590">
        <v>4.7379999999999995</v>
      </c>
      <c r="D590">
        <v>3937.5</v>
      </c>
      <c r="F590">
        <v>168.76</v>
      </c>
      <c r="H590" s="2">
        <v>41726</v>
      </c>
      <c r="I590">
        <f t="shared" si="31"/>
        <v>4.1899565217391279</v>
      </c>
      <c r="J590">
        <f t="shared" si="33"/>
        <v>4.2058153846153843</v>
      </c>
      <c r="K590">
        <f t="shared" si="34"/>
        <v>4.1403538461538449</v>
      </c>
      <c r="L590" s="3">
        <f t="shared" si="32"/>
        <v>-5.3066027053388032E-2</v>
      </c>
    </row>
    <row r="591" spans="1:12" x14ac:dyDescent="0.25">
      <c r="A591" s="2">
        <v>41729</v>
      </c>
      <c r="B591">
        <v>4.2039999999999997</v>
      </c>
      <c r="C591">
        <v>4.7379999999999995</v>
      </c>
      <c r="D591">
        <v>3876.5</v>
      </c>
      <c r="F591">
        <v>168.99</v>
      </c>
      <c r="H591" s="2">
        <v>41729</v>
      </c>
      <c r="I591">
        <f t="shared" si="31"/>
        <v>4.1911739130434764</v>
      </c>
      <c r="J591">
        <f t="shared" si="33"/>
        <v>4.2058769230769233</v>
      </c>
      <c r="K591">
        <f t="shared" si="34"/>
        <v>4.1416384615384612</v>
      </c>
      <c r="L591" s="3">
        <f t="shared" si="32"/>
        <v>-6.9920972745024956E-2</v>
      </c>
    </row>
    <row r="592" spans="1:12" x14ac:dyDescent="0.25">
      <c r="A592" s="2">
        <v>41730</v>
      </c>
      <c r="B592">
        <v>4.2039999999999997</v>
      </c>
      <c r="C592">
        <v>4.7379999999999995</v>
      </c>
      <c r="D592">
        <v>3924.5</v>
      </c>
      <c r="F592">
        <v>169.97</v>
      </c>
      <c r="H592" s="2">
        <v>41730</v>
      </c>
      <c r="I592">
        <f t="shared" si="31"/>
        <v>4.1923913043478231</v>
      </c>
      <c r="J592">
        <f t="shared" si="33"/>
        <v>4.2059384615384623</v>
      </c>
      <c r="K592">
        <f t="shared" si="34"/>
        <v>4.1429230769230765</v>
      </c>
      <c r="L592" s="3">
        <f t="shared" si="32"/>
        <v>-6.3337828834213905E-2</v>
      </c>
    </row>
    <row r="593" spans="1:12" x14ac:dyDescent="0.25">
      <c r="A593" s="2">
        <v>41731</v>
      </c>
      <c r="B593">
        <v>4.2039999999999997</v>
      </c>
      <c r="C593">
        <v>4.7379999999999995</v>
      </c>
      <c r="D593">
        <v>3950</v>
      </c>
      <c r="F593">
        <v>170.26</v>
      </c>
      <c r="H593" s="2">
        <v>41731</v>
      </c>
      <c r="I593">
        <f t="shared" si="31"/>
        <v>4.1936086956521716</v>
      </c>
      <c r="J593">
        <f t="shared" si="33"/>
        <v>4.2060000000000004</v>
      </c>
      <c r="K593">
        <f t="shared" si="34"/>
        <v>4.1442076923076909</v>
      </c>
      <c r="L593" s="3">
        <f t="shared" si="32"/>
        <v>-5.8546369266502474E-2</v>
      </c>
    </row>
    <row r="594" spans="1:12" x14ac:dyDescent="0.25">
      <c r="A594" s="2">
        <v>41732</v>
      </c>
      <c r="B594">
        <v>4.2039999999999997</v>
      </c>
      <c r="C594">
        <v>4.7379999999999995</v>
      </c>
      <c r="D594">
        <v>3917.5</v>
      </c>
      <c r="F594">
        <v>170.49</v>
      </c>
      <c r="H594" s="2">
        <v>41732</v>
      </c>
      <c r="I594">
        <f t="shared" si="31"/>
        <v>4.1941304347826067</v>
      </c>
      <c r="J594">
        <f t="shared" si="33"/>
        <v>4.2060615384615385</v>
      </c>
      <c r="K594">
        <f t="shared" si="34"/>
        <v>4.1454923076923071</v>
      </c>
      <c r="L594" s="3">
        <f t="shared" si="32"/>
        <v>-6.8125092499919271E-2</v>
      </c>
    </row>
    <row r="595" spans="1:12" x14ac:dyDescent="0.25">
      <c r="A595" s="2">
        <v>41733</v>
      </c>
      <c r="B595">
        <v>4.2039999999999997</v>
      </c>
      <c r="C595">
        <v>4.7379999999999995</v>
      </c>
      <c r="D595">
        <v>3923</v>
      </c>
      <c r="F595">
        <v>171.52</v>
      </c>
      <c r="H595" s="2">
        <v>41733</v>
      </c>
      <c r="I595">
        <f t="shared" si="31"/>
        <v>4.1946521739130409</v>
      </c>
      <c r="J595">
        <f t="shared" si="33"/>
        <v>4.2061230769230775</v>
      </c>
      <c r="K595">
        <f t="shared" si="34"/>
        <v>4.1467769230769225</v>
      </c>
      <c r="L595" s="3">
        <f t="shared" si="32"/>
        <v>-7.2762545948317214E-2</v>
      </c>
    </row>
    <row r="596" spans="1:12" x14ac:dyDescent="0.25">
      <c r="A596" s="2">
        <v>41736</v>
      </c>
      <c r="B596">
        <v>4.2039999999999997</v>
      </c>
      <c r="C596">
        <v>4.7379999999999995</v>
      </c>
      <c r="D596">
        <v>3867.5</v>
      </c>
      <c r="F596">
        <v>169.44</v>
      </c>
      <c r="H596" s="2">
        <v>41736</v>
      </c>
      <c r="I596">
        <f t="shared" si="31"/>
        <v>4.1951739130434769</v>
      </c>
      <c r="J596">
        <f t="shared" si="33"/>
        <v>4.2061999999999999</v>
      </c>
      <c r="K596">
        <f t="shared" si="34"/>
        <v>4.1480615384615378</v>
      </c>
      <c r="L596" s="3">
        <f t="shared" si="32"/>
        <v>-7.4783016498954136E-2</v>
      </c>
    </row>
    <row r="597" spans="1:12" x14ac:dyDescent="0.25">
      <c r="A597" s="2">
        <v>41737</v>
      </c>
      <c r="B597">
        <v>4.2039999999999997</v>
      </c>
      <c r="C597">
        <v>4.7379999999999995</v>
      </c>
      <c r="D597">
        <v>3810.5</v>
      </c>
      <c r="F597">
        <v>169.09</v>
      </c>
      <c r="H597" s="2">
        <v>41737</v>
      </c>
      <c r="I597">
        <f t="shared" si="31"/>
        <v>4.1971304347826068</v>
      </c>
      <c r="J597">
        <f t="shared" si="33"/>
        <v>4.2062769230769232</v>
      </c>
      <c r="K597">
        <f t="shared" si="34"/>
        <v>4.1493461538461531</v>
      </c>
      <c r="L597" s="3">
        <f t="shared" si="32"/>
        <v>-8.7455591521554132E-2</v>
      </c>
    </row>
    <row r="598" spans="1:12" x14ac:dyDescent="0.25">
      <c r="A598" s="2">
        <v>41738</v>
      </c>
      <c r="B598">
        <v>4.2039999999999997</v>
      </c>
      <c r="C598">
        <v>4.7379999999999995</v>
      </c>
      <c r="D598">
        <v>3811.5</v>
      </c>
      <c r="F598">
        <v>169.71</v>
      </c>
      <c r="H598" s="2">
        <v>41738</v>
      </c>
      <c r="I598">
        <f t="shared" si="31"/>
        <v>4.1990869565217368</v>
      </c>
      <c r="J598">
        <f t="shared" si="33"/>
        <v>4.2058923076923085</v>
      </c>
      <c r="K598">
        <f t="shared" si="34"/>
        <v>4.1506307692307685</v>
      </c>
      <c r="L598" s="3">
        <f t="shared" si="32"/>
        <v>-9.0859845149981022E-2</v>
      </c>
    </row>
    <row r="599" spans="1:12" x14ac:dyDescent="0.25">
      <c r="A599" s="2">
        <v>41739</v>
      </c>
      <c r="B599">
        <v>4.2039999999999997</v>
      </c>
      <c r="C599">
        <v>4.7379999999999995</v>
      </c>
      <c r="D599">
        <v>3837</v>
      </c>
      <c r="F599">
        <v>168.86</v>
      </c>
      <c r="H599" s="2">
        <v>41739</v>
      </c>
      <c r="I599">
        <f t="shared" si="31"/>
        <v>4.2010434782608677</v>
      </c>
      <c r="J599">
        <f t="shared" si="33"/>
        <v>4.2055846153846161</v>
      </c>
      <c r="K599">
        <f t="shared" si="34"/>
        <v>4.1519153846153838</v>
      </c>
      <c r="L599" s="3">
        <f t="shared" si="32"/>
        <v>-7.9161021745628002E-2</v>
      </c>
    </row>
    <row r="600" spans="1:12" x14ac:dyDescent="0.25">
      <c r="A600" s="2">
        <v>41740</v>
      </c>
      <c r="B600">
        <v>4.1820000000000004</v>
      </c>
      <c r="C600">
        <v>4.6980000000000004</v>
      </c>
      <c r="D600">
        <v>3780.5</v>
      </c>
      <c r="F600">
        <v>166.61</v>
      </c>
      <c r="H600" s="2">
        <v>41740</v>
      </c>
      <c r="I600">
        <f t="shared" si="31"/>
        <v>4.2014782608695631</v>
      </c>
      <c r="J600">
        <f t="shared" si="33"/>
        <v>4.2051076923076929</v>
      </c>
      <c r="K600">
        <f t="shared" si="34"/>
        <v>4.1530307692307691</v>
      </c>
      <c r="L600" s="3">
        <f t="shared" si="32"/>
        <v>-8.0561419717080529E-2</v>
      </c>
    </row>
    <row r="601" spans="1:12" x14ac:dyDescent="0.25">
      <c r="A601" s="2">
        <v>41743</v>
      </c>
      <c r="B601">
        <v>4.2140000000000004</v>
      </c>
      <c r="C601">
        <v>4.6980000000000004</v>
      </c>
      <c r="D601">
        <v>3736</v>
      </c>
      <c r="F601">
        <v>167.51</v>
      </c>
      <c r="H601" s="2">
        <v>41743</v>
      </c>
      <c r="I601">
        <f t="shared" si="31"/>
        <v>4.2033043478260854</v>
      </c>
      <c r="J601">
        <f t="shared" si="33"/>
        <v>4.2051230769230772</v>
      </c>
      <c r="K601">
        <f t="shared" si="34"/>
        <v>4.1543923076923086</v>
      </c>
      <c r="L601" s="3">
        <f t="shared" si="32"/>
        <v>-9.7734186112726995E-2</v>
      </c>
    </row>
    <row r="602" spans="1:12" x14ac:dyDescent="0.25">
      <c r="A602" s="2">
        <v>41744</v>
      </c>
      <c r="B602">
        <v>4.2140000000000004</v>
      </c>
      <c r="C602">
        <v>4.6980000000000004</v>
      </c>
      <c r="D602">
        <v>3723</v>
      </c>
      <c r="F602">
        <v>165.96</v>
      </c>
      <c r="H602" s="2">
        <v>41744</v>
      </c>
      <c r="I602">
        <f t="shared" si="31"/>
        <v>4.2038260869565205</v>
      </c>
      <c r="J602">
        <f t="shared" si="33"/>
        <v>4.2051384615384624</v>
      </c>
      <c r="K602">
        <f t="shared" si="34"/>
        <v>4.1557538461538481</v>
      </c>
      <c r="L602" s="3">
        <f t="shared" si="32"/>
        <v>-9.1960664585615692E-2</v>
      </c>
    </row>
    <row r="603" spans="1:12" x14ac:dyDescent="0.25">
      <c r="A603" s="2">
        <v>41745</v>
      </c>
      <c r="B603">
        <v>4.2140000000000004</v>
      </c>
      <c r="C603">
        <v>4.6980000000000004</v>
      </c>
      <c r="D603">
        <v>3758.5</v>
      </c>
      <c r="F603">
        <v>168.04</v>
      </c>
      <c r="H603" s="2">
        <v>41745</v>
      </c>
      <c r="I603">
        <f t="shared" si="31"/>
        <v>4.2043478260869556</v>
      </c>
      <c r="J603">
        <f t="shared" si="33"/>
        <v>4.2041384615384629</v>
      </c>
      <c r="K603">
        <f t="shared" si="34"/>
        <v>4.1570000000000027</v>
      </c>
      <c r="L603" s="3">
        <f t="shared" si="32"/>
        <v>-9.4958484123696563E-2</v>
      </c>
    </row>
    <row r="604" spans="1:12" x14ac:dyDescent="0.25">
      <c r="A604" s="2">
        <v>41746</v>
      </c>
      <c r="B604">
        <v>4.3369999999999997</v>
      </c>
      <c r="C604">
        <v>4.6980000000000004</v>
      </c>
      <c r="D604">
        <v>3781.5</v>
      </c>
      <c r="F604">
        <v>168.82</v>
      </c>
      <c r="H604" s="2">
        <v>41746</v>
      </c>
      <c r="I604">
        <f t="shared" si="31"/>
        <v>4.2101304347826076</v>
      </c>
      <c r="J604">
        <f t="shared" si="33"/>
        <v>4.2050307692307705</v>
      </c>
      <c r="K604">
        <f t="shared" si="34"/>
        <v>4.1591923076923099</v>
      </c>
      <c r="L604" s="3">
        <f t="shared" si="32"/>
        <v>-9.3480773535965067E-2</v>
      </c>
    </row>
    <row r="605" spans="1:12" x14ac:dyDescent="0.25">
      <c r="A605" s="2">
        <v>41747</v>
      </c>
      <c r="B605">
        <v>4.3369999999999997</v>
      </c>
      <c r="C605">
        <v>4.6980000000000004</v>
      </c>
      <c r="D605">
        <v>3781.5</v>
      </c>
      <c r="F605">
        <v>168.82</v>
      </c>
      <c r="H605" s="2">
        <v>41747</v>
      </c>
      <c r="I605">
        <f t="shared" ref="I605:I668" si="35">SUM(B583:B605)/COUNT(B583:B605)</f>
        <v>4.2159130434782606</v>
      </c>
      <c r="J605">
        <f t="shared" si="33"/>
        <v>4.205923076923078</v>
      </c>
      <c r="K605">
        <f t="shared" si="34"/>
        <v>4.1613846153846179</v>
      </c>
      <c r="L605" s="3">
        <f t="shared" si="32"/>
        <v>-9.3480773535965067E-2</v>
      </c>
    </row>
    <row r="606" spans="1:12" x14ac:dyDescent="0.25">
      <c r="A606" s="2">
        <v>41750</v>
      </c>
      <c r="B606">
        <v>4.3369999999999997</v>
      </c>
      <c r="C606">
        <v>4.6980000000000004</v>
      </c>
      <c r="D606">
        <v>3781.5</v>
      </c>
      <c r="F606">
        <v>168.89</v>
      </c>
      <c r="H606" s="2">
        <v>41750</v>
      </c>
      <c r="I606">
        <f t="shared" si="35"/>
        <v>4.2216956521739135</v>
      </c>
      <c r="J606">
        <f t="shared" si="33"/>
        <v>4.2068153846153855</v>
      </c>
      <c r="K606">
        <f t="shared" si="34"/>
        <v>4.163576923076926</v>
      </c>
      <c r="L606" s="3">
        <f t="shared" si="32"/>
        <v>-9.3895416350797456E-2</v>
      </c>
    </row>
    <row r="607" spans="1:12" x14ac:dyDescent="0.25">
      <c r="A607" s="2">
        <v>41751</v>
      </c>
      <c r="B607">
        <v>4.3369999999999997</v>
      </c>
      <c r="C607">
        <v>4.6980000000000004</v>
      </c>
      <c r="D607">
        <v>3960</v>
      </c>
      <c r="F607">
        <v>171.11</v>
      </c>
      <c r="H607" s="2">
        <v>41751</v>
      </c>
      <c r="I607">
        <f t="shared" si="35"/>
        <v>4.2274782608695656</v>
      </c>
      <c r="J607">
        <f t="shared" si="33"/>
        <v>4.207707692307693</v>
      </c>
      <c r="K607">
        <f t="shared" si="34"/>
        <v>4.165769230769234</v>
      </c>
      <c r="L607" s="3">
        <f t="shared" ref="L607:L670" si="36">+((D607/D606-1)-(F607/F606-1))+L606</f>
        <v>-5.9836576036637723E-2</v>
      </c>
    </row>
    <row r="608" spans="1:12" x14ac:dyDescent="0.25">
      <c r="A608" s="2">
        <v>41752</v>
      </c>
      <c r="B608">
        <v>4.3369999999999997</v>
      </c>
      <c r="C608">
        <v>4.6980000000000004</v>
      </c>
      <c r="D608">
        <v>4042.5</v>
      </c>
      <c r="F608">
        <v>170.24</v>
      </c>
      <c r="H608" s="2">
        <v>41752</v>
      </c>
      <c r="I608">
        <f t="shared" si="35"/>
        <v>4.2332608695652185</v>
      </c>
      <c r="J608">
        <f t="shared" si="33"/>
        <v>4.2086000000000006</v>
      </c>
      <c r="K608">
        <f t="shared" si="34"/>
        <v>4.1679615384615403</v>
      </c>
      <c r="L608" s="3">
        <f t="shared" si="36"/>
        <v>-3.3918794102988814E-2</v>
      </c>
    </row>
    <row r="609" spans="1:12" x14ac:dyDescent="0.25">
      <c r="A609" s="2">
        <v>41753</v>
      </c>
      <c r="B609">
        <v>4.3540000000000001</v>
      </c>
      <c r="C609">
        <v>4.6980000000000004</v>
      </c>
      <c r="D609">
        <v>4175</v>
      </c>
      <c r="F609">
        <v>170.86</v>
      </c>
      <c r="H609" s="2">
        <v>41753</v>
      </c>
      <c r="I609">
        <f t="shared" si="35"/>
        <v>4.2397826086956529</v>
      </c>
      <c r="J609">
        <f t="shared" si="33"/>
        <v>4.2099538461538479</v>
      </c>
      <c r="K609">
        <f t="shared" si="34"/>
        <v>4.1712230769230798</v>
      </c>
      <c r="L609" s="3">
        <f t="shared" si="36"/>
        <v>-4.7839643337606041E-3</v>
      </c>
    </row>
    <row r="610" spans="1:12" x14ac:dyDescent="0.25">
      <c r="A610" s="2">
        <v>41754</v>
      </c>
      <c r="B610">
        <v>4.2569999999999997</v>
      </c>
      <c r="C610">
        <v>4.7300000000000004</v>
      </c>
      <c r="D610">
        <v>4080</v>
      </c>
      <c r="F610">
        <v>169.61</v>
      </c>
      <c r="H610" s="2">
        <v>41754</v>
      </c>
      <c r="I610">
        <f t="shared" si="35"/>
        <v>4.2420869565217405</v>
      </c>
      <c r="J610">
        <f t="shared" si="33"/>
        <v>4.2098153846153856</v>
      </c>
      <c r="K610">
        <f t="shared" si="34"/>
        <v>4.1737384615384636</v>
      </c>
      <c r="L610" s="3">
        <f t="shared" si="36"/>
        <v>-2.0222524180005141E-2</v>
      </c>
    </row>
    <row r="611" spans="1:12" x14ac:dyDescent="0.25">
      <c r="A611" s="2">
        <v>41757</v>
      </c>
      <c r="B611">
        <v>4.2569999999999997</v>
      </c>
      <c r="C611">
        <v>4.7300000000000004</v>
      </c>
      <c r="D611">
        <v>4666.5</v>
      </c>
      <c r="F611">
        <v>170.01</v>
      </c>
      <c r="H611" s="2">
        <v>41757</v>
      </c>
      <c r="I611">
        <f t="shared" si="35"/>
        <v>4.2443913043478272</v>
      </c>
      <c r="J611">
        <f t="shared" si="33"/>
        <v>4.2096769230769251</v>
      </c>
      <c r="K611">
        <f t="shared" si="34"/>
        <v>4.1762538461538474</v>
      </c>
      <c r="L611" s="3">
        <f t="shared" si="36"/>
        <v>0.12116912430770221</v>
      </c>
    </row>
    <row r="612" spans="1:12" x14ac:dyDescent="0.25">
      <c r="A612" s="2">
        <v>41758</v>
      </c>
      <c r="B612">
        <v>4.2780000000000005</v>
      </c>
      <c r="C612">
        <v>4.7300000000000004</v>
      </c>
      <c r="D612">
        <v>4632.5</v>
      </c>
      <c r="F612">
        <v>172.08</v>
      </c>
      <c r="H612" s="2">
        <v>41758</v>
      </c>
      <c r="I612">
        <f t="shared" si="35"/>
        <v>4.2476086956521746</v>
      </c>
      <c r="J612">
        <f t="shared" si="33"/>
        <v>4.2098615384615403</v>
      </c>
      <c r="K612">
        <f t="shared" si="34"/>
        <v>4.1789307692307709</v>
      </c>
      <c r="L612" s="3">
        <f t="shared" si="36"/>
        <v>0.10170739544122254</v>
      </c>
    </row>
    <row r="613" spans="1:12" x14ac:dyDescent="0.25">
      <c r="A613" s="2">
        <v>41759</v>
      </c>
      <c r="B613">
        <v>4.2780000000000005</v>
      </c>
      <c r="C613">
        <v>4.7300000000000004</v>
      </c>
      <c r="D613">
        <v>4664</v>
      </c>
      <c r="F613">
        <v>172.16</v>
      </c>
      <c r="H613" s="2">
        <v>41759</v>
      </c>
      <c r="I613">
        <f t="shared" si="35"/>
        <v>4.2508260869565229</v>
      </c>
      <c r="J613">
        <f t="shared" si="33"/>
        <v>4.2100461538461564</v>
      </c>
      <c r="K613">
        <f t="shared" si="34"/>
        <v>4.1816076923076935</v>
      </c>
      <c r="L613" s="3">
        <f t="shared" si="36"/>
        <v>0.10804227952856971</v>
      </c>
    </row>
    <row r="614" spans="1:12" x14ac:dyDescent="0.25">
      <c r="A614" s="2">
        <v>41760</v>
      </c>
      <c r="B614">
        <v>4.2930000000000001</v>
      </c>
      <c r="C614">
        <v>4.7300000000000004</v>
      </c>
      <c r="D614">
        <v>4815</v>
      </c>
      <c r="F614">
        <v>172.44</v>
      </c>
      <c r="H614" s="2">
        <v>41760</v>
      </c>
      <c r="I614">
        <f t="shared" si="35"/>
        <v>4.2546956521739148</v>
      </c>
      <c r="J614">
        <f t="shared" si="33"/>
        <v>4.2118153846153872</v>
      </c>
      <c r="K614">
        <f t="shared" si="34"/>
        <v>4.1844000000000019</v>
      </c>
      <c r="L614" s="3">
        <f t="shared" si="36"/>
        <v>0.1387915287012248</v>
      </c>
    </row>
    <row r="615" spans="1:12" x14ac:dyDescent="0.25">
      <c r="A615" s="2">
        <v>41761</v>
      </c>
      <c r="B615">
        <v>4.2930000000000001</v>
      </c>
      <c r="C615">
        <v>4.7300000000000004</v>
      </c>
      <c r="D615">
        <v>4808</v>
      </c>
      <c r="F615">
        <v>172.12</v>
      </c>
      <c r="H615" s="2">
        <v>41761</v>
      </c>
      <c r="I615">
        <f t="shared" si="35"/>
        <v>4.2585652173913067</v>
      </c>
      <c r="J615">
        <f t="shared" si="33"/>
        <v>4.2135846153846179</v>
      </c>
      <c r="K615">
        <f t="shared" si="34"/>
        <v>4.1855769230769235</v>
      </c>
      <c r="L615" s="3">
        <f t="shared" si="36"/>
        <v>0.1391934563932623</v>
      </c>
    </row>
    <row r="616" spans="1:12" x14ac:dyDescent="0.25">
      <c r="A616" s="2">
        <v>41764</v>
      </c>
      <c r="B616">
        <v>4.2409999999999997</v>
      </c>
      <c r="C616">
        <v>4.7300000000000004</v>
      </c>
      <c r="D616">
        <v>4808</v>
      </c>
      <c r="F616">
        <v>171.81</v>
      </c>
      <c r="H616" s="2">
        <v>41764</v>
      </c>
      <c r="I616">
        <f t="shared" si="35"/>
        <v>4.2601739130434799</v>
      </c>
      <c r="J616">
        <f t="shared" si="33"/>
        <v>4.2145538461538479</v>
      </c>
      <c r="K616">
        <f t="shared" si="34"/>
        <v>4.1863538461538461</v>
      </c>
      <c r="L616" s="3">
        <f t="shared" si="36"/>
        <v>0.14099452541487512</v>
      </c>
    </row>
    <row r="617" spans="1:12" x14ac:dyDescent="0.25">
      <c r="A617" s="2">
        <v>41765</v>
      </c>
      <c r="B617">
        <v>4.2409999999999997</v>
      </c>
      <c r="C617">
        <v>4.7300000000000004</v>
      </c>
      <c r="D617">
        <v>4677.5</v>
      </c>
      <c r="F617">
        <v>171.35</v>
      </c>
      <c r="H617" s="2">
        <v>41765</v>
      </c>
      <c r="I617">
        <f t="shared" si="35"/>
        <v>4.2617826086956541</v>
      </c>
      <c r="J617">
        <f t="shared" si="33"/>
        <v>4.2155230769230778</v>
      </c>
      <c r="K617">
        <f t="shared" si="34"/>
        <v>4.1871307692307695</v>
      </c>
      <c r="L617" s="3">
        <f t="shared" si="36"/>
        <v>0.11652963869105248</v>
      </c>
    </row>
    <row r="618" spans="1:12" x14ac:dyDescent="0.25">
      <c r="A618" s="2">
        <v>41766</v>
      </c>
      <c r="B618">
        <v>4.2590000000000003</v>
      </c>
      <c r="C618">
        <v>4.6920000000000002</v>
      </c>
      <c r="D618">
        <v>4631</v>
      </c>
      <c r="F618">
        <v>171.54</v>
      </c>
      <c r="H618" s="2">
        <v>41766</v>
      </c>
      <c r="I618">
        <f t="shared" si="35"/>
        <v>4.2641739130434795</v>
      </c>
      <c r="J618">
        <f t="shared" si="33"/>
        <v>4.2167692307692315</v>
      </c>
      <c r="K618">
        <f t="shared" si="34"/>
        <v>4.1886230769230774</v>
      </c>
      <c r="L618" s="3">
        <f t="shared" si="36"/>
        <v>0.1054795892284659</v>
      </c>
    </row>
    <row r="619" spans="1:12" x14ac:dyDescent="0.25">
      <c r="A619" s="2">
        <v>41767</v>
      </c>
      <c r="B619">
        <v>4.2590000000000003</v>
      </c>
      <c r="C619">
        <v>4.6920000000000002</v>
      </c>
      <c r="D619">
        <v>4713</v>
      </c>
      <c r="F619">
        <v>173.4</v>
      </c>
      <c r="H619" s="2">
        <v>41767</v>
      </c>
      <c r="I619">
        <f t="shared" si="35"/>
        <v>4.2665652173913058</v>
      </c>
      <c r="J619">
        <f t="shared" si="33"/>
        <v>4.2182615384615385</v>
      </c>
      <c r="K619">
        <f t="shared" si="34"/>
        <v>4.1901153846153854</v>
      </c>
      <c r="L619" s="3">
        <f t="shared" si="36"/>
        <v>0.11234339594671394</v>
      </c>
    </row>
    <row r="620" spans="1:12" x14ac:dyDescent="0.25">
      <c r="A620" s="2">
        <v>41768</v>
      </c>
      <c r="B620">
        <v>4.2590000000000003</v>
      </c>
      <c r="C620">
        <v>4.6920000000000002</v>
      </c>
      <c r="D620">
        <v>4600.5</v>
      </c>
      <c r="F620">
        <v>172.95</v>
      </c>
      <c r="H620" s="2">
        <v>41768</v>
      </c>
      <c r="I620">
        <f t="shared" si="35"/>
        <v>4.2689565217391312</v>
      </c>
      <c r="J620">
        <f t="shared" si="33"/>
        <v>4.2197230769230787</v>
      </c>
      <c r="K620">
        <f t="shared" si="34"/>
        <v>4.1916076923076933</v>
      </c>
      <c r="L620" s="3">
        <f t="shared" si="36"/>
        <v>9.1068405252491935E-2</v>
      </c>
    </row>
    <row r="621" spans="1:12" x14ac:dyDescent="0.25">
      <c r="A621" s="2">
        <v>41771</v>
      </c>
      <c r="B621">
        <v>4.2590000000000003</v>
      </c>
      <c r="C621">
        <v>4.6920000000000002</v>
      </c>
      <c r="D621">
        <v>4610</v>
      </c>
      <c r="F621">
        <v>174.26</v>
      </c>
      <c r="H621" s="2">
        <v>41771</v>
      </c>
      <c r="I621">
        <f t="shared" si="35"/>
        <v>4.2713478260869575</v>
      </c>
      <c r="J621">
        <f t="shared" si="33"/>
        <v>4.220307692307693</v>
      </c>
      <c r="K621">
        <f t="shared" si="34"/>
        <v>4.1931000000000012</v>
      </c>
      <c r="L621" s="3">
        <f t="shared" si="36"/>
        <v>8.5558954707267709E-2</v>
      </c>
    </row>
    <row r="622" spans="1:12" x14ac:dyDescent="0.25">
      <c r="A622" s="2">
        <v>41772</v>
      </c>
      <c r="B622">
        <v>4.2590000000000003</v>
      </c>
      <c r="C622">
        <v>4.6920000000000002</v>
      </c>
      <c r="D622">
        <v>4642</v>
      </c>
      <c r="F622">
        <v>174.81</v>
      </c>
      <c r="H622" s="2">
        <v>41772</v>
      </c>
      <c r="I622">
        <f t="shared" si="35"/>
        <v>4.2737391304347829</v>
      </c>
      <c r="J622">
        <f t="shared" si="33"/>
        <v>4.2208923076923091</v>
      </c>
      <c r="K622">
        <f t="shared" si="34"/>
        <v>4.19459230769231</v>
      </c>
      <c r="L622" s="3">
        <f t="shared" si="36"/>
        <v>8.9344183003281286E-2</v>
      </c>
    </row>
    <row r="623" spans="1:12" x14ac:dyDescent="0.25">
      <c r="A623" s="2">
        <v>41773</v>
      </c>
      <c r="B623">
        <v>4.2590000000000003</v>
      </c>
      <c r="C623">
        <v>4.6920000000000002</v>
      </c>
      <c r="D623">
        <v>4654</v>
      </c>
      <c r="F623">
        <v>174.89</v>
      </c>
      <c r="H623" s="2">
        <v>41773</v>
      </c>
      <c r="I623">
        <f t="shared" si="35"/>
        <v>4.2770869565217389</v>
      </c>
      <c r="J623">
        <f t="shared" si="33"/>
        <v>4.2214769230769242</v>
      </c>
      <c r="K623">
        <f t="shared" si="34"/>
        <v>4.1960846153846179</v>
      </c>
      <c r="L623" s="3">
        <f t="shared" si="36"/>
        <v>9.1471635912639293E-2</v>
      </c>
    </row>
    <row r="624" spans="1:12" x14ac:dyDescent="0.25">
      <c r="A624" s="2">
        <v>41774</v>
      </c>
      <c r="B624">
        <v>4.2590000000000003</v>
      </c>
      <c r="C624">
        <v>4.6920000000000002</v>
      </c>
      <c r="D624">
        <v>4726.5</v>
      </c>
      <c r="F624">
        <v>173.54</v>
      </c>
      <c r="H624" s="2">
        <v>41774</v>
      </c>
      <c r="I624">
        <f t="shared" si="35"/>
        <v>4.2790434782608688</v>
      </c>
      <c r="J624">
        <f t="shared" si="33"/>
        <v>4.222553846153847</v>
      </c>
      <c r="K624">
        <f t="shared" si="34"/>
        <v>4.1975769230769249</v>
      </c>
      <c r="L624" s="3">
        <f t="shared" si="36"/>
        <v>0.1147687710779367</v>
      </c>
    </row>
    <row r="625" spans="1:12" x14ac:dyDescent="0.25">
      <c r="A625" s="2">
        <v>41775</v>
      </c>
      <c r="B625">
        <v>4.2590000000000003</v>
      </c>
      <c r="C625">
        <v>4.6920000000000002</v>
      </c>
      <c r="D625">
        <v>4823.5</v>
      </c>
      <c r="F625">
        <v>174.02</v>
      </c>
      <c r="H625" s="2">
        <v>41775</v>
      </c>
      <c r="I625">
        <f t="shared" si="35"/>
        <v>4.2809999999999997</v>
      </c>
      <c r="J625">
        <f t="shared" si="33"/>
        <v>4.2236307692307697</v>
      </c>
      <c r="K625">
        <f t="shared" si="34"/>
        <v>4.1990692307692328</v>
      </c>
      <c r="L625" s="3">
        <f t="shared" si="36"/>
        <v>0.1325254235744272</v>
      </c>
    </row>
    <row r="626" spans="1:12" x14ac:dyDescent="0.25">
      <c r="A626" s="2">
        <v>41778</v>
      </c>
      <c r="B626">
        <v>4.2590000000000003</v>
      </c>
      <c r="C626">
        <v>4.6920000000000002</v>
      </c>
      <c r="D626">
        <v>4287.5</v>
      </c>
      <c r="F626">
        <v>173.83</v>
      </c>
      <c r="H626" s="2">
        <v>41778</v>
      </c>
      <c r="I626">
        <f t="shared" si="35"/>
        <v>4.2829565217391306</v>
      </c>
      <c r="J626">
        <f t="shared" si="33"/>
        <v>4.2247076923076934</v>
      </c>
      <c r="K626">
        <f t="shared" si="34"/>
        <v>4.2005615384615407</v>
      </c>
      <c r="L626" s="3">
        <f t="shared" si="36"/>
        <v>2.2494623303367045E-2</v>
      </c>
    </row>
    <row r="627" spans="1:12" x14ac:dyDescent="0.25">
      <c r="A627" s="2">
        <v>41779</v>
      </c>
      <c r="B627">
        <v>4.2590000000000003</v>
      </c>
      <c r="C627">
        <v>4.6920000000000002</v>
      </c>
      <c r="D627">
        <v>4308.5</v>
      </c>
      <c r="F627">
        <v>173.67</v>
      </c>
      <c r="H627" s="2">
        <v>41779</v>
      </c>
      <c r="I627">
        <f t="shared" si="35"/>
        <v>4.2795652173913039</v>
      </c>
      <c r="J627">
        <f t="shared" si="33"/>
        <v>4.2257846153846161</v>
      </c>
      <c r="K627">
        <f t="shared" si="34"/>
        <v>4.2020230769230791</v>
      </c>
      <c r="L627" s="3">
        <f t="shared" si="36"/>
        <v>2.8313021996906662E-2</v>
      </c>
    </row>
    <row r="628" spans="1:12" x14ac:dyDescent="0.25">
      <c r="A628" s="2">
        <v>41780</v>
      </c>
      <c r="B628">
        <v>4.2590000000000003</v>
      </c>
      <c r="C628">
        <v>4.6920000000000002</v>
      </c>
      <c r="D628">
        <v>4420</v>
      </c>
      <c r="F628">
        <v>174.68</v>
      </c>
      <c r="H628" s="2">
        <v>41780</v>
      </c>
      <c r="I628">
        <f t="shared" si="35"/>
        <v>4.2761739130434782</v>
      </c>
      <c r="J628">
        <f t="shared" si="33"/>
        <v>4.2268615384615389</v>
      </c>
      <c r="K628">
        <f t="shared" si="34"/>
        <v>4.2034846153846175</v>
      </c>
      <c r="L628" s="3">
        <f t="shared" si="36"/>
        <v>4.8376470902332547E-2</v>
      </c>
    </row>
    <row r="629" spans="1:12" x14ac:dyDescent="0.25">
      <c r="A629" s="2">
        <v>41781</v>
      </c>
      <c r="B629">
        <v>4.2590000000000003</v>
      </c>
      <c r="C629">
        <v>4.6920000000000002</v>
      </c>
      <c r="D629">
        <v>4275</v>
      </c>
      <c r="F629">
        <v>174.94</v>
      </c>
      <c r="H629" s="2">
        <v>41781</v>
      </c>
      <c r="I629">
        <f t="shared" si="35"/>
        <v>4.2727826086956524</v>
      </c>
      <c r="J629">
        <f t="shared" si="33"/>
        <v>4.2279384615384616</v>
      </c>
      <c r="K629">
        <f t="shared" si="34"/>
        <v>4.2049461538461559</v>
      </c>
      <c r="L629" s="3">
        <f t="shared" si="36"/>
        <v>1.4082605040827145E-2</v>
      </c>
    </row>
    <row r="630" spans="1:12" x14ac:dyDescent="0.25">
      <c r="A630" s="2">
        <v>41782</v>
      </c>
      <c r="B630">
        <v>4.2590000000000003</v>
      </c>
      <c r="C630">
        <v>4.6920000000000002</v>
      </c>
      <c r="D630">
        <v>4328</v>
      </c>
      <c r="F630">
        <v>175.31</v>
      </c>
      <c r="H630" s="2">
        <v>41782</v>
      </c>
      <c r="I630">
        <f t="shared" si="35"/>
        <v>4.2693913043478258</v>
      </c>
      <c r="J630">
        <f t="shared" si="33"/>
        <v>4.2294153846153852</v>
      </c>
      <c r="K630">
        <f t="shared" si="34"/>
        <v>4.2062000000000017</v>
      </c>
      <c r="L630" s="3">
        <f t="shared" si="36"/>
        <v>2.4365254998674146E-2</v>
      </c>
    </row>
    <row r="631" spans="1:12" x14ac:dyDescent="0.25">
      <c r="A631" s="2">
        <v>41785</v>
      </c>
      <c r="B631">
        <v>4.2590000000000003</v>
      </c>
      <c r="C631">
        <v>4.6920000000000002</v>
      </c>
      <c r="D631">
        <v>4328</v>
      </c>
      <c r="F631">
        <v>176.3</v>
      </c>
      <c r="H631" s="2">
        <v>41785</v>
      </c>
      <c r="I631">
        <f t="shared" si="35"/>
        <v>4.266</v>
      </c>
      <c r="J631">
        <f t="shared" si="33"/>
        <v>4.230892307692308</v>
      </c>
      <c r="K631">
        <f t="shared" si="34"/>
        <v>4.2074538461538484</v>
      </c>
      <c r="L631" s="3">
        <f t="shared" si="36"/>
        <v>1.8718115645528277E-2</v>
      </c>
    </row>
    <row r="632" spans="1:12" x14ac:dyDescent="0.25">
      <c r="A632" s="2">
        <v>41786</v>
      </c>
      <c r="B632">
        <v>4.2590000000000003</v>
      </c>
      <c r="C632">
        <v>4.6920000000000002</v>
      </c>
      <c r="D632">
        <v>4252</v>
      </c>
      <c r="F632">
        <v>176.64</v>
      </c>
      <c r="H632" s="2">
        <v>41786</v>
      </c>
      <c r="I632">
        <f t="shared" si="35"/>
        <v>4.2618695652173919</v>
      </c>
      <c r="J632">
        <f t="shared" si="33"/>
        <v>4.232169230769232</v>
      </c>
      <c r="K632">
        <f t="shared" si="34"/>
        <v>4.2087076923076943</v>
      </c>
      <c r="L632" s="3">
        <f t="shared" si="36"/>
        <v>-7.7048920484112937E-4</v>
      </c>
    </row>
    <row r="633" spans="1:12" x14ac:dyDescent="0.25">
      <c r="A633" s="2">
        <v>41787</v>
      </c>
      <c r="B633">
        <v>4.266</v>
      </c>
      <c r="C633">
        <v>4.6920000000000002</v>
      </c>
      <c r="D633">
        <v>4255</v>
      </c>
      <c r="F633">
        <v>176.52</v>
      </c>
      <c r="H633" s="2">
        <v>41787</v>
      </c>
      <c r="I633">
        <f t="shared" si="35"/>
        <v>4.2622608695652175</v>
      </c>
      <c r="J633">
        <f t="shared" si="33"/>
        <v>4.233553846153848</v>
      </c>
      <c r="K633">
        <f t="shared" si="34"/>
        <v>4.210015384615386</v>
      </c>
      <c r="L633" s="3">
        <f t="shared" si="36"/>
        <v>6.1440895050246525E-4</v>
      </c>
    </row>
    <row r="634" spans="1:12" x14ac:dyDescent="0.25">
      <c r="A634" s="2">
        <v>41788</v>
      </c>
      <c r="B634">
        <v>4.266</v>
      </c>
      <c r="C634">
        <v>4.6920000000000002</v>
      </c>
      <c r="D634">
        <v>4288</v>
      </c>
      <c r="F634">
        <v>176.69</v>
      </c>
      <c r="H634" s="2">
        <v>41788</v>
      </c>
      <c r="I634">
        <f t="shared" si="35"/>
        <v>4.2626521739130441</v>
      </c>
      <c r="J634">
        <f t="shared" si="33"/>
        <v>4.2349384615384622</v>
      </c>
      <c r="K634">
        <f t="shared" si="34"/>
        <v>4.2113230769230787</v>
      </c>
      <c r="L634" s="3">
        <f t="shared" si="36"/>
        <v>7.4069269436236596E-3</v>
      </c>
    </row>
    <row r="635" spans="1:12" x14ac:dyDescent="0.25">
      <c r="A635" s="2">
        <v>41789</v>
      </c>
      <c r="B635">
        <v>4.266</v>
      </c>
      <c r="C635">
        <v>4.6920000000000002</v>
      </c>
      <c r="D635">
        <v>4283.5</v>
      </c>
      <c r="F635">
        <v>176.5</v>
      </c>
      <c r="H635" s="2">
        <v>41789</v>
      </c>
      <c r="I635">
        <f t="shared" si="35"/>
        <v>4.2621304347826099</v>
      </c>
      <c r="J635">
        <f t="shared" si="33"/>
        <v>4.2363230769230791</v>
      </c>
      <c r="K635">
        <f t="shared" si="34"/>
        <v>4.2126307692307705</v>
      </c>
      <c r="L635" s="3">
        <f t="shared" si="36"/>
        <v>7.432816318555524E-3</v>
      </c>
    </row>
    <row r="636" spans="1:12" x14ac:dyDescent="0.25">
      <c r="A636" s="2">
        <v>41792</v>
      </c>
      <c r="B636">
        <v>4.2869999999999999</v>
      </c>
      <c r="C636">
        <v>4.7699999999999996</v>
      </c>
      <c r="D636">
        <v>4370.5</v>
      </c>
      <c r="F636">
        <v>176.96</v>
      </c>
      <c r="H636" s="2">
        <v>41792</v>
      </c>
      <c r="I636">
        <f t="shared" si="35"/>
        <v>4.2625217391304355</v>
      </c>
      <c r="J636">
        <f t="shared" si="33"/>
        <v>4.2377846153846175</v>
      </c>
      <c r="K636">
        <f t="shared" si="34"/>
        <v>4.214100000000002</v>
      </c>
      <c r="L636" s="3">
        <f t="shared" si="36"/>
        <v>2.5137077779044725E-2</v>
      </c>
    </row>
    <row r="637" spans="1:12" x14ac:dyDescent="0.25">
      <c r="A637" s="2">
        <v>41793</v>
      </c>
      <c r="B637">
        <v>4.2869999999999999</v>
      </c>
      <c r="C637">
        <v>4.7699999999999996</v>
      </c>
      <c r="D637">
        <v>4349</v>
      </c>
      <c r="F637">
        <v>176.21</v>
      </c>
      <c r="H637" s="2">
        <v>41793</v>
      </c>
      <c r="I637">
        <f t="shared" si="35"/>
        <v>4.2622608695652184</v>
      </c>
      <c r="J637">
        <f t="shared" si="33"/>
        <v>4.239246153846155</v>
      </c>
      <c r="K637">
        <f t="shared" si="34"/>
        <v>4.2155692307692325</v>
      </c>
      <c r="L637" s="3">
        <f t="shared" si="36"/>
        <v>2.4455978097698394E-2</v>
      </c>
    </row>
    <row r="638" spans="1:12" x14ac:dyDescent="0.25">
      <c r="A638" s="2">
        <v>41794</v>
      </c>
      <c r="B638">
        <v>4.2869999999999999</v>
      </c>
      <c r="C638">
        <v>4.7699999999999996</v>
      </c>
      <c r="D638">
        <v>4348.5</v>
      </c>
      <c r="F638">
        <v>176.25</v>
      </c>
      <c r="H638" s="2">
        <v>41794</v>
      </c>
      <c r="I638">
        <f t="shared" si="35"/>
        <v>4.2620000000000013</v>
      </c>
      <c r="J638">
        <f t="shared" si="33"/>
        <v>4.2407076923076934</v>
      </c>
      <c r="K638">
        <f t="shared" si="34"/>
        <v>4.217038461538464</v>
      </c>
      <c r="L638" s="3">
        <f t="shared" si="36"/>
        <v>2.4114007266551662E-2</v>
      </c>
    </row>
    <row r="639" spans="1:12" x14ac:dyDescent="0.25">
      <c r="A639" s="2">
        <v>41795</v>
      </c>
      <c r="B639">
        <v>4.383</v>
      </c>
      <c r="C639">
        <v>5.0519999999999996</v>
      </c>
      <c r="D639">
        <v>4296</v>
      </c>
      <c r="F639">
        <v>176.93</v>
      </c>
      <c r="H639" s="2">
        <v>41795</v>
      </c>
      <c r="I639">
        <f t="shared" si="35"/>
        <v>4.2681739130434799</v>
      </c>
      <c r="J639">
        <f t="shared" si="33"/>
        <v>4.2441538461538473</v>
      </c>
      <c r="K639">
        <f t="shared" si="34"/>
        <v>4.2192461538461563</v>
      </c>
      <c r="L639" s="3">
        <f t="shared" si="36"/>
        <v>8.1827225731259112E-3</v>
      </c>
    </row>
    <row r="640" spans="1:12" x14ac:dyDescent="0.25">
      <c r="A640" s="2">
        <v>41796</v>
      </c>
      <c r="B640">
        <v>4.383</v>
      </c>
      <c r="C640">
        <v>5.0519999999999996</v>
      </c>
      <c r="D640">
        <v>4328</v>
      </c>
      <c r="F640">
        <v>178.04</v>
      </c>
      <c r="H640" s="2">
        <v>41796</v>
      </c>
      <c r="I640">
        <f t="shared" si="35"/>
        <v>4.2743478260869576</v>
      </c>
      <c r="J640">
        <f t="shared" si="33"/>
        <v>4.2476000000000012</v>
      </c>
      <c r="K640">
        <f t="shared" si="34"/>
        <v>4.2214538461538487</v>
      </c>
      <c r="L640" s="3">
        <f t="shared" si="36"/>
        <v>9.357844592681408E-3</v>
      </c>
    </row>
    <row r="641" spans="1:12" x14ac:dyDescent="0.25">
      <c r="A641" s="2">
        <v>41799</v>
      </c>
      <c r="B641">
        <v>4.383</v>
      </c>
      <c r="C641">
        <v>5.0519999999999996</v>
      </c>
      <c r="D641">
        <v>4327</v>
      </c>
      <c r="F641">
        <v>178.7</v>
      </c>
      <c r="H641" s="2">
        <v>41799</v>
      </c>
      <c r="I641">
        <f t="shared" si="35"/>
        <v>4.2797391304347832</v>
      </c>
      <c r="J641">
        <f t="shared" si="33"/>
        <v>4.2510461538461541</v>
      </c>
      <c r="K641">
        <f t="shared" si="34"/>
        <v>4.223661538461541</v>
      </c>
      <c r="L641" s="3">
        <f t="shared" si="36"/>
        <v>5.4197588606333946E-3</v>
      </c>
    </row>
    <row r="642" spans="1:12" x14ac:dyDescent="0.25">
      <c r="A642" s="2">
        <v>41800</v>
      </c>
      <c r="B642">
        <v>4.383</v>
      </c>
      <c r="C642">
        <v>5.0519999999999996</v>
      </c>
      <c r="D642">
        <v>4348</v>
      </c>
      <c r="F642">
        <v>179.31</v>
      </c>
      <c r="H642" s="2">
        <v>41800</v>
      </c>
      <c r="I642">
        <f t="shared" si="35"/>
        <v>4.2851304347826087</v>
      </c>
      <c r="J642">
        <f t="shared" si="33"/>
        <v>4.2542923076923094</v>
      </c>
      <c r="K642">
        <f t="shared" si="34"/>
        <v>4.2258692307692343</v>
      </c>
      <c r="L642" s="3">
        <f t="shared" si="36"/>
        <v>6.8594636644386808E-3</v>
      </c>
    </row>
    <row r="643" spans="1:12" x14ac:dyDescent="0.25">
      <c r="A643" s="2">
        <v>41801</v>
      </c>
      <c r="B643">
        <v>4.383</v>
      </c>
      <c r="C643">
        <v>5.0519999999999996</v>
      </c>
      <c r="D643">
        <v>4400</v>
      </c>
      <c r="F643">
        <v>178.44</v>
      </c>
      <c r="H643" s="2">
        <v>41801</v>
      </c>
      <c r="I643">
        <f t="shared" si="35"/>
        <v>4.2905217391304342</v>
      </c>
      <c r="J643">
        <f t="shared" si="33"/>
        <v>4.2575384615384637</v>
      </c>
      <c r="K643">
        <f t="shared" si="34"/>
        <v>4.2280769230769275</v>
      </c>
      <c r="L643" s="3">
        <f t="shared" si="36"/>
        <v>2.3670917691136273E-2</v>
      </c>
    </row>
    <row r="644" spans="1:12" x14ac:dyDescent="0.25">
      <c r="A644" s="2">
        <v>41802</v>
      </c>
      <c r="B644">
        <v>4.3710000000000004</v>
      </c>
      <c r="C644">
        <v>5.0519999999999996</v>
      </c>
      <c r="D644">
        <v>4422.5</v>
      </c>
      <c r="F644">
        <v>178.5</v>
      </c>
      <c r="H644" s="2">
        <v>41802</v>
      </c>
      <c r="I644">
        <f t="shared" si="35"/>
        <v>4.2953913043478256</v>
      </c>
      <c r="J644">
        <f t="shared" si="33"/>
        <v>4.260138461538463</v>
      </c>
      <c r="K644">
        <f t="shared" si="34"/>
        <v>4.2301923076923122</v>
      </c>
      <c r="L644" s="3">
        <f t="shared" si="36"/>
        <v>2.8448306576628779E-2</v>
      </c>
    </row>
    <row r="645" spans="1:12" x14ac:dyDescent="0.25">
      <c r="A645" s="2">
        <v>41803</v>
      </c>
      <c r="B645">
        <v>4.3710000000000004</v>
      </c>
      <c r="C645">
        <v>5.0519999999999996</v>
      </c>
      <c r="D645">
        <v>4385</v>
      </c>
      <c r="F645">
        <v>178.23</v>
      </c>
      <c r="H645" s="2">
        <v>41803</v>
      </c>
      <c r="I645">
        <f t="shared" si="35"/>
        <v>4.300260869565216</v>
      </c>
      <c r="J645">
        <f t="shared" si="33"/>
        <v>4.2627384615384631</v>
      </c>
      <c r="K645">
        <f t="shared" si="34"/>
        <v>4.2320000000000038</v>
      </c>
      <c r="L645" s="3">
        <f t="shared" si="36"/>
        <v>2.1481544744705539E-2</v>
      </c>
    </row>
    <row r="646" spans="1:12" x14ac:dyDescent="0.25">
      <c r="A646" s="2">
        <v>41806</v>
      </c>
      <c r="B646">
        <v>4.3710000000000004</v>
      </c>
      <c r="C646">
        <v>5.0519999999999996</v>
      </c>
      <c r="D646">
        <v>4358</v>
      </c>
      <c r="F646">
        <v>177.48</v>
      </c>
      <c r="H646" s="2">
        <v>41806</v>
      </c>
      <c r="I646">
        <f t="shared" si="35"/>
        <v>4.3051304347826065</v>
      </c>
      <c r="J646">
        <f t="shared" si="33"/>
        <v>4.2653076923076947</v>
      </c>
      <c r="K646">
        <f t="shared" si="34"/>
        <v>4.2338076923076953</v>
      </c>
      <c r="L646" s="3">
        <f t="shared" si="36"/>
        <v>1.9532235910227791E-2</v>
      </c>
    </row>
    <row r="647" spans="1:12" x14ac:dyDescent="0.25">
      <c r="A647" s="2">
        <v>41807</v>
      </c>
      <c r="B647">
        <v>4.3710000000000004</v>
      </c>
      <c r="C647">
        <v>5.0519999999999996</v>
      </c>
      <c r="D647">
        <v>4366</v>
      </c>
      <c r="F647">
        <v>178.01</v>
      </c>
      <c r="H647" s="2">
        <v>41807</v>
      </c>
      <c r="I647">
        <f t="shared" si="35"/>
        <v>4.3099999999999978</v>
      </c>
      <c r="J647">
        <f t="shared" ref="J647:J710" si="37">SUM(B583:B647)/COUNT(B583:B647)</f>
        <v>4.2678769230769253</v>
      </c>
      <c r="K647">
        <f t="shared" si="34"/>
        <v>4.2356153846153868</v>
      </c>
      <c r="L647" s="3">
        <f t="shared" si="36"/>
        <v>1.8381688389757955E-2</v>
      </c>
    </row>
    <row r="648" spans="1:12" x14ac:dyDescent="0.25">
      <c r="A648" s="2">
        <v>41808</v>
      </c>
      <c r="B648">
        <v>4.3710000000000004</v>
      </c>
      <c r="C648">
        <v>5.0519999999999996</v>
      </c>
      <c r="D648">
        <v>4395.5</v>
      </c>
      <c r="F648">
        <v>177.88</v>
      </c>
      <c r="H648" s="2">
        <v>41808</v>
      </c>
      <c r="I648">
        <f t="shared" si="35"/>
        <v>4.3148695652173901</v>
      </c>
      <c r="J648">
        <f t="shared" si="37"/>
        <v>4.2704461538461578</v>
      </c>
      <c r="K648">
        <f t="shared" ref="K648:K711" si="38">SUM(B519:B648)/COUNT(B519:B648)</f>
        <v>4.2374230769230792</v>
      </c>
      <c r="L648" s="3">
        <f t="shared" si="36"/>
        <v>2.5868741197298428E-2</v>
      </c>
    </row>
    <row r="649" spans="1:12" x14ac:dyDescent="0.25">
      <c r="A649" s="2">
        <v>41809</v>
      </c>
      <c r="B649">
        <v>4.3710000000000004</v>
      </c>
      <c r="C649">
        <v>5.0519999999999996</v>
      </c>
      <c r="D649">
        <v>4444</v>
      </c>
      <c r="F649">
        <v>178.89</v>
      </c>
      <c r="H649" s="2">
        <v>41809</v>
      </c>
      <c r="I649">
        <f t="shared" si="35"/>
        <v>4.3197391304347805</v>
      </c>
      <c r="J649">
        <f t="shared" si="37"/>
        <v>4.2730153846153875</v>
      </c>
      <c r="K649">
        <f t="shared" si="38"/>
        <v>4.2392307692307707</v>
      </c>
      <c r="L649" s="3">
        <f t="shared" si="36"/>
        <v>3.1224768096550948E-2</v>
      </c>
    </row>
    <row r="650" spans="1:12" x14ac:dyDescent="0.25">
      <c r="A650" s="2">
        <v>41810</v>
      </c>
      <c r="B650">
        <v>4.3710000000000004</v>
      </c>
      <c r="C650">
        <v>5.0519999999999996</v>
      </c>
      <c r="D650">
        <v>4470</v>
      </c>
      <c r="F650">
        <v>178.88</v>
      </c>
      <c r="H650" s="2">
        <v>41810</v>
      </c>
      <c r="I650">
        <f t="shared" si="35"/>
        <v>4.3246086956521728</v>
      </c>
      <c r="J650">
        <f t="shared" si="37"/>
        <v>4.2755846153846182</v>
      </c>
      <c r="K650">
        <f t="shared" si="38"/>
        <v>4.2405461538461546</v>
      </c>
      <c r="L650" s="3">
        <f t="shared" si="36"/>
        <v>3.7131253428968058E-2</v>
      </c>
    </row>
    <row r="651" spans="1:12" x14ac:dyDescent="0.25">
      <c r="A651" s="2">
        <v>41813</v>
      </c>
      <c r="B651">
        <v>4.3710000000000004</v>
      </c>
      <c r="C651">
        <v>5.0519999999999996</v>
      </c>
      <c r="D651">
        <v>4373.5</v>
      </c>
      <c r="F651">
        <v>178.03</v>
      </c>
      <c r="H651" s="2">
        <v>41813</v>
      </c>
      <c r="I651">
        <f t="shared" si="35"/>
        <v>4.3294782608695632</v>
      </c>
      <c r="J651">
        <f t="shared" si="37"/>
        <v>4.2781538461538497</v>
      </c>
      <c r="K651">
        <f t="shared" si="38"/>
        <v>4.2418615384615395</v>
      </c>
      <c r="L651" s="3">
        <f t="shared" si="36"/>
        <v>2.0294675447353305E-2</v>
      </c>
    </row>
    <row r="652" spans="1:12" x14ac:dyDescent="0.25">
      <c r="A652" s="2">
        <v>41814</v>
      </c>
      <c r="B652">
        <v>4.4409999999999998</v>
      </c>
      <c r="C652">
        <v>5.0519999999999996</v>
      </c>
      <c r="D652">
        <v>4353</v>
      </c>
      <c r="F652">
        <v>177.71</v>
      </c>
      <c r="H652" s="2">
        <v>41814</v>
      </c>
      <c r="I652">
        <f t="shared" si="35"/>
        <v>4.3373913043478254</v>
      </c>
      <c r="J652">
        <f t="shared" si="37"/>
        <v>4.2818000000000032</v>
      </c>
      <c r="K652">
        <f t="shared" si="38"/>
        <v>4.2437153846153857</v>
      </c>
      <c r="L652" s="3">
        <f t="shared" si="36"/>
        <v>1.7404803948027125E-2</v>
      </c>
    </row>
    <row r="653" spans="1:12" x14ac:dyDescent="0.25">
      <c r="A653" s="2">
        <v>41815</v>
      </c>
      <c r="B653">
        <v>4.4409999999999998</v>
      </c>
      <c r="C653">
        <v>5.0519999999999996</v>
      </c>
      <c r="D653">
        <v>4362</v>
      </c>
      <c r="F653">
        <v>175.85</v>
      </c>
      <c r="H653" s="2">
        <v>41815</v>
      </c>
      <c r="I653">
        <f t="shared" si="35"/>
        <v>4.3453043478260867</v>
      </c>
      <c r="J653">
        <f t="shared" si="37"/>
        <v>4.2854461538461566</v>
      </c>
      <c r="K653">
        <f t="shared" si="38"/>
        <v>4.2455692307692319</v>
      </c>
      <c r="L653" s="3">
        <f t="shared" si="36"/>
        <v>2.9938833925315822E-2</v>
      </c>
    </row>
    <row r="654" spans="1:12" x14ac:dyDescent="0.25">
      <c r="A654" s="2">
        <v>41816</v>
      </c>
      <c r="B654">
        <v>4.4409999999999998</v>
      </c>
      <c r="C654">
        <v>5.0519999999999996</v>
      </c>
      <c r="D654">
        <v>4345.5</v>
      </c>
      <c r="F654">
        <v>175.73</v>
      </c>
      <c r="H654" s="2">
        <v>41816</v>
      </c>
      <c r="I654">
        <f t="shared" si="35"/>
        <v>4.3532173913043479</v>
      </c>
      <c r="J654">
        <f t="shared" si="37"/>
        <v>4.28909230769231</v>
      </c>
      <c r="K654">
        <f t="shared" si="38"/>
        <v>4.2474230769230772</v>
      </c>
      <c r="L654" s="3">
        <f t="shared" si="36"/>
        <v>2.6838565197161546E-2</v>
      </c>
    </row>
    <row r="655" spans="1:12" x14ac:dyDescent="0.25">
      <c r="A655" s="2">
        <v>41817</v>
      </c>
      <c r="B655">
        <v>4.4409999999999998</v>
      </c>
      <c r="C655">
        <v>5.0519999999999996</v>
      </c>
      <c r="D655">
        <v>4370</v>
      </c>
      <c r="F655">
        <v>175.8</v>
      </c>
      <c r="H655" s="2">
        <v>41817</v>
      </c>
      <c r="I655">
        <f t="shared" si="35"/>
        <v>4.3611304347826083</v>
      </c>
      <c r="J655">
        <f t="shared" si="37"/>
        <v>4.2927384615384643</v>
      </c>
      <c r="K655">
        <f t="shared" si="38"/>
        <v>4.2492769230769243</v>
      </c>
      <c r="L655" s="3">
        <f t="shared" si="36"/>
        <v>3.2078243175918675E-2</v>
      </c>
    </row>
    <row r="656" spans="1:12" x14ac:dyDescent="0.25">
      <c r="A656" s="2">
        <v>41820</v>
      </c>
      <c r="B656">
        <v>4.4409999999999998</v>
      </c>
      <c r="C656">
        <v>5.0519999999999996</v>
      </c>
      <c r="D656">
        <v>4340.5</v>
      </c>
      <c r="F656">
        <v>175.73</v>
      </c>
      <c r="H656" s="2">
        <v>41820</v>
      </c>
      <c r="I656">
        <f t="shared" si="35"/>
        <v>4.3687391304347827</v>
      </c>
      <c r="J656">
        <f t="shared" si="37"/>
        <v>4.2963846153846177</v>
      </c>
      <c r="K656">
        <f t="shared" si="38"/>
        <v>4.2511307692307705</v>
      </c>
      <c r="L656" s="3">
        <f t="shared" si="36"/>
        <v>2.5725850843254516E-2</v>
      </c>
    </row>
    <row r="657" spans="1:12" x14ac:dyDescent="0.25">
      <c r="A657" s="2">
        <v>41821</v>
      </c>
      <c r="B657">
        <v>4.4409999999999998</v>
      </c>
      <c r="C657">
        <v>5.0519999999999996</v>
      </c>
      <c r="D657">
        <v>4369.5</v>
      </c>
      <c r="F657">
        <v>177.29</v>
      </c>
      <c r="H657" s="2">
        <v>41821</v>
      </c>
      <c r="I657">
        <f t="shared" si="35"/>
        <v>4.376347826086957</v>
      </c>
      <c r="J657">
        <f t="shared" si="37"/>
        <v>4.300030769230772</v>
      </c>
      <c r="K657">
        <f t="shared" si="38"/>
        <v>4.2529846153846176</v>
      </c>
      <c r="L657" s="3">
        <f t="shared" si="36"/>
        <v>2.3529853883204055E-2</v>
      </c>
    </row>
    <row r="658" spans="1:12" x14ac:dyDescent="0.25">
      <c r="A658" s="2">
        <v>41822</v>
      </c>
      <c r="B658">
        <v>4.4420000000000002</v>
      </c>
      <c r="C658">
        <v>5.0519999999999996</v>
      </c>
      <c r="D658">
        <v>4418.5</v>
      </c>
      <c r="F658">
        <v>177.68</v>
      </c>
      <c r="H658" s="2">
        <v>41822</v>
      </c>
      <c r="I658">
        <f t="shared" si="35"/>
        <v>4.3840000000000012</v>
      </c>
      <c r="J658">
        <f t="shared" si="37"/>
        <v>4.3036923076923097</v>
      </c>
      <c r="K658">
        <f t="shared" si="38"/>
        <v>4.2548461538461559</v>
      </c>
      <c r="L658" s="3">
        <f t="shared" si="36"/>
        <v>3.2544165944145664E-2</v>
      </c>
    </row>
    <row r="659" spans="1:12" x14ac:dyDescent="0.25">
      <c r="A659" s="2">
        <v>41823</v>
      </c>
      <c r="B659">
        <v>4.4359999999999999</v>
      </c>
      <c r="C659">
        <v>5.048</v>
      </c>
      <c r="D659">
        <v>4423</v>
      </c>
      <c r="F659">
        <v>179.33</v>
      </c>
      <c r="H659" s="2">
        <v>41823</v>
      </c>
      <c r="I659">
        <f t="shared" si="35"/>
        <v>4.3904782608695658</v>
      </c>
      <c r="J659">
        <f t="shared" si="37"/>
        <v>4.3072615384615407</v>
      </c>
      <c r="K659">
        <f t="shared" si="38"/>
        <v>4.2566615384615405</v>
      </c>
      <c r="L659" s="3">
        <f t="shared" si="36"/>
        <v>2.4276253621223987E-2</v>
      </c>
    </row>
    <row r="660" spans="1:12" x14ac:dyDescent="0.25">
      <c r="A660" s="2">
        <v>41824</v>
      </c>
      <c r="B660">
        <v>4.4359999999999999</v>
      </c>
      <c r="C660">
        <v>5.048</v>
      </c>
      <c r="D660">
        <v>4417.5</v>
      </c>
      <c r="F660">
        <v>178.84</v>
      </c>
      <c r="H660" s="2">
        <v>41824</v>
      </c>
      <c r="I660">
        <f t="shared" si="35"/>
        <v>4.3969565217391331</v>
      </c>
      <c r="J660">
        <f t="shared" si="37"/>
        <v>4.3108307692307708</v>
      </c>
      <c r="K660">
        <f t="shared" si="38"/>
        <v>4.2584769230769259</v>
      </c>
      <c r="L660" s="3">
        <f t="shared" si="36"/>
        <v>2.5765146529674543E-2</v>
      </c>
    </row>
    <row r="661" spans="1:12" x14ac:dyDescent="0.25">
      <c r="A661" s="2">
        <v>41827</v>
      </c>
      <c r="B661">
        <v>4.4359999999999999</v>
      </c>
      <c r="C661">
        <v>5.048</v>
      </c>
      <c r="D661">
        <v>4451</v>
      </c>
      <c r="F661">
        <v>177.26</v>
      </c>
      <c r="H661" s="2">
        <v>41827</v>
      </c>
      <c r="I661">
        <f t="shared" si="35"/>
        <v>4.4034347826086977</v>
      </c>
      <c r="J661">
        <f t="shared" si="37"/>
        <v>4.3144000000000027</v>
      </c>
      <c r="K661">
        <f t="shared" si="38"/>
        <v>4.2603000000000018</v>
      </c>
      <c r="L661" s="3">
        <f t="shared" si="36"/>
        <v>4.2183333938008216E-2</v>
      </c>
    </row>
    <row r="662" spans="1:12" x14ac:dyDescent="0.25">
      <c r="A662" s="2">
        <v>41828</v>
      </c>
      <c r="B662">
        <v>4.4359999999999999</v>
      </c>
      <c r="C662">
        <v>5.048</v>
      </c>
      <c r="D662">
        <v>4362</v>
      </c>
      <c r="F662">
        <v>174.86</v>
      </c>
      <c r="H662" s="2">
        <v>41828</v>
      </c>
      <c r="I662">
        <f t="shared" si="35"/>
        <v>4.4057391304347844</v>
      </c>
      <c r="J662">
        <f t="shared" si="37"/>
        <v>4.3179692307692328</v>
      </c>
      <c r="K662">
        <f t="shared" si="38"/>
        <v>4.2621230769230785</v>
      </c>
      <c r="L662" s="3">
        <f t="shared" si="36"/>
        <v>3.5727260910645042E-2</v>
      </c>
    </row>
    <row r="663" spans="1:12" x14ac:dyDescent="0.25">
      <c r="A663" s="2">
        <v>41829</v>
      </c>
      <c r="B663">
        <v>4.4359999999999999</v>
      </c>
      <c r="C663">
        <v>5.048</v>
      </c>
      <c r="D663">
        <v>4361.5</v>
      </c>
      <c r="F663">
        <v>174.89</v>
      </c>
      <c r="H663" s="2">
        <v>41829</v>
      </c>
      <c r="I663">
        <f t="shared" si="35"/>
        <v>4.4080434782608728</v>
      </c>
      <c r="J663">
        <f t="shared" si="37"/>
        <v>4.3215384615384629</v>
      </c>
      <c r="K663">
        <f t="shared" si="38"/>
        <v>4.2637153846153861</v>
      </c>
      <c r="L663" s="3">
        <f t="shared" si="36"/>
        <v>3.5441068768354622E-2</v>
      </c>
    </row>
    <row r="664" spans="1:12" x14ac:dyDescent="0.25">
      <c r="A664" s="2">
        <v>41830</v>
      </c>
      <c r="B664">
        <v>4.4359999999999999</v>
      </c>
      <c r="C664">
        <v>5.048</v>
      </c>
      <c r="D664">
        <v>4345</v>
      </c>
      <c r="F664">
        <v>173.09</v>
      </c>
      <c r="H664" s="2">
        <v>41830</v>
      </c>
      <c r="I664">
        <f t="shared" si="35"/>
        <v>4.4103478260869595</v>
      </c>
      <c r="J664">
        <f t="shared" si="37"/>
        <v>4.325107692307693</v>
      </c>
      <c r="K664">
        <f t="shared" si="38"/>
        <v>4.2653461538461555</v>
      </c>
      <c r="L664" s="3">
        <f t="shared" si="36"/>
        <v>4.195015028289617E-2</v>
      </c>
    </row>
    <row r="665" spans="1:12" x14ac:dyDescent="0.25">
      <c r="A665" s="2">
        <v>41831</v>
      </c>
      <c r="B665">
        <v>4.4359999999999999</v>
      </c>
      <c r="C665">
        <v>5.048</v>
      </c>
      <c r="D665">
        <v>4353.5</v>
      </c>
      <c r="F665">
        <v>173.37</v>
      </c>
      <c r="H665" s="2">
        <v>41831</v>
      </c>
      <c r="I665">
        <f t="shared" si="35"/>
        <v>4.4126521739130462</v>
      </c>
      <c r="J665">
        <f t="shared" si="37"/>
        <v>4.3290153846153849</v>
      </c>
      <c r="K665">
        <f t="shared" si="38"/>
        <v>4.2670615384615402</v>
      </c>
      <c r="L665" s="3">
        <f t="shared" si="36"/>
        <v>4.2288766304507175E-2</v>
      </c>
    </row>
    <row r="666" spans="1:12" x14ac:dyDescent="0.25">
      <c r="A666" s="2">
        <v>41834</v>
      </c>
      <c r="B666">
        <v>4.4269999999999996</v>
      </c>
      <c r="C666">
        <v>5.048</v>
      </c>
      <c r="D666">
        <v>4369.5</v>
      </c>
      <c r="F666">
        <v>174.84</v>
      </c>
      <c r="H666" s="2">
        <v>41834</v>
      </c>
      <c r="I666">
        <f t="shared" si="35"/>
        <v>4.4145652173913064</v>
      </c>
      <c r="J666">
        <f t="shared" si="37"/>
        <v>4.3322923076923097</v>
      </c>
      <c r="K666">
        <f t="shared" si="38"/>
        <v>4.268707692307693</v>
      </c>
      <c r="L666" s="3">
        <f t="shared" si="36"/>
        <v>3.7484994562156149E-2</v>
      </c>
    </row>
    <row r="667" spans="1:12" x14ac:dyDescent="0.25">
      <c r="A667" s="2">
        <v>41835</v>
      </c>
      <c r="B667">
        <v>4.4480000000000004</v>
      </c>
      <c r="C667">
        <v>5.077</v>
      </c>
      <c r="D667">
        <v>4384.5</v>
      </c>
      <c r="F667">
        <v>174.22</v>
      </c>
      <c r="H667" s="2">
        <v>41835</v>
      </c>
      <c r="I667">
        <f t="shared" si="35"/>
        <v>4.4179130434782632</v>
      </c>
      <c r="J667">
        <f t="shared" si="37"/>
        <v>4.3358923076923093</v>
      </c>
      <c r="K667">
        <f t="shared" si="38"/>
        <v>4.2705153846153845</v>
      </c>
      <c r="L667" s="3">
        <f t="shared" si="36"/>
        <v>4.4463980910952161E-2</v>
      </c>
    </row>
    <row r="668" spans="1:12" x14ac:dyDescent="0.25">
      <c r="A668" s="2">
        <v>41836</v>
      </c>
      <c r="B668">
        <v>4.4480000000000004</v>
      </c>
      <c r="C668">
        <v>5.077</v>
      </c>
      <c r="D668">
        <v>4371</v>
      </c>
      <c r="F668">
        <v>176.58</v>
      </c>
      <c r="H668" s="2">
        <v>41836</v>
      </c>
      <c r="I668">
        <f t="shared" si="35"/>
        <v>4.4212608695652191</v>
      </c>
      <c r="J668">
        <f t="shared" si="37"/>
        <v>4.3394923076923098</v>
      </c>
      <c r="K668">
        <f t="shared" si="38"/>
        <v>4.271815384615385</v>
      </c>
      <c r="L668" s="3">
        <f t="shared" si="36"/>
        <v>2.7838861366346168E-2</v>
      </c>
    </row>
    <row r="669" spans="1:12" x14ac:dyDescent="0.25">
      <c r="A669" s="2">
        <v>41837</v>
      </c>
      <c r="B669">
        <v>4.4480000000000004</v>
      </c>
      <c r="C669">
        <v>5.077</v>
      </c>
      <c r="D669">
        <v>4314.5</v>
      </c>
      <c r="F669">
        <v>174.89</v>
      </c>
      <c r="H669" s="2">
        <v>41837</v>
      </c>
      <c r="I669">
        <f t="shared" ref="I669:I732" si="39">SUM(B647:B669)/COUNT(B647:B669)</f>
        <v>4.424608695652176</v>
      </c>
      <c r="J669">
        <f t="shared" si="37"/>
        <v>4.3412000000000015</v>
      </c>
      <c r="K669">
        <f t="shared" si="38"/>
        <v>4.2731153846153846</v>
      </c>
      <c r="L669" s="3">
        <f t="shared" si="36"/>
        <v>2.4483490312277145E-2</v>
      </c>
    </row>
    <row r="670" spans="1:12" x14ac:dyDescent="0.25">
      <c r="A670" s="2">
        <v>41838</v>
      </c>
      <c r="B670">
        <v>4.4480000000000004</v>
      </c>
      <c r="C670">
        <v>5.077</v>
      </c>
      <c r="D670">
        <v>4340</v>
      </c>
      <c r="F670">
        <v>174.88</v>
      </c>
      <c r="H670" s="2">
        <v>41838</v>
      </c>
      <c r="I670">
        <f t="shared" si="39"/>
        <v>4.4279565217391328</v>
      </c>
      <c r="J670">
        <f t="shared" si="37"/>
        <v>4.342907692307695</v>
      </c>
      <c r="K670">
        <f t="shared" si="38"/>
        <v>4.2744153846153834</v>
      </c>
      <c r="L670" s="3">
        <f t="shared" si="36"/>
        <v>3.0450971578799169E-2</v>
      </c>
    </row>
    <row r="671" spans="1:12" x14ac:dyDescent="0.25">
      <c r="A671" s="2">
        <v>41841</v>
      </c>
      <c r="B671">
        <v>4.4480000000000004</v>
      </c>
      <c r="C671">
        <v>5.077</v>
      </c>
      <c r="D671">
        <v>4390</v>
      </c>
      <c r="F671">
        <v>173.99</v>
      </c>
      <c r="H671" s="2">
        <v>41841</v>
      </c>
      <c r="I671">
        <f t="shared" si="39"/>
        <v>4.4313043478260887</v>
      </c>
      <c r="J671">
        <f t="shared" si="37"/>
        <v>4.3446153846153868</v>
      </c>
      <c r="K671">
        <f t="shared" si="38"/>
        <v>4.275715384615383</v>
      </c>
      <c r="L671" s="3">
        <f t="shared" ref="L671:L734" si="40">+((D671/D670-1)-(F671/F670-1))+L670</f>
        <v>4.7060912931605525E-2</v>
      </c>
    </row>
    <row r="672" spans="1:12" x14ac:dyDescent="0.25">
      <c r="A672" s="2">
        <v>41842</v>
      </c>
      <c r="B672">
        <v>4.4480000000000004</v>
      </c>
      <c r="C672">
        <v>5.077</v>
      </c>
      <c r="D672">
        <v>4426</v>
      </c>
      <c r="F672">
        <v>176.27</v>
      </c>
      <c r="H672" s="2">
        <v>41842</v>
      </c>
      <c r="I672">
        <f t="shared" si="39"/>
        <v>4.4346521739130456</v>
      </c>
      <c r="J672">
        <f t="shared" si="37"/>
        <v>4.3463230769230785</v>
      </c>
      <c r="K672">
        <f t="shared" si="38"/>
        <v>4.2770153846153827</v>
      </c>
      <c r="L672" s="3">
        <f t="shared" si="40"/>
        <v>4.215716712158657E-2</v>
      </c>
    </row>
    <row r="673" spans="1:12" x14ac:dyDescent="0.25">
      <c r="A673" s="2">
        <v>41843</v>
      </c>
      <c r="B673">
        <v>4.4480000000000004</v>
      </c>
      <c r="C673">
        <v>5.077</v>
      </c>
      <c r="D673">
        <v>4421</v>
      </c>
      <c r="F673">
        <v>176.49</v>
      </c>
      <c r="H673" s="2">
        <v>41843</v>
      </c>
      <c r="I673">
        <f t="shared" si="39"/>
        <v>4.4380000000000015</v>
      </c>
      <c r="J673">
        <f t="shared" si="37"/>
        <v>4.3480307692307711</v>
      </c>
      <c r="K673">
        <f t="shared" si="38"/>
        <v>4.2783153846153823</v>
      </c>
      <c r="L673" s="3">
        <f t="shared" si="40"/>
        <v>3.9779393591880319E-2</v>
      </c>
    </row>
    <row r="674" spans="1:12" x14ac:dyDescent="0.25">
      <c r="A674" s="2">
        <v>41844</v>
      </c>
      <c r="B674">
        <v>4.4480000000000004</v>
      </c>
      <c r="C674">
        <v>5.077</v>
      </c>
      <c r="D674">
        <v>4424.5</v>
      </c>
      <c r="F674">
        <v>177.21</v>
      </c>
      <c r="H674" s="2">
        <v>41844</v>
      </c>
      <c r="I674">
        <f t="shared" si="39"/>
        <v>4.4413478260869592</v>
      </c>
      <c r="J674">
        <f t="shared" si="37"/>
        <v>4.3494769230769252</v>
      </c>
      <c r="K674">
        <f t="shared" si="38"/>
        <v>4.2797153846153826</v>
      </c>
      <c r="L674" s="3">
        <f t="shared" si="40"/>
        <v>3.649151843389975E-2</v>
      </c>
    </row>
    <row r="675" spans="1:12" x14ac:dyDescent="0.25">
      <c r="A675" s="2">
        <v>41845</v>
      </c>
      <c r="B675">
        <v>4.4480000000000004</v>
      </c>
      <c r="C675">
        <v>5.077</v>
      </c>
      <c r="D675">
        <v>4392</v>
      </c>
      <c r="F675">
        <v>175.99</v>
      </c>
      <c r="H675" s="2">
        <v>41845</v>
      </c>
      <c r="I675">
        <f t="shared" si="39"/>
        <v>4.4416521739130452</v>
      </c>
      <c r="J675">
        <f t="shared" si="37"/>
        <v>4.3524153846153864</v>
      </c>
      <c r="K675">
        <f t="shared" si="38"/>
        <v>4.281115384615382</v>
      </c>
      <c r="L675" s="3">
        <f t="shared" si="40"/>
        <v>3.6030543001160265E-2</v>
      </c>
    </row>
    <row r="676" spans="1:12" x14ac:dyDescent="0.25">
      <c r="A676" s="2">
        <v>41848</v>
      </c>
      <c r="B676">
        <v>4.4480000000000004</v>
      </c>
      <c r="C676">
        <v>5.077</v>
      </c>
      <c r="D676">
        <v>4361</v>
      </c>
      <c r="F676">
        <v>175.68</v>
      </c>
      <c r="H676" s="2">
        <v>41848</v>
      </c>
      <c r="I676">
        <f t="shared" si="39"/>
        <v>4.4419565217391321</v>
      </c>
      <c r="J676">
        <f t="shared" si="37"/>
        <v>4.3553538461538475</v>
      </c>
      <c r="K676">
        <f t="shared" si="38"/>
        <v>4.2825153846153814</v>
      </c>
      <c r="L676" s="3">
        <f t="shared" si="40"/>
        <v>3.0733718924697118E-2</v>
      </c>
    </row>
    <row r="677" spans="1:12" x14ac:dyDescent="0.25">
      <c r="A677" s="2">
        <v>41849</v>
      </c>
      <c r="B677">
        <v>4.4480000000000004</v>
      </c>
      <c r="C677">
        <v>5.077</v>
      </c>
      <c r="D677">
        <v>4322.5</v>
      </c>
      <c r="F677">
        <v>176.16</v>
      </c>
      <c r="H677" s="2">
        <v>41849</v>
      </c>
      <c r="I677">
        <f t="shared" si="39"/>
        <v>4.4422608695652199</v>
      </c>
      <c r="J677">
        <f t="shared" si="37"/>
        <v>4.3579692307692319</v>
      </c>
      <c r="K677">
        <f t="shared" si="38"/>
        <v>4.2839153846153817</v>
      </c>
      <c r="L677" s="3">
        <f t="shared" si="40"/>
        <v>1.9173228086254657E-2</v>
      </c>
    </row>
    <row r="678" spans="1:12" x14ac:dyDescent="0.25">
      <c r="A678" s="2">
        <v>41850</v>
      </c>
      <c r="B678">
        <v>4.4480000000000004</v>
      </c>
      <c r="C678">
        <v>5.077</v>
      </c>
      <c r="D678">
        <v>4357.5</v>
      </c>
      <c r="F678">
        <v>175.22</v>
      </c>
      <c r="H678" s="2">
        <v>41850</v>
      </c>
      <c r="I678">
        <f t="shared" si="39"/>
        <v>4.4425652173913068</v>
      </c>
      <c r="J678">
        <f t="shared" si="37"/>
        <v>4.3605846153846164</v>
      </c>
      <c r="K678">
        <f t="shared" si="38"/>
        <v>4.285315384615382</v>
      </c>
      <c r="L678" s="3">
        <f t="shared" si="40"/>
        <v>3.2606452207131209E-2</v>
      </c>
    </row>
    <row r="679" spans="1:12" x14ac:dyDescent="0.25">
      <c r="A679" s="2">
        <v>41851</v>
      </c>
      <c r="B679">
        <v>4.4480000000000004</v>
      </c>
      <c r="C679">
        <v>5.0620000000000003</v>
      </c>
      <c r="D679">
        <v>4344.5</v>
      </c>
      <c r="F679">
        <v>173.02</v>
      </c>
      <c r="H679" s="2">
        <v>41851</v>
      </c>
      <c r="I679">
        <f t="shared" si="39"/>
        <v>4.4428695652173937</v>
      </c>
      <c r="J679">
        <f t="shared" si="37"/>
        <v>4.3629692307692318</v>
      </c>
      <c r="K679">
        <f t="shared" si="38"/>
        <v>4.2873923076923042</v>
      </c>
      <c r="L679" s="3">
        <f t="shared" si="40"/>
        <v>4.2178734520463279E-2</v>
      </c>
    </row>
    <row r="680" spans="1:12" x14ac:dyDescent="0.25">
      <c r="A680" s="2">
        <v>41852</v>
      </c>
      <c r="B680">
        <v>4.4889999999999999</v>
      </c>
      <c r="C680">
        <v>5.1349999999999998</v>
      </c>
      <c r="D680">
        <v>4338.5</v>
      </c>
      <c r="F680">
        <v>170.92</v>
      </c>
      <c r="H680" s="2">
        <v>41852</v>
      </c>
      <c r="I680">
        <f t="shared" si="39"/>
        <v>4.4449565217391331</v>
      </c>
      <c r="J680">
        <f t="shared" si="37"/>
        <v>4.3659846153846162</v>
      </c>
      <c r="K680">
        <f t="shared" si="38"/>
        <v>4.2897846153846118</v>
      </c>
      <c r="L680" s="3">
        <f t="shared" si="40"/>
        <v>5.2935003176955431E-2</v>
      </c>
    </row>
    <row r="681" spans="1:12" x14ac:dyDescent="0.25">
      <c r="A681" s="2">
        <v>41855</v>
      </c>
      <c r="B681">
        <v>4.4889999999999999</v>
      </c>
      <c r="C681">
        <v>5.1349999999999998</v>
      </c>
      <c r="D681">
        <v>4362.5</v>
      </c>
      <c r="F681">
        <v>170.54</v>
      </c>
      <c r="H681" s="2">
        <v>41855</v>
      </c>
      <c r="I681">
        <f t="shared" si="39"/>
        <v>4.4470000000000027</v>
      </c>
      <c r="J681">
        <f t="shared" si="37"/>
        <v>4.3698000000000006</v>
      </c>
      <c r="K681">
        <f t="shared" si="38"/>
        <v>4.2921769230769202</v>
      </c>
      <c r="L681" s="3">
        <f t="shared" si="40"/>
        <v>6.0690131374165346E-2</v>
      </c>
    </row>
    <row r="682" spans="1:12" x14ac:dyDescent="0.25">
      <c r="A682" s="2">
        <v>41856</v>
      </c>
      <c r="B682">
        <v>4.476</v>
      </c>
      <c r="C682">
        <v>5.1349999999999998</v>
      </c>
      <c r="D682">
        <v>4345.5</v>
      </c>
      <c r="F682">
        <v>171.08</v>
      </c>
      <c r="H682" s="2">
        <v>41856</v>
      </c>
      <c r="I682">
        <f t="shared" si="39"/>
        <v>4.4487391304347854</v>
      </c>
      <c r="J682">
        <f t="shared" si="37"/>
        <v>4.3734153846153854</v>
      </c>
      <c r="K682">
        <f t="shared" si="38"/>
        <v>4.294469230769228</v>
      </c>
      <c r="L682" s="3">
        <f t="shared" si="40"/>
        <v>5.3626870664798876E-2</v>
      </c>
    </row>
    <row r="683" spans="1:12" x14ac:dyDescent="0.25">
      <c r="A683" s="2">
        <v>41857</v>
      </c>
      <c r="B683">
        <v>4.476</v>
      </c>
      <c r="C683">
        <v>5.1349999999999998</v>
      </c>
      <c r="D683">
        <v>4190</v>
      </c>
      <c r="F683">
        <v>169.78</v>
      </c>
      <c r="H683" s="2">
        <v>41857</v>
      </c>
      <c r="I683">
        <f t="shared" si="39"/>
        <v>4.4504782608695672</v>
      </c>
      <c r="J683">
        <f t="shared" si="37"/>
        <v>4.3767538461538464</v>
      </c>
      <c r="K683">
        <f t="shared" si="38"/>
        <v>4.296761538461535</v>
      </c>
      <c r="L683" s="3">
        <f t="shared" si="40"/>
        <v>2.5441510342011031E-2</v>
      </c>
    </row>
    <row r="684" spans="1:12" x14ac:dyDescent="0.25">
      <c r="A684" s="2">
        <v>41858</v>
      </c>
      <c r="B684">
        <v>4.476</v>
      </c>
      <c r="C684">
        <v>5.1349999999999998</v>
      </c>
      <c r="D684">
        <v>4189</v>
      </c>
      <c r="F684">
        <v>168.61</v>
      </c>
      <c r="H684" s="2">
        <v>41858</v>
      </c>
      <c r="I684">
        <f t="shared" si="39"/>
        <v>4.4522173913043499</v>
      </c>
      <c r="J684">
        <f t="shared" si="37"/>
        <v>4.3800923076923084</v>
      </c>
      <c r="K684">
        <f t="shared" si="38"/>
        <v>4.299176923076919</v>
      </c>
      <c r="L684" s="3">
        <f t="shared" si="40"/>
        <v>3.2094117914185705E-2</v>
      </c>
    </row>
    <row r="685" spans="1:12" x14ac:dyDescent="0.25">
      <c r="A685" s="2">
        <v>41859</v>
      </c>
      <c r="B685">
        <v>4.468</v>
      </c>
      <c r="C685">
        <v>5.1180000000000003</v>
      </c>
      <c r="D685">
        <v>4109.5</v>
      </c>
      <c r="F685">
        <v>167.56</v>
      </c>
      <c r="H685" s="2">
        <v>41859</v>
      </c>
      <c r="I685">
        <f t="shared" si="39"/>
        <v>4.4536086956521759</v>
      </c>
      <c r="J685">
        <f t="shared" si="37"/>
        <v>4.3833076923076932</v>
      </c>
      <c r="K685">
        <f t="shared" si="38"/>
        <v>4.3015153846153815</v>
      </c>
      <c r="L685" s="3">
        <f t="shared" si="40"/>
        <v>1.9343230124255095E-2</v>
      </c>
    </row>
    <row r="686" spans="1:12" x14ac:dyDescent="0.25">
      <c r="A686" s="2">
        <v>41862</v>
      </c>
      <c r="B686">
        <v>4.468</v>
      </c>
      <c r="C686">
        <v>5.1180000000000003</v>
      </c>
      <c r="D686">
        <v>4140.5</v>
      </c>
      <c r="F686">
        <v>169.78</v>
      </c>
      <c r="H686" s="2">
        <v>41862</v>
      </c>
      <c r="I686">
        <f t="shared" si="39"/>
        <v>4.455000000000001</v>
      </c>
      <c r="J686">
        <f t="shared" si="37"/>
        <v>4.386523076923079</v>
      </c>
      <c r="K686">
        <f t="shared" si="38"/>
        <v>4.3034153846153798</v>
      </c>
      <c r="L686" s="3">
        <f t="shared" si="40"/>
        <v>1.3637741461966613E-2</v>
      </c>
    </row>
    <row r="687" spans="1:12" x14ac:dyDescent="0.25">
      <c r="A687" s="2">
        <v>41863</v>
      </c>
      <c r="B687">
        <v>4.468</v>
      </c>
      <c r="C687">
        <v>5.1180000000000003</v>
      </c>
      <c r="D687">
        <v>4129</v>
      </c>
      <c r="F687">
        <v>169.42</v>
      </c>
      <c r="H687" s="2">
        <v>41863</v>
      </c>
      <c r="I687">
        <f t="shared" si="39"/>
        <v>4.4563913043478269</v>
      </c>
      <c r="J687">
        <f t="shared" si="37"/>
        <v>4.3897384615384638</v>
      </c>
      <c r="K687">
        <f t="shared" si="38"/>
        <v>4.3053153846153798</v>
      </c>
      <c r="L687" s="3">
        <f t="shared" si="40"/>
        <v>1.298069021844217E-2</v>
      </c>
    </row>
    <row r="688" spans="1:12" x14ac:dyDescent="0.25">
      <c r="A688" s="2">
        <v>41864</v>
      </c>
      <c r="B688">
        <v>4.468</v>
      </c>
      <c r="C688">
        <v>5.1180000000000003</v>
      </c>
      <c r="D688">
        <v>4101.5</v>
      </c>
      <c r="F688">
        <v>170.24</v>
      </c>
      <c r="H688" s="2">
        <v>41864</v>
      </c>
      <c r="I688">
        <f t="shared" si="39"/>
        <v>4.4577826086956529</v>
      </c>
      <c r="J688">
        <f t="shared" si="37"/>
        <v>4.3929538461538495</v>
      </c>
      <c r="K688">
        <f t="shared" si="38"/>
        <v>4.3072153846153789</v>
      </c>
      <c r="L688" s="3">
        <f t="shared" si="40"/>
        <v>1.480439437630765E-3</v>
      </c>
    </row>
    <row r="689" spans="1:12" x14ac:dyDescent="0.25">
      <c r="A689" s="2">
        <v>41865</v>
      </c>
      <c r="B689">
        <v>4.468</v>
      </c>
      <c r="C689">
        <v>5.1180000000000003</v>
      </c>
      <c r="D689">
        <v>4096</v>
      </c>
      <c r="F689">
        <v>170.73</v>
      </c>
      <c r="H689" s="2">
        <v>41865</v>
      </c>
      <c r="I689">
        <f t="shared" si="39"/>
        <v>4.4595652173913054</v>
      </c>
      <c r="J689">
        <f t="shared" si="37"/>
        <v>4.3961692307692335</v>
      </c>
      <c r="K689">
        <f t="shared" si="38"/>
        <v>4.3093615384615331</v>
      </c>
      <c r="L689" s="3">
        <f t="shared" si="40"/>
        <v>-2.7388228508771206E-3</v>
      </c>
    </row>
    <row r="690" spans="1:12" x14ac:dyDescent="0.25">
      <c r="A690" s="2">
        <v>41866</v>
      </c>
      <c r="B690">
        <v>4.468</v>
      </c>
      <c r="C690">
        <v>5.1180000000000003</v>
      </c>
      <c r="D690">
        <v>4092.5</v>
      </c>
      <c r="F690">
        <v>170.04</v>
      </c>
      <c r="H690" s="2">
        <v>41866</v>
      </c>
      <c r="I690">
        <f t="shared" si="39"/>
        <v>4.4604347826086963</v>
      </c>
      <c r="J690">
        <f t="shared" si="37"/>
        <v>4.3993846153846183</v>
      </c>
      <c r="K690">
        <f t="shared" si="38"/>
        <v>4.3115076923076856</v>
      </c>
      <c r="L690" s="3">
        <f t="shared" si="40"/>
        <v>4.4815394774133654E-4</v>
      </c>
    </row>
    <row r="691" spans="1:12" x14ac:dyDescent="0.25">
      <c r="A691" s="2">
        <v>41869</v>
      </c>
      <c r="B691">
        <v>4.468</v>
      </c>
      <c r="C691">
        <v>5.1180000000000003</v>
      </c>
      <c r="D691">
        <v>4201.5</v>
      </c>
      <c r="F691">
        <v>172.06</v>
      </c>
      <c r="H691" s="2">
        <v>41869</v>
      </c>
      <c r="I691">
        <f t="shared" si="39"/>
        <v>4.4613043478260881</v>
      </c>
      <c r="J691">
        <f t="shared" si="37"/>
        <v>4.4026000000000032</v>
      </c>
      <c r="K691">
        <f t="shared" si="38"/>
        <v>4.313653846153839</v>
      </c>
      <c r="L691" s="3">
        <f t="shared" si="40"/>
        <v>1.5202682940667844E-2</v>
      </c>
    </row>
    <row r="692" spans="1:12" x14ac:dyDescent="0.25">
      <c r="A692" s="2">
        <v>41870</v>
      </c>
      <c r="B692">
        <v>4.468</v>
      </c>
      <c r="C692">
        <v>5.1180000000000003</v>
      </c>
      <c r="D692">
        <v>4238.5</v>
      </c>
      <c r="F692">
        <v>173.02</v>
      </c>
      <c r="H692" s="2">
        <v>41870</v>
      </c>
      <c r="I692">
        <f t="shared" si="39"/>
        <v>4.462173913043479</v>
      </c>
      <c r="J692">
        <f t="shared" si="37"/>
        <v>4.405815384615388</v>
      </c>
      <c r="K692">
        <f t="shared" si="38"/>
        <v>4.3157999999999923</v>
      </c>
      <c r="L692" s="3">
        <f t="shared" si="40"/>
        <v>1.8429612585542432E-2</v>
      </c>
    </row>
    <row r="693" spans="1:12" x14ac:dyDescent="0.25">
      <c r="A693" s="2">
        <v>41871</v>
      </c>
      <c r="B693">
        <v>4.468</v>
      </c>
      <c r="C693">
        <v>5.1180000000000003</v>
      </c>
      <c r="D693">
        <v>4285</v>
      </c>
      <c r="F693">
        <v>173.03</v>
      </c>
      <c r="H693" s="2">
        <v>41871</v>
      </c>
      <c r="I693">
        <f t="shared" si="39"/>
        <v>4.4630434782608708</v>
      </c>
      <c r="J693">
        <f t="shared" si="37"/>
        <v>4.4090307692307729</v>
      </c>
      <c r="K693">
        <f t="shared" si="38"/>
        <v>4.3179461538461457</v>
      </c>
      <c r="L693" s="3">
        <f t="shared" si="40"/>
        <v>2.9342678132416533E-2</v>
      </c>
    </row>
    <row r="694" spans="1:12" x14ac:dyDescent="0.25">
      <c r="A694" s="2">
        <v>41872</v>
      </c>
      <c r="B694">
        <v>4.468</v>
      </c>
      <c r="C694">
        <v>5.1180000000000003</v>
      </c>
      <c r="D694">
        <v>4411.5</v>
      </c>
      <c r="F694">
        <v>174.13</v>
      </c>
      <c r="H694" s="2">
        <v>41872</v>
      </c>
      <c r="I694">
        <f t="shared" si="39"/>
        <v>4.4639130434782626</v>
      </c>
      <c r="J694">
        <f t="shared" si="37"/>
        <v>4.4122461538461568</v>
      </c>
      <c r="K694">
        <f t="shared" si="38"/>
        <v>4.320092307692299</v>
      </c>
      <c r="L694" s="3">
        <f t="shared" si="40"/>
        <v>5.2506985979019816E-2</v>
      </c>
    </row>
    <row r="695" spans="1:12" x14ac:dyDescent="0.25">
      <c r="A695" s="2">
        <v>41873</v>
      </c>
      <c r="B695">
        <v>4.468</v>
      </c>
      <c r="C695">
        <v>5.1180000000000003</v>
      </c>
      <c r="D695">
        <v>4418</v>
      </c>
      <c r="F695">
        <v>173.7</v>
      </c>
      <c r="H695" s="2">
        <v>41873</v>
      </c>
      <c r="I695">
        <f t="shared" si="39"/>
        <v>4.4647826086956535</v>
      </c>
      <c r="J695">
        <f t="shared" si="37"/>
        <v>4.4154615384615417</v>
      </c>
      <c r="K695">
        <f t="shared" si="38"/>
        <v>4.3224384615384519</v>
      </c>
      <c r="L695" s="3">
        <f t="shared" si="40"/>
        <v>5.6449827116956897E-2</v>
      </c>
    </row>
    <row r="696" spans="1:12" x14ac:dyDescent="0.25">
      <c r="A696" s="2">
        <v>41876</v>
      </c>
      <c r="B696">
        <v>4.468</v>
      </c>
      <c r="C696">
        <v>5.1180000000000003</v>
      </c>
      <c r="D696">
        <v>4418</v>
      </c>
      <c r="F696">
        <v>175.62</v>
      </c>
      <c r="H696" s="2">
        <v>41876</v>
      </c>
      <c r="I696">
        <f t="shared" si="39"/>
        <v>4.4656521739130453</v>
      </c>
      <c r="J696">
        <f t="shared" si="37"/>
        <v>4.4186769230769265</v>
      </c>
      <c r="K696">
        <f t="shared" si="38"/>
        <v>4.3247846153846057</v>
      </c>
      <c r="L696" s="3">
        <f t="shared" si="40"/>
        <v>4.5396286529737484E-2</v>
      </c>
    </row>
    <row r="697" spans="1:12" x14ac:dyDescent="0.25">
      <c r="A697" s="2">
        <v>41877</v>
      </c>
      <c r="B697">
        <v>4.468</v>
      </c>
      <c r="C697">
        <v>5.1180000000000003</v>
      </c>
      <c r="D697">
        <v>4467.5</v>
      </c>
      <c r="F697">
        <v>176.9</v>
      </c>
      <c r="H697" s="2">
        <v>41877</v>
      </c>
      <c r="I697">
        <f t="shared" si="39"/>
        <v>4.466521739130437</v>
      </c>
      <c r="J697">
        <f t="shared" si="37"/>
        <v>4.4218923076923113</v>
      </c>
      <c r="K697">
        <f t="shared" si="38"/>
        <v>4.3270307692307597</v>
      </c>
      <c r="L697" s="3">
        <f t="shared" si="40"/>
        <v>4.9311987581676542E-2</v>
      </c>
    </row>
    <row r="698" spans="1:12" x14ac:dyDescent="0.25">
      <c r="A698" s="2">
        <v>41878</v>
      </c>
      <c r="B698">
        <v>4.468</v>
      </c>
      <c r="C698">
        <v>5.1180000000000003</v>
      </c>
      <c r="D698">
        <v>4449</v>
      </c>
      <c r="F698">
        <v>177.09</v>
      </c>
      <c r="H698" s="2">
        <v>41878</v>
      </c>
      <c r="I698">
        <f t="shared" si="39"/>
        <v>4.4673913043478279</v>
      </c>
      <c r="J698">
        <f t="shared" si="37"/>
        <v>4.4250000000000034</v>
      </c>
      <c r="K698">
        <f t="shared" si="38"/>
        <v>4.3292769230769137</v>
      </c>
      <c r="L698" s="3">
        <f t="shared" si="40"/>
        <v>4.4096915977606899E-2</v>
      </c>
    </row>
    <row r="699" spans="1:12" x14ac:dyDescent="0.25">
      <c r="A699" s="2">
        <v>41879</v>
      </c>
      <c r="B699">
        <v>4.468</v>
      </c>
      <c r="C699">
        <v>5.1180000000000003</v>
      </c>
      <c r="D699">
        <v>4479.5</v>
      </c>
      <c r="F699">
        <v>175.97</v>
      </c>
      <c r="H699" s="2">
        <v>41879</v>
      </c>
      <c r="I699">
        <f t="shared" si="39"/>
        <v>4.4682608695652197</v>
      </c>
      <c r="J699">
        <f t="shared" si="37"/>
        <v>4.4281076923076954</v>
      </c>
      <c r="K699">
        <f t="shared" si="38"/>
        <v>4.3315230769230677</v>
      </c>
      <c r="L699" s="3">
        <f t="shared" si="40"/>
        <v>5.7276856902380602E-2</v>
      </c>
    </row>
    <row r="700" spans="1:12" x14ac:dyDescent="0.25">
      <c r="A700" s="2">
        <v>41880</v>
      </c>
      <c r="B700">
        <v>4.468</v>
      </c>
      <c r="C700">
        <v>5.1180000000000003</v>
      </c>
      <c r="D700">
        <v>4567</v>
      </c>
      <c r="F700">
        <v>176.49</v>
      </c>
      <c r="H700" s="2">
        <v>41880</v>
      </c>
      <c r="I700">
        <f t="shared" si="39"/>
        <v>4.4691304347826106</v>
      </c>
      <c r="J700">
        <f t="shared" si="37"/>
        <v>4.4312153846153883</v>
      </c>
      <c r="K700">
        <f t="shared" si="38"/>
        <v>4.3337692307692217</v>
      </c>
      <c r="L700" s="3">
        <f t="shared" si="40"/>
        <v>7.3855237816594754E-2</v>
      </c>
    </row>
    <row r="701" spans="1:12" x14ac:dyDescent="0.25">
      <c r="A701" s="2">
        <v>41883</v>
      </c>
      <c r="B701">
        <v>4.468</v>
      </c>
      <c r="C701">
        <v>5.1180000000000003</v>
      </c>
      <c r="D701">
        <v>4577.5</v>
      </c>
      <c r="F701">
        <v>176.9</v>
      </c>
      <c r="H701" s="2">
        <v>41883</v>
      </c>
      <c r="I701">
        <f t="shared" si="39"/>
        <v>4.4700000000000015</v>
      </c>
      <c r="J701">
        <f t="shared" si="37"/>
        <v>4.4340000000000028</v>
      </c>
      <c r="K701">
        <f t="shared" si="38"/>
        <v>4.3358923076922995</v>
      </c>
      <c r="L701" s="3">
        <f t="shared" si="40"/>
        <v>7.3831262277128773E-2</v>
      </c>
    </row>
    <row r="702" spans="1:12" x14ac:dyDescent="0.25">
      <c r="A702" s="2">
        <v>41884</v>
      </c>
      <c r="B702">
        <v>4.468</v>
      </c>
      <c r="C702">
        <v>5.1180000000000003</v>
      </c>
      <c r="D702">
        <v>4541</v>
      </c>
      <c r="F702">
        <v>176.86</v>
      </c>
      <c r="H702" s="2">
        <v>41884</v>
      </c>
      <c r="I702">
        <f t="shared" si="39"/>
        <v>4.4708695652173933</v>
      </c>
      <c r="J702">
        <f t="shared" si="37"/>
        <v>4.4367846153846182</v>
      </c>
      <c r="K702">
        <f t="shared" si="38"/>
        <v>4.3380153846153755</v>
      </c>
      <c r="L702" s="3">
        <f t="shared" si="40"/>
        <v>6.6083593910060578E-2</v>
      </c>
    </row>
    <row r="703" spans="1:12" x14ac:dyDescent="0.25">
      <c r="A703" s="2">
        <v>41885</v>
      </c>
      <c r="B703">
        <v>4.468</v>
      </c>
      <c r="C703">
        <v>5.1180000000000003</v>
      </c>
      <c r="D703">
        <v>4577</v>
      </c>
      <c r="F703">
        <v>178.04</v>
      </c>
      <c r="H703" s="2">
        <v>41885</v>
      </c>
      <c r="I703">
        <f t="shared" si="39"/>
        <v>4.4699565217391326</v>
      </c>
      <c r="J703">
        <f t="shared" si="37"/>
        <v>4.4395692307692336</v>
      </c>
      <c r="K703">
        <f t="shared" si="38"/>
        <v>4.3401384615384533</v>
      </c>
      <c r="L703" s="3">
        <f t="shared" si="40"/>
        <v>6.7339419213452656E-2</v>
      </c>
    </row>
    <row r="704" spans="1:12" x14ac:dyDescent="0.25">
      <c r="A704" s="2">
        <v>41886</v>
      </c>
      <c r="B704">
        <v>4.468</v>
      </c>
      <c r="C704">
        <v>5.1180000000000003</v>
      </c>
      <c r="D704">
        <v>4556.5</v>
      </c>
      <c r="F704">
        <v>180.06</v>
      </c>
      <c r="H704" s="2">
        <v>41886</v>
      </c>
      <c r="I704">
        <f t="shared" si="39"/>
        <v>4.4690434782608719</v>
      </c>
      <c r="J704">
        <f t="shared" si="37"/>
        <v>4.4408769230769254</v>
      </c>
      <c r="K704">
        <f t="shared" si="38"/>
        <v>4.3425153846153766</v>
      </c>
      <c r="L704" s="3">
        <f t="shared" si="40"/>
        <v>5.1514737896088625E-2</v>
      </c>
    </row>
    <row r="705" spans="1:12" x14ac:dyDescent="0.25">
      <c r="A705" s="2">
        <v>41887</v>
      </c>
      <c r="B705">
        <v>4.468</v>
      </c>
      <c r="C705">
        <v>5.1180000000000003</v>
      </c>
      <c r="D705">
        <v>4553</v>
      </c>
      <c r="F705">
        <v>179.37</v>
      </c>
      <c r="H705" s="2">
        <v>41887</v>
      </c>
      <c r="I705">
        <f t="shared" si="39"/>
        <v>4.4686956521739152</v>
      </c>
      <c r="J705">
        <f t="shared" si="37"/>
        <v>4.4421846153846181</v>
      </c>
      <c r="K705">
        <f t="shared" si="38"/>
        <v>4.3448923076922998</v>
      </c>
      <c r="L705" s="3">
        <f t="shared" si="40"/>
        <v>5.4578660441677029E-2</v>
      </c>
    </row>
    <row r="706" spans="1:12" x14ac:dyDescent="0.25">
      <c r="A706" s="2">
        <v>41890</v>
      </c>
      <c r="B706">
        <v>4.468</v>
      </c>
      <c r="C706">
        <v>5.1180000000000003</v>
      </c>
      <c r="D706">
        <v>4572</v>
      </c>
      <c r="F706">
        <v>178.64</v>
      </c>
      <c r="H706" s="2">
        <v>41890</v>
      </c>
      <c r="I706">
        <f t="shared" si="39"/>
        <v>4.4683478260869585</v>
      </c>
      <c r="J706">
        <f t="shared" si="37"/>
        <v>4.4434923076923099</v>
      </c>
      <c r="K706">
        <f t="shared" si="38"/>
        <v>4.3472692307692231</v>
      </c>
      <c r="L706" s="3">
        <f t="shared" si="40"/>
        <v>6.2821532996044538E-2</v>
      </c>
    </row>
    <row r="707" spans="1:12" x14ac:dyDescent="0.25">
      <c r="A707" s="2">
        <v>41891</v>
      </c>
      <c r="B707">
        <v>4.468</v>
      </c>
      <c r="C707">
        <v>5.1180000000000003</v>
      </c>
      <c r="D707">
        <v>4577.5</v>
      </c>
      <c r="F707">
        <v>177.99</v>
      </c>
      <c r="H707" s="2">
        <v>41891</v>
      </c>
      <c r="I707">
        <f t="shared" si="39"/>
        <v>4.4680000000000026</v>
      </c>
      <c r="J707">
        <f t="shared" si="37"/>
        <v>4.4448000000000025</v>
      </c>
      <c r="K707">
        <f t="shared" si="38"/>
        <v>4.3495461538461475</v>
      </c>
      <c r="L707" s="3">
        <f t="shared" si="40"/>
        <v>6.7663110400749682E-2</v>
      </c>
    </row>
    <row r="708" spans="1:12" x14ac:dyDescent="0.25">
      <c r="A708" s="2">
        <v>41892</v>
      </c>
      <c r="B708">
        <v>4.4930000000000003</v>
      </c>
      <c r="C708">
        <v>5.2160000000000002</v>
      </c>
      <c r="D708">
        <v>4597</v>
      </c>
      <c r="F708">
        <v>177.97</v>
      </c>
      <c r="H708" s="2">
        <v>41892</v>
      </c>
      <c r="I708">
        <f t="shared" si="39"/>
        <v>4.4690869565217408</v>
      </c>
      <c r="J708">
        <f t="shared" si="37"/>
        <v>4.4464923076923091</v>
      </c>
      <c r="K708">
        <f t="shared" si="38"/>
        <v>4.3520153846153784</v>
      </c>
      <c r="L708" s="3">
        <f t="shared" si="40"/>
        <v>7.2035443495021778E-2</v>
      </c>
    </row>
    <row r="709" spans="1:12" x14ac:dyDescent="0.25">
      <c r="A709" s="2">
        <v>41893</v>
      </c>
      <c r="B709">
        <v>4.4930000000000003</v>
      </c>
      <c r="C709">
        <v>5.2160000000000002</v>
      </c>
      <c r="D709">
        <v>4539</v>
      </c>
      <c r="F709">
        <v>177.74</v>
      </c>
      <c r="H709" s="2">
        <v>41893</v>
      </c>
      <c r="I709">
        <f t="shared" si="39"/>
        <v>4.4701739130434799</v>
      </c>
      <c r="J709">
        <f t="shared" si="37"/>
        <v>4.4483692307692317</v>
      </c>
      <c r="K709">
        <f t="shared" si="38"/>
        <v>4.3542538461538411</v>
      </c>
      <c r="L709" s="3">
        <f t="shared" si="40"/>
        <v>6.0710872057803456E-2</v>
      </c>
    </row>
    <row r="710" spans="1:12" x14ac:dyDescent="0.25">
      <c r="A710" s="2">
        <v>41894</v>
      </c>
      <c r="B710">
        <v>4.4930000000000003</v>
      </c>
      <c r="C710">
        <v>5.2160000000000002</v>
      </c>
      <c r="D710">
        <v>4522</v>
      </c>
      <c r="F710">
        <v>177.69</v>
      </c>
      <c r="H710" s="2">
        <v>41894</v>
      </c>
      <c r="I710">
        <f t="shared" si="39"/>
        <v>4.471260869565219</v>
      </c>
      <c r="J710">
        <f t="shared" si="37"/>
        <v>4.4502461538461544</v>
      </c>
      <c r="K710">
        <f t="shared" si="38"/>
        <v>4.356492307692303</v>
      </c>
      <c r="L710" s="3">
        <f t="shared" si="40"/>
        <v>5.7246863484071486E-2</v>
      </c>
    </row>
    <row r="711" spans="1:12" x14ac:dyDescent="0.25">
      <c r="A711" s="2">
        <v>41897</v>
      </c>
      <c r="B711">
        <v>4.4930000000000003</v>
      </c>
      <c r="C711">
        <v>5.2160000000000002</v>
      </c>
      <c r="D711">
        <v>4545</v>
      </c>
      <c r="F711">
        <v>177.55</v>
      </c>
      <c r="H711" s="2">
        <v>41897</v>
      </c>
      <c r="I711">
        <f t="shared" si="39"/>
        <v>4.4723478260869571</v>
      </c>
      <c r="J711">
        <f t="shared" ref="J711:J774" si="41">SUM(B647:B711)/COUNT(B647:B711)</f>
        <v>4.4521230769230762</v>
      </c>
      <c r="K711">
        <f t="shared" si="38"/>
        <v>4.3587153846153814</v>
      </c>
      <c r="L711" s="3">
        <f t="shared" si="40"/>
        <v>6.3120997528600564E-2</v>
      </c>
    </row>
    <row r="712" spans="1:12" x14ac:dyDescent="0.25">
      <c r="A712" s="2">
        <v>41898</v>
      </c>
      <c r="B712">
        <v>4.4930000000000003</v>
      </c>
      <c r="C712">
        <v>5.2160000000000002</v>
      </c>
      <c r="D712">
        <v>4511.5</v>
      </c>
      <c r="F712">
        <v>177.06</v>
      </c>
      <c r="H712" s="2">
        <v>41898</v>
      </c>
      <c r="I712">
        <f t="shared" si="39"/>
        <v>4.4734347826086962</v>
      </c>
      <c r="J712">
        <f t="shared" si="41"/>
        <v>4.4539999999999988</v>
      </c>
      <c r="K712">
        <f t="shared" ref="K712:K775" si="42">SUM(B583:B712)/COUNT(B583:B712)</f>
        <v>4.360938461538459</v>
      </c>
      <c r="L712" s="3">
        <f t="shared" si="40"/>
        <v>5.85100464306747E-2</v>
      </c>
    </row>
    <row r="713" spans="1:12" x14ac:dyDescent="0.25">
      <c r="A713" s="2">
        <v>41899</v>
      </c>
      <c r="B713">
        <v>4.4930000000000003</v>
      </c>
      <c r="C713">
        <v>5.2160000000000002</v>
      </c>
      <c r="D713">
        <v>4493</v>
      </c>
      <c r="F713">
        <v>177.82</v>
      </c>
      <c r="H713" s="2">
        <v>41899</v>
      </c>
      <c r="I713">
        <f t="shared" si="39"/>
        <v>4.4745217391304353</v>
      </c>
      <c r="J713">
        <f t="shared" si="41"/>
        <v>4.4558769230769215</v>
      </c>
      <c r="K713">
        <f t="shared" si="42"/>
        <v>4.3631615384615374</v>
      </c>
      <c r="L713" s="3">
        <f t="shared" si="40"/>
        <v>5.0117084428214609E-2</v>
      </c>
    </row>
    <row r="714" spans="1:12" x14ac:dyDescent="0.25">
      <c r="A714" s="2">
        <v>41900</v>
      </c>
      <c r="B714">
        <v>4.4930000000000003</v>
      </c>
      <c r="C714">
        <v>5.2160000000000002</v>
      </c>
      <c r="D714">
        <v>4536.5</v>
      </c>
      <c r="F714">
        <v>179.58</v>
      </c>
      <c r="H714" s="2">
        <v>41900</v>
      </c>
      <c r="I714">
        <f t="shared" si="39"/>
        <v>4.4756086956521735</v>
      </c>
      <c r="J714">
        <f t="shared" si="41"/>
        <v>4.4577538461538442</v>
      </c>
      <c r="K714">
        <f t="shared" si="42"/>
        <v>4.365384615384615</v>
      </c>
      <c r="L714" s="3">
        <f t="shared" si="40"/>
        <v>4.9901162251017928E-2</v>
      </c>
    </row>
    <row r="715" spans="1:12" x14ac:dyDescent="0.25">
      <c r="A715" s="2">
        <v>41901</v>
      </c>
      <c r="B715">
        <v>4.4930000000000003</v>
      </c>
      <c r="C715">
        <v>5.2160000000000002</v>
      </c>
      <c r="D715">
        <v>4578.5</v>
      </c>
      <c r="F715">
        <v>179.93</v>
      </c>
      <c r="H715" s="2">
        <v>41901</v>
      </c>
      <c r="I715">
        <f t="shared" si="39"/>
        <v>4.4766956521739125</v>
      </c>
      <c r="J715">
        <f t="shared" si="41"/>
        <v>4.459630769230766</v>
      </c>
      <c r="K715">
        <f t="shared" si="42"/>
        <v>4.3676076923076934</v>
      </c>
      <c r="L715" s="3">
        <f t="shared" si="40"/>
        <v>5.7210408888656028E-2</v>
      </c>
    </row>
    <row r="716" spans="1:12" x14ac:dyDescent="0.25">
      <c r="A716" s="2">
        <v>41904</v>
      </c>
      <c r="B716">
        <v>4.4930000000000003</v>
      </c>
      <c r="C716">
        <v>5.2160000000000002</v>
      </c>
      <c r="D716">
        <v>4577.5</v>
      </c>
      <c r="F716">
        <v>179.01</v>
      </c>
      <c r="H716" s="2">
        <v>41904</v>
      </c>
      <c r="I716">
        <f t="shared" si="39"/>
        <v>4.4777826086956507</v>
      </c>
      <c r="J716">
        <f t="shared" si="41"/>
        <v>4.4615076923076895</v>
      </c>
      <c r="K716">
        <f t="shared" si="42"/>
        <v>4.3698307692307718</v>
      </c>
      <c r="L716" s="3">
        <f t="shared" si="40"/>
        <v>6.2105096283650352E-2</v>
      </c>
    </row>
    <row r="717" spans="1:12" x14ac:dyDescent="0.25">
      <c r="A717" s="2">
        <v>41905</v>
      </c>
      <c r="B717">
        <v>4.4930000000000003</v>
      </c>
      <c r="C717">
        <v>5.2160000000000002</v>
      </c>
      <c r="D717">
        <v>4414</v>
      </c>
      <c r="F717">
        <v>176.57</v>
      </c>
      <c r="H717" s="2">
        <v>41905</v>
      </c>
      <c r="I717">
        <f t="shared" si="39"/>
        <v>4.4788695652173907</v>
      </c>
      <c r="J717">
        <f t="shared" si="41"/>
        <v>4.4623076923076894</v>
      </c>
      <c r="K717">
        <f t="shared" si="42"/>
        <v>4.3720538461538494</v>
      </c>
      <c r="L717" s="3">
        <f t="shared" si="40"/>
        <v>4.0017432934916775E-2</v>
      </c>
    </row>
    <row r="718" spans="1:12" x14ac:dyDescent="0.25">
      <c r="A718" s="2">
        <v>41906</v>
      </c>
      <c r="B718">
        <v>4.4930000000000003</v>
      </c>
      <c r="C718">
        <v>5.2160000000000002</v>
      </c>
      <c r="D718">
        <v>4396</v>
      </c>
      <c r="F718">
        <v>177.87</v>
      </c>
      <c r="H718" s="2">
        <v>41906</v>
      </c>
      <c r="I718">
        <f t="shared" si="39"/>
        <v>4.4799565217391288</v>
      </c>
      <c r="J718">
        <f t="shared" si="41"/>
        <v>4.4631076923076893</v>
      </c>
      <c r="K718">
        <f t="shared" si="42"/>
        <v>4.3742769230769269</v>
      </c>
      <c r="L718" s="3">
        <f t="shared" si="40"/>
        <v>2.8576979973833461E-2</v>
      </c>
    </row>
    <row r="719" spans="1:12" x14ac:dyDescent="0.25">
      <c r="A719" s="2">
        <v>41907</v>
      </c>
      <c r="B719">
        <v>4.492</v>
      </c>
      <c r="C719">
        <v>5.2160000000000002</v>
      </c>
      <c r="D719">
        <v>4374</v>
      </c>
      <c r="F719">
        <v>176.31</v>
      </c>
      <c r="H719" s="2">
        <v>41907</v>
      </c>
      <c r="I719">
        <f t="shared" si="39"/>
        <v>4.4809999999999999</v>
      </c>
      <c r="J719">
        <f t="shared" si="41"/>
        <v>4.4638923076923049</v>
      </c>
      <c r="K719">
        <f t="shared" si="42"/>
        <v>4.3764923076923115</v>
      </c>
      <c r="L719" s="3">
        <f t="shared" si="40"/>
        <v>3.2342880712188493E-2</v>
      </c>
    </row>
    <row r="720" spans="1:12" x14ac:dyDescent="0.25">
      <c r="A720" s="2">
        <v>41908</v>
      </c>
      <c r="B720">
        <v>4.492</v>
      </c>
      <c r="C720">
        <v>5.2160000000000002</v>
      </c>
      <c r="D720">
        <v>4408.5</v>
      </c>
      <c r="F720">
        <v>176.77</v>
      </c>
      <c r="H720" s="2">
        <v>41908</v>
      </c>
      <c r="I720">
        <f t="shared" si="39"/>
        <v>4.4820434782608691</v>
      </c>
      <c r="J720">
        <f t="shared" si="41"/>
        <v>4.4646769230769205</v>
      </c>
      <c r="K720">
        <f t="shared" si="42"/>
        <v>4.3787076923076969</v>
      </c>
      <c r="L720" s="3">
        <f t="shared" si="40"/>
        <v>3.762135696508484E-2</v>
      </c>
    </row>
    <row r="721" spans="1:12" x14ac:dyDescent="0.25">
      <c r="A721" s="2">
        <v>41911</v>
      </c>
      <c r="B721">
        <v>4.492</v>
      </c>
      <c r="C721">
        <v>5.2160000000000002</v>
      </c>
      <c r="D721">
        <v>4446</v>
      </c>
      <c r="F721">
        <v>176.11</v>
      </c>
      <c r="H721" s="2">
        <v>41911</v>
      </c>
      <c r="I721">
        <f t="shared" si="39"/>
        <v>4.4830869565217393</v>
      </c>
      <c r="J721">
        <f t="shared" si="41"/>
        <v>4.4654615384615362</v>
      </c>
      <c r="K721">
        <f t="shared" si="42"/>
        <v>4.3809230769230805</v>
      </c>
      <c r="L721" s="3">
        <f t="shared" si="40"/>
        <v>4.9861316837817582E-2</v>
      </c>
    </row>
    <row r="722" spans="1:12" x14ac:dyDescent="0.25">
      <c r="A722" s="2">
        <v>41912</v>
      </c>
      <c r="B722">
        <v>4.492</v>
      </c>
      <c r="C722">
        <v>5.2160000000000002</v>
      </c>
      <c r="D722">
        <v>4441.5</v>
      </c>
      <c r="F722">
        <v>177.12</v>
      </c>
      <c r="H722" s="2">
        <v>41912</v>
      </c>
      <c r="I722">
        <f t="shared" si="39"/>
        <v>4.4841304347826085</v>
      </c>
      <c r="J722">
        <f t="shared" si="41"/>
        <v>4.4662461538461518</v>
      </c>
      <c r="K722">
        <f t="shared" si="42"/>
        <v>4.383138461538465</v>
      </c>
      <c r="L722" s="3">
        <f t="shared" si="40"/>
        <v>4.3114119132666051E-2</v>
      </c>
    </row>
    <row r="723" spans="1:12" x14ac:dyDescent="0.25">
      <c r="A723" s="2">
        <v>41913</v>
      </c>
      <c r="B723">
        <v>4.492</v>
      </c>
      <c r="C723">
        <v>5.2160000000000002</v>
      </c>
      <c r="D723">
        <v>4360.5</v>
      </c>
      <c r="F723">
        <v>175.65</v>
      </c>
      <c r="H723" s="2">
        <v>41913</v>
      </c>
      <c r="I723">
        <f t="shared" si="39"/>
        <v>4.4851739130434796</v>
      </c>
      <c r="J723">
        <f t="shared" si="41"/>
        <v>4.4670153846153831</v>
      </c>
      <c r="K723">
        <f t="shared" si="42"/>
        <v>4.3853538461538477</v>
      </c>
      <c r="L723" s="3">
        <f t="shared" si="40"/>
        <v>3.3176495060376787E-2</v>
      </c>
    </row>
    <row r="724" spans="1:12" x14ac:dyDescent="0.25">
      <c r="A724" s="2">
        <v>41914</v>
      </c>
      <c r="B724">
        <v>4.492</v>
      </c>
      <c r="C724">
        <v>5.2160000000000002</v>
      </c>
      <c r="D724">
        <v>4279.5</v>
      </c>
      <c r="F724">
        <v>171.41</v>
      </c>
      <c r="H724" s="2">
        <v>41914</v>
      </c>
      <c r="I724">
        <f t="shared" si="39"/>
        <v>4.4862173913043497</v>
      </c>
      <c r="J724">
        <f t="shared" si="41"/>
        <v>4.467876923076922</v>
      </c>
      <c r="K724">
        <f t="shared" si="42"/>
        <v>4.3875692307692322</v>
      </c>
      <c r="L724" s="3">
        <f t="shared" si="40"/>
        <v>3.8739556277492593E-2</v>
      </c>
    </row>
    <row r="725" spans="1:12" x14ac:dyDescent="0.25">
      <c r="A725" s="2">
        <v>41915</v>
      </c>
      <c r="B725">
        <v>4.492</v>
      </c>
      <c r="C725">
        <v>5.2160000000000002</v>
      </c>
      <c r="D725">
        <v>4362</v>
      </c>
      <c r="F725">
        <v>173</v>
      </c>
      <c r="H725" s="2">
        <v>41915</v>
      </c>
      <c r="I725">
        <f t="shared" si="39"/>
        <v>4.487260869565219</v>
      </c>
      <c r="J725">
        <f t="shared" si="41"/>
        <v>4.4687384615384609</v>
      </c>
      <c r="K725">
        <f t="shared" si="42"/>
        <v>4.3897846153846167</v>
      </c>
      <c r="L725" s="3">
        <f t="shared" si="40"/>
        <v>4.8741504408857939E-2</v>
      </c>
    </row>
    <row r="726" spans="1:12" x14ac:dyDescent="0.25">
      <c r="A726" s="2">
        <v>41918</v>
      </c>
      <c r="B726">
        <v>4.492</v>
      </c>
      <c r="C726">
        <v>5.2160000000000002</v>
      </c>
      <c r="D726">
        <v>4365</v>
      </c>
      <c r="F726">
        <v>173.41</v>
      </c>
      <c r="H726" s="2">
        <v>41918</v>
      </c>
      <c r="I726">
        <f t="shared" si="39"/>
        <v>4.4883043478260891</v>
      </c>
      <c r="J726">
        <f t="shared" si="41"/>
        <v>4.4695999999999989</v>
      </c>
      <c r="K726">
        <f t="shared" si="42"/>
        <v>4.3920000000000012</v>
      </c>
      <c r="L726" s="3">
        <f t="shared" si="40"/>
        <v>4.7059320121542125E-2</v>
      </c>
    </row>
    <row r="727" spans="1:12" x14ac:dyDescent="0.25">
      <c r="A727" s="2">
        <v>41919</v>
      </c>
      <c r="B727">
        <v>4.516</v>
      </c>
      <c r="C727">
        <v>5.2160000000000002</v>
      </c>
      <c r="D727">
        <v>4303</v>
      </c>
      <c r="F727">
        <v>170.83</v>
      </c>
      <c r="H727" s="2">
        <v>41919</v>
      </c>
      <c r="I727">
        <f t="shared" si="39"/>
        <v>4.4903913043478285</v>
      </c>
      <c r="J727">
        <f t="shared" si="41"/>
        <v>4.4708307692307683</v>
      </c>
      <c r="K727">
        <f t="shared" si="42"/>
        <v>4.3944000000000001</v>
      </c>
      <c r="L727" s="3">
        <f t="shared" si="40"/>
        <v>4.7733460220690693E-2</v>
      </c>
    </row>
    <row r="728" spans="1:12" x14ac:dyDescent="0.25">
      <c r="A728" s="2">
        <v>41920</v>
      </c>
      <c r="B728">
        <v>4.516</v>
      </c>
      <c r="C728">
        <v>5.2160000000000002</v>
      </c>
      <c r="D728">
        <v>4261</v>
      </c>
      <c r="F728">
        <v>169.43</v>
      </c>
      <c r="H728" s="2">
        <v>41920</v>
      </c>
      <c r="I728">
        <f t="shared" si="39"/>
        <v>4.4924782608695679</v>
      </c>
      <c r="J728">
        <f t="shared" si="41"/>
        <v>4.4720615384615376</v>
      </c>
      <c r="K728">
        <f t="shared" si="42"/>
        <v>4.3967999999999998</v>
      </c>
      <c r="L728" s="3">
        <f t="shared" si="40"/>
        <v>4.616810996272136E-2</v>
      </c>
    </row>
    <row r="729" spans="1:12" x14ac:dyDescent="0.25">
      <c r="A729" s="2">
        <v>41921</v>
      </c>
      <c r="B729">
        <v>4.516</v>
      </c>
      <c r="C729">
        <v>5.2160000000000002</v>
      </c>
      <c r="D729">
        <v>4210</v>
      </c>
      <c r="F729">
        <v>168.77</v>
      </c>
      <c r="H729" s="2">
        <v>41921</v>
      </c>
      <c r="I729">
        <f t="shared" si="39"/>
        <v>4.4945652173913064</v>
      </c>
      <c r="J729">
        <f t="shared" si="41"/>
        <v>4.473292307692307</v>
      </c>
      <c r="K729">
        <f t="shared" si="42"/>
        <v>4.3991999999999987</v>
      </c>
      <c r="L729" s="3">
        <f t="shared" si="40"/>
        <v>3.8094502641527028E-2</v>
      </c>
    </row>
    <row r="730" spans="1:12" x14ac:dyDescent="0.25">
      <c r="A730" s="2">
        <v>41922</v>
      </c>
      <c r="B730">
        <v>4.516</v>
      </c>
      <c r="C730">
        <v>5.2160000000000002</v>
      </c>
      <c r="D730">
        <v>4300</v>
      </c>
      <c r="F730">
        <v>166.1</v>
      </c>
      <c r="H730" s="2">
        <v>41922</v>
      </c>
      <c r="I730">
        <f t="shared" si="39"/>
        <v>4.4966521739130458</v>
      </c>
      <c r="J730">
        <f t="shared" si="41"/>
        <v>4.4745230769230764</v>
      </c>
      <c r="K730">
        <f t="shared" si="42"/>
        <v>4.4017692307692284</v>
      </c>
      <c r="L730" s="3">
        <f t="shared" si="40"/>
        <v>7.5292522068660772E-2</v>
      </c>
    </row>
    <row r="731" spans="1:12" x14ac:dyDescent="0.25">
      <c r="A731" s="2">
        <v>41925</v>
      </c>
      <c r="B731">
        <v>4.5289999999999999</v>
      </c>
      <c r="C731">
        <v>5.3710000000000004</v>
      </c>
      <c r="D731">
        <v>4355.5</v>
      </c>
      <c r="F731">
        <v>166.15</v>
      </c>
      <c r="H731" s="2">
        <v>41925</v>
      </c>
      <c r="I731">
        <f t="shared" si="39"/>
        <v>4.4982173913043493</v>
      </c>
      <c r="J731">
        <f t="shared" si="41"/>
        <v>4.4760923076923067</v>
      </c>
      <c r="K731">
        <f t="shared" si="42"/>
        <v>4.4041923076923055</v>
      </c>
      <c r="L731" s="3">
        <f t="shared" si="40"/>
        <v>8.7898475333015313E-2</v>
      </c>
    </row>
    <row r="732" spans="1:12" x14ac:dyDescent="0.25">
      <c r="A732" s="2">
        <v>41926</v>
      </c>
      <c r="B732">
        <v>4.5289999999999999</v>
      </c>
      <c r="C732">
        <v>5.3710000000000004</v>
      </c>
      <c r="D732">
        <v>4406.5</v>
      </c>
      <c r="F732">
        <v>166.1</v>
      </c>
      <c r="H732" s="2">
        <v>41926</v>
      </c>
      <c r="I732">
        <f t="shared" si="39"/>
        <v>4.4997826086956527</v>
      </c>
      <c r="J732">
        <f t="shared" si="41"/>
        <v>4.4773384615384595</v>
      </c>
      <c r="K732">
        <f t="shared" si="42"/>
        <v>4.4066153846153817</v>
      </c>
      <c r="L732" s="3">
        <f t="shared" si="40"/>
        <v>9.9908741252187405E-2</v>
      </c>
    </row>
    <row r="733" spans="1:12" x14ac:dyDescent="0.25">
      <c r="A733" s="2">
        <v>41927</v>
      </c>
      <c r="B733">
        <v>4.5309999999999997</v>
      </c>
      <c r="C733">
        <v>5.3860000000000001</v>
      </c>
      <c r="D733">
        <v>4264.5</v>
      </c>
      <c r="F733">
        <v>160.83000000000001</v>
      </c>
      <c r="H733" s="2">
        <v>41927</v>
      </c>
      <c r="I733">
        <f t="shared" ref="I733:I796" si="43">SUM(B711:B733)/COUNT(B711:B733)</f>
        <v>4.5014347826086967</v>
      </c>
      <c r="J733">
        <f t="shared" si="41"/>
        <v>4.4786153846153827</v>
      </c>
      <c r="K733">
        <f t="shared" si="42"/>
        <v>4.4090538461538449</v>
      </c>
      <c r="L733" s="3">
        <f t="shared" si="40"/>
        <v>9.9411494047524918E-2</v>
      </c>
    </row>
    <row r="734" spans="1:12" x14ac:dyDescent="0.25">
      <c r="A734" s="2">
        <v>41928</v>
      </c>
      <c r="B734">
        <v>4.5309999999999997</v>
      </c>
      <c r="C734">
        <v>5.3860000000000001</v>
      </c>
      <c r="D734">
        <v>4225</v>
      </c>
      <c r="F734">
        <v>160.12</v>
      </c>
      <c r="H734" s="2">
        <v>41928</v>
      </c>
      <c r="I734">
        <f t="shared" si="43"/>
        <v>4.5030869565217397</v>
      </c>
      <c r="J734">
        <f t="shared" si="41"/>
        <v>4.4798923076923058</v>
      </c>
      <c r="K734">
        <f t="shared" si="42"/>
        <v>4.4105461538461519</v>
      </c>
      <c r="L734" s="3">
        <f t="shared" si="40"/>
        <v>9.456357719236308E-2</v>
      </c>
    </row>
    <row r="735" spans="1:12" x14ac:dyDescent="0.25">
      <c r="A735" s="2">
        <v>41929</v>
      </c>
      <c r="B735">
        <v>4.4489999999999998</v>
      </c>
      <c r="C735">
        <v>5.2309999999999999</v>
      </c>
      <c r="D735">
        <v>4186.5</v>
      </c>
      <c r="F735">
        <v>164.55</v>
      </c>
      <c r="H735" s="2">
        <v>41929</v>
      </c>
      <c r="I735">
        <f t="shared" si="43"/>
        <v>4.5011739130434787</v>
      </c>
      <c r="J735">
        <f t="shared" si="41"/>
        <v>4.4799076923076901</v>
      </c>
      <c r="K735">
        <f t="shared" si="42"/>
        <v>4.4114076923076908</v>
      </c>
      <c r="L735" s="3">
        <f t="shared" ref="L735:L798" si="44">+((D735/D734-1)-(F735/F734-1))+L734</f>
        <v>5.7784401219313164E-2</v>
      </c>
    </row>
    <row r="736" spans="1:12" x14ac:dyDescent="0.25">
      <c r="A736" s="2">
        <v>41932</v>
      </c>
      <c r="B736">
        <v>4.4710000000000001</v>
      </c>
      <c r="C736">
        <v>5.27</v>
      </c>
      <c r="D736">
        <v>4169.5</v>
      </c>
      <c r="F736">
        <v>163.65</v>
      </c>
      <c r="H736" s="2">
        <v>41932</v>
      </c>
      <c r="I736">
        <f t="shared" si="43"/>
        <v>4.5002173913043482</v>
      </c>
      <c r="J736">
        <f t="shared" si="41"/>
        <v>4.4802615384615363</v>
      </c>
      <c r="K736">
        <f t="shared" si="42"/>
        <v>4.4124384615384615</v>
      </c>
      <c r="L736" s="3">
        <f t="shared" si="44"/>
        <v>5.919319218380259E-2</v>
      </c>
    </row>
    <row r="737" spans="1:12" x14ac:dyDescent="0.25">
      <c r="A737" s="2">
        <v>41933</v>
      </c>
      <c r="B737">
        <v>4.4710000000000001</v>
      </c>
      <c r="C737">
        <v>5.27</v>
      </c>
      <c r="D737">
        <v>4235.5</v>
      </c>
      <c r="F737">
        <v>167.07</v>
      </c>
      <c r="H737" s="2">
        <v>41933</v>
      </c>
      <c r="I737">
        <f t="shared" si="43"/>
        <v>4.4992608695652176</v>
      </c>
      <c r="J737">
        <f t="shared" si="41"/>
        <v>4.4806153846153824</v>
      </c>
      <c r="K737">
        <f t="shared" si="42"/>
        <v>4.4134692307692305</v>
      </c>
      <c r="L737" s="3">
        <f t="shared" si="44"/>
        <v>5.4124169824781299E-2</v>
      </c>
    </row>
    <row r="738" spans="1:12" x14ac:dyDescent="0.25">
      <c r="A738" s="2">
        <v>41934</v>
      </c>
      <c r="B738">
        <v>4.4710000000000001</v>
      </c>
      <c r="C738">
        <v>5.27</v>
      </c>
      <c r="D738">
        <v>4316.5</v>
      </c>
      <c r="F738">
        <v>168.25</v>
      </c>
      <c r="H738" s="2">
        <v>41934</v>
      </c>
      <c r="I738">
        <f t="shared" si="43"/>
        <v>4.4983043478260871</v>
      </c>
      <c r="J738">
        <f t="shared" si="41"/>
        <v>4.4809692307692286</v>
      </c>
      <c r="K738">
        <f t="shared" si="42"/>
        <v>4.4145000000000012</v>
      </c>
      <c r="L738" s="3">
        <f t="shared" si="44"/>
        <v>6.6185332419259058E-2</v>
      </c>
    </row>
    <row r="739" spans="1:12" x14ac:dyDescent="0.25">
      <c r="A739" s="2">
        <v>41935</v>
      </c>
      <c r="B739">
        <v>4.4710000000000001</v>
      </c>
      <c r="C739">
        <v>5.27</v>
      </c>
      <c r="D739">
        <v>4334.5</v>
      </c>
      <c r="F739">
        <v>169.47</v>
      </c>
      <c r="H739" s="2">
        <v>41935</v>
      </c>
      <c r="I739">
        <f t="shared" si="43"/>
        <v>4.4973478260869566</v>
      </c>
      <c r="J739">
        <f t="shared" si="41"/>
        <v>4.4813230769230756</v>
      </c>
      <c r="K739">
        <f t="shared" si="42"/>
        <v>4.4154000000000018</v>
      </c>
      <c r="L739" s="3">
        <f t="shared" si="44"/>
        <v>6.3104263181672615E-2</v>
      </c>
    </row>
    <row r="740" spans="1:12" x14ac:dyDescent="0.25">
      <c r="A740" s="2">
        <v>41936</v>
      </c>
      <c r="B740">
        <v>4.4710000000000001</v>
      </c>
      <c r="C740">
        <v>5.27</v>
      </c>
      <c r="D740">
        <v>4327.5</v>
      </c>
      <c r="F740">
        <v>168.9</v>
      </c>
      <c r="H740" s="2">
        <v>41936</v>
      </c>
      <c r="I740">
        <f t="shared" si="43"/>
        <v>4.496391304347827</v>
      </c>
      <c r="J740">
        <f t="shared" si="41"/>
        <v>4.4816769230769209</v>
      </c>
      <c r="K740">
        <f t="shared" si="42"/>
        <v>4.4170461538461554</v>
      </c>
      <c r="L740" s="3">
        <f t="shared" si="44"/>
        <v>6.4852740515719209E-2</v>
      </c>
    </row>
    <row r="741" spans="1:12" x14ac:dyDescent="0.25">
      <c r="A741" s="2">
        <v>41939</v>
      </c>
      <c r="B741">
        <v>4.4710000000000001</v>
      </c>
      <c r="C741">
        <v>5.27</v>
      </c>
      <c r="D741">
        <v>4367</v>
      </c>
      <c r="F741">
        <v>167.86</v>
      </c>
      <c r="H741" s="2">
        <v>41939</v>
      </c>
      <c r="I741">
        <f t="shared" si="43"/>
        <v>4.4954347826086964</v>
      </c>
      <c r="J741">
        <f t="shared" si="41"/>
        <v>4.482030769230767</v>
      </c>
      <c r="K741">
        <f t="shared" si="42"/>
        <v>4.4186923076923099</v>
      </c>
      <c r="L741" s="3">
        <f t="shared" si="44"/>
        <v>8.013790202053217E-2</v>
      </c>
    </row>
    <row r="742" spans="1:12" x14ac:dyDescent="0.25">
      <c r="A742" s="2">
        <v>41940</v>
      </c>
      <c r="B742">
        <v>4.4710000000000001</v>
      </c>
      <c r="C742">
        <v>5.27</v>
      </c>
      <c r="D742">
        <v>4397</v>
      </c>
      <c r="F742">
        <v>169.44</v>
      </c>
      <c r="H742" s="2">
        <v>41940</v>
      </c>
      <c r="I742">
        <f t="shared" si="43"/>
        <v>4.4945217391304348</v>
      </c>
      <c r="J742">
        <f t="shared" si="41"/>
        <v>4.4823846153846141</v>
      </c>
      <c r="K742">
        <f t="shared" si="42"/>
        <v>4.4201769230769257</v>
      </c>
      <c r="L742" s="3">
        <f t="shared" si="44"/>
        <v>7.7595000880353204E-2</v>
      </c>
    </row>
    <row r="743" spans="1:12" x14ac:dyDescent="0.25">
      <c r="A743" s="2">
        <v>41941</v>
      </c>
      <c r="B743">
        <v>4.4710000000000001</v>
      </c>
      <c r="C743">
        <v>5.27</v>
      </c>
      <c r="D743">
        <v>4444</v>
      </c>
      <c r="F743">
        <v>169.79</v>
      </c>
      <c r="H743" s="2">
        <v>41941</v>
      </c>
      <c r="I743">
        <f t="shared" si="43"/>
        <v>4.493608695652175</v>
      </c>
      <c r="J743">
        <f t="shared" si="41"/>
        <v>4.4827384615384602</v>
      </c>
      <c r="K743">
        <f t="shared" si="42"/>
        <v>4.4216615384615414</v>
      </c>
      <c r="L743" s="3">
        <f t="shared" si="44"/>
        <v>8.6218479138234771E-2</v>
      </c>
    </row>
    <row r="744" spans="1:12" x14ac:dyDescent="0.25">
      <c r="A744" s="2">
        <v>41942</v>
      </c>
      <c r="B744">
        <v>4.6470000000000002</v>
      </c>
      <c r="C744">
        <v>5.27</v>
      </c>
      <c r="D744">
        <v>4500</v>
      </c>
      <c r="F744">
        <v>170.77</v>
      </c>
      <c r="H744" s="2">
        <v>41942</v>
      </c>
      <c r="I744">
        <f t="shared" si="43"/>
        <v>4.5003478260869576</v>
      </c>
      <c r="J744">
        <f t="shared" si="41"/>
        <v>4.4857999999999993</v>
      </c>
      <c r="K744">
        <f t="shared" si="42"/>
        <v>4.4243846153846196</v>
      </c>
      <c r="L744" s="3">
        <f t="shared" si="44"/>
        <v>9.3047903467086135E-2</v>
      </c>
    </row>
    <row r="745" spans="1:12" x14ac:dyDescent="0.25">
      <c r="A745" s="2">
        <v>41943</v>
      </c>
      <c r="B745">
        <v>4.6470000000000002</v>
      </c>
      <c r="C745">
        <v>5.27</v>
      </c>
      <c r="D745">
        <v>4543.5</v>
      </c>
      <c r="F745">
        <v>173.88</v>
      </c>
      <c r="H745" s="2">
        <v>41943</v>
      </c>
      <c r="I745">
        <f t="shared" si="43"/>
        <v>4.5070869565217402</v>
      </c>
      <c r="J745">
        <f t="shared" si="41"/>
        <v>4.4882307692307677</v>
      </c>
      <c r="K745">
        <f t="shared" si="42"/>
        <v>4.4271076923076969</v>
      </c>
      <c r="L745" s="3">
        <f t="shared" si="44"/>
        <v>8.4502940456409048E-2</v>
      </c>
    </row>
    <row r="746" spans="1:12" x14ac:dyDescent="0.25">
      <c r="A746" s="2">
        <v>41946</v>
      </c>
      <c r="B746">
        <v>4.6470000000000002</v>
      </c>
      <c r="C746">
        <v>5.27</v>
      </c>
      <c r="D746">
        <v>4520.5</v>
      </c>
      <c r="F746">
        <v>172.47</v>
      </c>
      <c r="H746" s="2">
        <v>41946</v>
      </c>
      <c r="I746">
        <f t="shared" si="43"/>
        <v>4.5138260869565228</v>
      </c>
      <c r="J746">
        <f t="shared" si="41"/>
        <v>4.4906615384615369</v>
      </c>
      <c r="K746">
        <f t="shared" si="42"/>
        <v>4.4302307692307741</v>
      </c>
      <c r="L746" s="3">
        <f t="shared" si="44"/>
        <v>8.7549804438148859E-2</v>
      </c>
    </row>
    <row r="747" spans="1:12" x14ac:dyDescent="0.25">
      <c r="A747" s="2">
        <v>41947</v>
      </c>
      <c r="B747">
        <v>4.6470000000000002</v>
      </c>
      <c r="C747">
        <v>5.27</v>
      </c>
      <c r="D747">
        <v>4571.5</v>
      </c>
      <c r="F747">
        <v>170.66</v>
      </c>
      <c r="H747" s="2">
        <v>41947</v>
      </c>
      <c r="I747">
        <f t="shared" si="43"/>
        <v>4.5205652173913062</v>
      </c>
      <c r="J747">
        <f t="shared" si="41"/>
        <v>4.4932923076923066</v>
      </c>
      <c r="K747">
        <f t="shared" si="42"/>
        <v>4.4333538461538513</v>
      </c>
      <c r="L747" s="3">
        <f t="shared" si="44"/>
        <v>0.10932632104420525</v>
      </c>
    </row>
    <row r="748" spans="1:12" x14ac:dyDescent="0.25">
      <c r="A748" s="2">
        <v>41948</v>
      </c>
      <c r="B748">
        <v>4.6470000000000002</v>
      </c>
      <c r="C748">
        <v>5.27</v>
      </c>
      <c r="D748">
        <v>4620</v>
      </c>
      <c r="F748">
        <v>173.52</v>
      </c>
      <c r="H748" s="2">
        <v>41948</v>
      </c>
      <c r="I748">
        <f t="shared" si="43"/>
        <v>4.5273043478260888</v>
      </c>
      <c r="J748">
        <f t="shared" si="41"/>
        <v>4.4959230769230754</v>
      </c>
      <c r="K748">
        <f t="shared" si="42"/>
        <v>4.436338461538468</v>
      </c>
      <c r="L748" s="3">
        <f t="shared" si="44"/>
        <v>0.10317706314768893</v>
      </c>
    </row>
    <row r="749" spans="1:12" x14ac:dyDescent="0.25">
      <c r="A749" s="2">
        <v>41949</v>
      </c>
      <c r="B749">
        <v>4.6120000000000001</v>
      </c>
      <c r="C749">
        <v>5.2190000000000003</v>
      </c>
      <c r="D749">
        <v>4591.5</v>
      </c>
      <c r="F749">
        <v>174.03</v>
      </c>
      <c r="H749" s="2">
        <v>41949</v>
      </c>
      <c r="I749">
        <f t="shared" si="43"/>
        <v>4.5325217391304369</v>
      </c>
      <c r="J749">
        <f t="shared" si="41"/>
        <v>4.4980153846153836</v>
      </c>
      <c r="K749">
        <f t="shared" si="42"/>
        <v>4.4390538461538531</v>
      </c>
      <c r="L749" s="3">
        <f t="shared" si="44"/>
        <v>9.4069089516893745E-2</v>
      </c>
    </row>
    <row r="750" spans="1:12" x14ac:dyDescent="0.25">
      <c r="A750" s="2">
        <v>41950</v>
      </c>
      <c r="B750">
        <v>4.4690000000000003</v>
      </c>
      <c r="C750">
        <v>5.2729999999999997</v>
      </c>
      <c r="D750">
        <v>4597</v>
      </c>
      <c r="F750">
        <v>173.18</v>
      </c>
      <c r="H750" s="2">
        <v>41950</v>
      </c>
      <c r="I750">
        <f t="shared" si="43"/>
        <v>4.5304782608695664</v>
      </c>
      <c r="J750">
        <f t="shared" si="41"/>
        <v>4.4980307692307679</v>
      </c>
      <c r="K750">
        <f t="shared" si="42"/>
        <v>4.4406692307692381</v>
      </c>
      <c r="L750" s="3">
        <f t="shared" si="44"/>
        <v>0.10015117050331723</v>
      </c>
    </row>
    <row r="751" spans="1:12" x14ac:dyDescent="0.25">
      <c r="A751" s="2">
        <v>41953</v>
      </c>
      <c r="B751">
        <v>4.4879999999999995</v>
      </c>
      <c r="C751">
        <v>5.2729999999999997</v>
      </c>
      <c r="D751">
        <v>4611</v>
      </c>
      <c r="F751">
        <v>174.42</v>
      </c>
      <c r="H751" s="2">
        <v>41953</v>
      </c>
      <c r="I751">
        <f t="shared" si="43"/>
        <v>4.5292608695652197</v>
      </c>
      <c r="J751">
        <f t="shared" si="41"/>
        <v>4.4983384615384603</v>
      </c>
      <c r="K751">
        <f t="shared" si="42"/>
        <v>4.4424307692307767</v>
      </c>
      <c r="L751" s="3">
        <f t="shared" si="44"/>
        <v>9.6036454777271518E-2</v>
      </c>
    </row>
    <row r="752" spans="1:12" x14ac:dyDescent="0.25">
      <c r="A752" s="2">
        <v>41954</v>
      </c>
      <c r="B752">
        <v>4.4879999999999995</v>
      </c>
      <c r="C752">
        <v>5.2729999999999997</v>
      </c>
      <c r="D752">
        <v>4657.5</v>
      </c>
      <c r="F752">
        <v>175.06</v>
      </c>
      <c r="H752" s="2">
        <v>41954</v>
      </c>
      <c r="I752">
        <f t="shared" si="43"/>
        <v>4.5280434782608712</v>
      </c>
      <c r="J752">
        <f t="shared" si="41"/>
        <v>4.4986461538461526</v>
      </c>
      <c r="K752">
        <f t="shared" si="42"/>
        <v>4.4441923076923153</v>
      </c>
      <c r="L752" s="3">
        <f t="shared" si="44"/>
        <v>0.10245173114970385</v>
      </c>
    </row>
    <row r="753" spans="1:12" x14ac:dyDescent="0.25">
      <c r="A753" s="2">
        <v>41955</v>
      </c>
      <c r="B753">
        <v>4.4879999999999995</v>
      </c>
      <c r="C753">
        <v>5.2729999999999997</v>
      </c>
      <c r="D753">
        <v>4690</v>
      </c>
      <c r="F753">
        <v>173.09</v>
      </c>
      <c r="H753" s="2">
        <v>41955</v>
      </c>
      <c r="I753">
        <f t="shared" si="43"/>
        <v>4.5268260869565227</v>
      </c>
      <c r="J753">
        <f t="shared" si="41"/>
        <v>4.498953846153845</v>
      </c>
      <c r="K753">
        <f t="shared" si="42"/>
        <v>4.4459538461538548</v>
      </c>
      <c r="L753" s="3">
        <f t="shared" si="44"/>
        <v>0.12068300822308398</v>
      </c>
    </row>
    <row r="754" spans="1:12" x14ac:dyDescent="0.25">
      <c r="A754" s="2">
        <v>41956</v>
      </c>
      <c r="B754">
        <v>4.4950000000000001</v>
      </c>
      <c r="C754">
        <v>5.2809999999999997</v>
      </c>
      <c r="D754">
        <v>4732</v>
      </c>
      <c r="F754">
        <v>173.52</v>
      </c>
      <c r="H754" s="2">
        <v>41956</v>
      </c>
      <c r="I754">
        <f t="shared" si="43"/>
        <v>4.5253478260869571</v>
      </c>
      <c r="J754">
        <f t="shared" si="41"/>
        <v>4.4993692307692292</v>
      </c>
      <c r="K754">
        <f t="shared" si="42"/>
        <v>4.4477692307692394</v>
      </c>
      <c r="L754" s="3">
        <f t="shared" si="44"/>
        <v>0.12715397535863493</v>
      </c>
    </row>
    <row r="755" spans="1:12" x14ac:dyDescent="0.25">
      <c r="A755" s="2">
        <v>41957</v>
      </c>
      <c r="B755">
        <v>4.4950000000000001</v>
      </c>
      <c r="C755">
        <v>5.2809999999999997</v>
      </c>
      <c r="D755">
        <v>4655.5</v>
      </c>
      <c r="F755">
        <v>173.4</v>
      </c>
      <c r="H755" s="2">
        <v>41957</v>
      </c>
      <c r="I755">
        <f t="shared" si="43"/>
        <v>4.5238695652173915</v>
      </c>
      <c r="J755">
        <f t="shared" si="41"/>
        <v>4.4997846153846144</v>
      </c>
      <c r="K755">
        <f t="shared" si="42"/>
        <v>4.449584615384623</v>
      </c>
      <c r="L755" s="3">
        <f t="shared" si="44"/>
        <v>0.1116790125089514</v>
      </c>
    </row>
    <row r="756" spans="1:12" x14ac:dyDescent="0.25">
      <c r="A756" s="2">
        <v>41960</v>
      </c>
      <c r="B756">
        <v>4.4950000000000001</v>
      </c>
      <c r="C756">
        <v>5.2809999999999997</v>
      </c>
      <c r="D756">
        <v>4596.5</v>
      </c>
      <c r="F756">
        <v>174.24</v>
      </c>
      <c r="H756" s="2">
        <v>41960</v>
      </c>
      <c r="I756">
        <f t="shared" si="43"/>
        <v>4.5223043478260871</v>
      </c>
      <c r="J756">
        <f t="shared" si="41"/>
        <v>4.5001999999999986</v>
      </c>
      <c r="K756">
        <f t="shared" si="42"/>
        <v>4.4514000000000076</v>
      </c>
      <c r="L756" s="3">
        <f t="shared" si="44"/>
        <v>9.4161539593967003E-2</v>
      </c>
    </row>
    <row r="757" spans="1:12" x14ac:dyDescent="0.25">
      <c r="A757" s="2">
        <v>41961</v>
      </c>
      <c r="B757">
        <v>4.4950000000000001</v>
      </c>
      <c r="C757">
        <v>5.2809999999999997</v>
      </c>
      <c r="D757">
        <v>4685</v>
      </c>
      <c r="F757">
        <v>175.29</v>
      </c>
      <c r="H757" s="2">
        <v>41961</v>
      </c>
      <c r="I757">
        <f t="shared" si="43"/>
        <v>4.5207391304347828</v>
      </c>
      <c r="J757">
        <f t="shared" si="41"/>
        <v>4.5006153846153829</v>
      </c>
      <c r="K757">
        <f t="shared" si="42"/>
        <v>4.4532153846153921</v>
      </c>
      <c r="L757" s="3">
        <f t="shared" si="44"/>
        <v>0.10738914884510709</v>
      </c>
    </row>
    <row r="758" spans="1:12" x14ac:dyDescent="0.25">
      <c r="A758" s="2">
        <v>41962</v>
      </c>
      <c r="B758">
        <v>4.4950000000000001</v>
      </c>
      <c r="C758">
        <v>5.2809999999999997</v>
      </c>
      <c r="D758">
        <v>4766.5</v>
      </c>
      <c r="F758">
        <v>175.26</v>
      </c>
      <c r="H758" s="2">
        <v>41962</v>
      </c>
      <c r="I758">
        <f t="shared" si="43"/>
        <v>4.5227391304347835</v>
      </c>
      <c r="J758">
        <f t="shared" si="41"/>
        <v>4.5010307692307681</v>
      </c>
      <c r="K758">
        <f t="shared" si="42"/>
        <v>4.4550307692307767</v>
      </c>
      <c r="L758" s="3">
        <f t="shared" si="44"/>
        <v>0.12495623830862335</v>
      </c>
    </row>
    <row r="759" spans="1:12" x14ac:dyDescent="0.25">
      <c r="A759" s="2">
        <v>41963</v>
      </c>
      <c r="B759">
        <v>4.4589999999999996</v>
      </c>
      <c r="C759">
        <v>5.1349999999999998</v>
      </c>
      <c r="D759">
        <v>4711</v>
      </c>
      <c r="F759">
        <v>174.87</v>
      </c>
      <c r="H759" s="2">
        <v>41963</v>
      </c>
      <c r="I759">
        <f t="shared" si="43"/>
        <v>4.5222173913043493</v>
      </c>
      <c r="J759">
        <f t="shared" si="41"/>
        <v>4.5008923076923066</v>
      </c>
      <c r="K759">
        <f t="shared" si="42"/>
        <v>4.4565692307692384</v>
      </c>
      <c r="L759" s="3">
        <f t="shared" si="44"/>
        <v>0.11553773986075522</v>
      </c>
    </row>
    <row r="760" spans="1:12" x14ac:dyDescent="0.25">
      <c r="A760" s="2">
        <v>41964</v>
      </c>
      <c r="B760">
        <v>4.46</v>
      </c>
      <c r="C760">
        <v>5.1349999999999998</v>
      </c>
      <c r="D760">
        <v>4741</v>
      </c>
      <c r="F760">
        <v>178.5</v>
      </c>
      <c r="H760" s="2">
        <v>41964</v>
      </c>
      <c r="I760">
        <f t="shared" si="43"/>
        <v>4.5217391304347831</v>
      </c>
      <c r="J760">
        <f t="shared" si="41"/>
        <v>4.5007692307692295</v>
      </c>
      <c r="K760">
        <f t="shared" si="42"/>
        <v>4.4581153846153923</v>
      </c>
      <c r="L760" s="3">
        <f t="shared" si="44"/>
        <v>0.1011475370018694</v>
      </c>
    </row>
    <row r="761" spans="1:12" x14ac:dyDescent="0.25">
      <c r="A761" s="2">
        <v>41967</v>
      </c>
      <c r="B761">
        <v>4.6180000000000003</v>
      </c>
      <c r="C761">
        <v>5.1349999999999998</v>
      </c>
      <c r="D761">
        <v>4711</v>
      </c>
      <c r="F761">
        <v>178.72</v>
      </c>
      <c r="H761" s="2">
        <v>41967</v>
      </c>
      <c r="I761">
        <f t="shared" si="43"/>
        <v>4.528130434782609</v>
      </c>
      <c r="J761">
        <f t="shared" si="41"/>
        <v>4.5030769230769225</v>
      </c>
      <c r="K761">
        <f t="shared" si="42"/>
        <v>4.4608769230769312</v>
      </c>
      <c r="L761" s="3">
        <f t="shared" si="44"/>
        <v>9.3587265055081748E-2</v>
      </c>
    </row>
    <row r="762" spans="1:12" x14ac:dyDescent="0.25">
      <c r="A762" s="2">
        <v>41968</v>
      </c>
      <c r="B762">
        <v>4.4589999999999996</v>
      </c>
      <c r="C762">
        <v>5.1349999999999998</v>
      </c>
      <c r="D762">
        <v>4676</v>
      </c>
      <c r="F762">
        <v>179</v>
      </c>
      <c r="H762" s="2">
        <v>41968</v>
      </c>
      <c r="I762">
        <f t="shared" si="43"/>
        <v>4.5276086956521739</v>
      </c>
      <c r="J762">
        <f t="shared" si="41"/>
        <v>4.5029384615384611</v>
      </c>
      <c r="K762">
        <f t="shared" si="42"/>
        <v>4.4624153846153902</v>
      </c>
      <c r="L762" s="3">
        <f t="shared" si="44"/>
        <v>8.4591148041376352E-2</v>
      </c>
    </row>
    <row r="763" spans="1:12" x14ac:dyDescent="0.25">
      <c r="A763" s="2">
        <v>41969</v>
      </c>
      <c r="B763">
        <v>4.4589999999999996</v>
      </c>
      <c r="C763">
        <v>5.1349999999999998</v>
      </c>
      <c r="D763">
        <v>4660</v>
      </c>
      <c r="F763">
        <v>179.02</v>
      </c>
      <c r="H763" s="2">
        <v>41969</v>
      </c>
      <c r="I763">
        <f t="shared" si="43"/>
        <v>4.5270869565217398</v>
      </c>
      <c r="J763">
        <f t="shared" si="41"/>
        <v>4.5027999999999997</v>
      </c>
      <c r="K763">
        <f t="shared" si="42"/>
        <v>4.4639000000000042</v>
      </c>
      <c r="L763" s="3">
        <f t="shared" si="44"/>
        <v>8.1057688225174673E-2</v>
      </c>
    </row>
    <row r="764" spans="1:12" x14ac:dyDescent="0.25">
      <c r="A764" s="2">
        <v>41970</v>
      </c>
      <c r="B764">
        <v>4.4589999999999996</v>
      </c>
      <c r="C764">
        <v>5.1349999999999998</v>
      </c>
      <c r="D764">
        <v>4720.5</v>
      </c>
      <c r="F764">
        <v>179.53</v>
      </c>
      <c r="H764" s="2">
        <v>41970</v>
      </c>
      <c r="I764">
        <f t="shared" si="43"/>
        <v>4.5265652173913047</v>
      </c>
      <c r="J764">
        <f t="shared" si="41"/>
        <v>4.5026615384615383</v>
      </c>
      <c r="K764">
        <f t="shared" si="42"/>
        <v>4.4653846153846208</v>
      </c>
      <c r="L764" s="3">
        <f t="shared" si="44"/>
        <v>9.1191677138586447E-2</v>
      </c>
    </row>
    <row r="765" spans="1:12" x14ac:dyDescent="0.25">
      <c r="A765" s="2">
        <v>41971</v>
      </c>
      <c r="B765">
        <v>4.4589999999999996</v>
      </c>
      <c r="C765">
        <v>5.1349999999999998</v>
      </c>
      <c r="D765">
        <v>4780</v>
      </c>
      <c r="F765">
        <v>179.39</v>
      </c>
      <c r="H765" s="2">
        <v>41971</v>
      </c>
      <c r="I765">
        <f t="shared" si="43"/>
        <v>4.5260434782608696</v>
      </c>
      <c r="J765">
        <f t="shared" si="41"/>
        <v>4.5025230769230777</v>
      </c>
      <c r="K765">
        <f t="shared" si="42"/>
        <v>4.4668692307692348</v>
      </c>
      <c r="L765" s="3">
        <f t="shared" si="44"/>
        <v>0.1045760880679163</v>
      </c>
    </row>
    <row r="766" spans="1:12" x14ac:dyDescent="0.25">
      <c r="A766" s="2">
        <v>41974</v>
      </c>
      <c r="B766">
        <v>4.4390000000000001</v>
      </c>
      <c r="C766">
        <v>5.1349999999999998</v>
      </c>
      <c r="D766">
        <v>4710</v>
      </c>
      <c r="F766">
        <v>178.56</v>
      </c>
      <c r="H766" s="2">
        <v>41974</v>
      </c>
      <c r="I766">
        <f t="shared" si="43"/>
        <v>4.5246521739130436</v>
      </c>
      <c r="J766">
        <f t="shared" si="41"/>
        <v>4.502076923076924</v>
      </c>
      <c r="K766">
        <f t="shared" si="42"/>
        <v>4.4680384615384652</v>
      </c>
      <c r="L766" s="3">
        <f t="shared" si="44"/>
        <v>9.4558527394495107E-2</v>
      </c>
    </row>
    <row r="767" spans="1:12" x14ac:dyDescent="0.25">
      <c r="A767" s="2">
        <v>41975</v>
      </c>
      <c r="B767">
        <v>4.4390000000000001</v>
      </c>
      <c r="C767">
        <v>5.1349999999999998</v>
      </c>
      <c r="D767">
        <v>4684</v>
      </c>
      <c r="F767">
        <v>179.52</v>
      </c>
      <c r="H767" s="2">
        <v>41975</v>
      </c>
      <c r="I767">
        <f t="shared" si="43"/>
        <v>4.5156086956521735</v>
      </c>
      <c r="J767">
        <f t="shared" si="41"/>
        <v>4.5016307692307711</v>
      </c>
      <c r="K767">
        <f t="shared" si="42"/>
        <v>4.4692076923076938</v>
      </c>
      <c r="L767" s="3">
        <f t="shared" si="44"/>
        <v>8.3662013457093565E-2</v>
      </c>
    </row>
    <row r="768" spans="1:12" x14ac:dyDescent="0.25">
      <c r="A768" s="2">
        <v>41976</v>
      </c>
      <c r="B768">
        <v>4.4390000000000001</v>
      </c>
      <c r="C768">
        <v>5.1349999999999998</v>
      </c>
      <c r="D768">
        <v>4674.5</v>
      </c>
      <c r="F768">
        <v>180.47</v>
      </c>
      <c r="H768" s="2">
        <v>41976</v>
      </c>
      <c r="I768">
        <f t="shared" si="43"/>
        <v>4.5065652173913033</v>
      </c>
      <c r="J768">
        <f t="shared" si="41"/>
        <v>4.5011846153846182</v>
      </c>
      <c r="K768">
        <f t="shared" si="42"/>
        <v>4.4703769230769241</v>
      </c>
      <c r="L768" s="3">
        <f t="shared" si="44"/>
        <v>7.6341942932183215E-2</v>
      </c>
    </row>
    <row r="769" spans="1:12" x14ac:dyDescent="0.25">
      <c r="A769" s="2">
        <v>41977</v>
      </c>
      <c r="B769">
        <v>4.4509999999999996</v>
      </c>
      <c r="C769">
        <v>5.16</v>
      </c>
      <c r="D769">
        <v>4699</v>
      </c>
      <c r="F769">
        <v>178.09</v>
      </c>
      <c r="H769" s="2">
        <v>41977</v>
      </c>
      <c r="I769">
        <f t="shared" si="43"/>
        <v>4.4980434782608691</v>
      </c>
      <c r="J769">
        <f t="shared" si="41"/>
        <v>4.5009230769230797</v>
      </c>
      <c r="K769">
        <f t="shared" si="42"/>
        <v>4.4709000000000003</v>
      </c>
      <c r="L769" s="3">
        <f t="shared" si="44"/>
        <v>9.4770932643701955E-2</v>
      </c>
    </row>
    <row r="770" spans="1:12" x14ac:dyDescent="0.25">
      <c r="A770" s="2">
        <v>41978</v>
      </c>
      <c r="B770">
        <v>4.4509999999999996</v>
      </c>
      <c r="C770">
        <v>5.16</v>
      </c>
      <c r="D770">
        <v>4739.5</v>
      </c>
      <c r="F770">
        <v>181.23</v>
      </c>
      <c r="H770" s="2">
        <v>41978</v>
      </c>
      <c r="I770">
        <f t="shared" si="43"/>
        <v>4.4895217391304341</v>
      </c>
      <c r="J770">
        <f t="shared" si="41"/>
        <v>4.5006615384615412</v>
      </c>
      <c r="K770">
        <f t="shared" si="42"/>
        <v>4.4714230769230783</v>
      </c>
      <c r="L770" s="3">
        <f t="shared" si="44"/>
        <v>8.5758253101921755E-2</v>
      </c>
    </row>
    <row r="771" spans="1:12" x14ac:dyDescent="0.25">
      <c r="A771" s="2">
        <v>41981</v>
      </c>
      <c r="B771">
        <v>4.4509999999999996</v>
      </c>
      <c r="C771">
        <v>5.16</v>
      </c>
      <c r="D771">
        <v>4695.5</v>
      </c>
      <c r="F771">
        <v>179.93</v>
      </c>
      <c r="H771" s="2">
        <v>41981</v>
      </c>
      <c r="I771">
        <f t="shared" si="43"/>
        <v>4.4809999999999999</v>
      </c>
      <c r="J771">
        <f t="shared" si="41"/>
        <v>4.5004000000000026</v>
      </c>
      <c r="K771">
        <f t="shared" si="42"/>
        <v>4.4719461538461553</v>
      </c>
      <c r="L771" s="3">
        <f t="shared" si="44"/>
        <v>8.3647778708079379E-2</v>
      </c>
    </row>
    <row r="772" spans="1:12" x14ac:dyDescent="0.25">
      <c r="A772" s="2">
        <v>41982</v>
      </c>
      <c r="B772">
        <v>4.4509999999999996</v>
      </c>
      <c r="C772">
        <v>5.16</v>
      </c>
      <c r="D772">
        <v>4561.5</v>
      </c>
      <c r="F772">
        <v>175.81</v>
      </c>
      <c r="H772" s="2">
        <v>41982</v>
      </c>
      <c r="I772">
        <f t="shared" si="43"/>
        <v>4.4739999999999993</v>
      </c>
      <c r="J772">
        <f t="shared" si="41"/>
        <v>4.5001384615384641</v>
      </c>
      <c r="K772">
        <f t="shared" si="42"/>
        <v>4.4724692307692324</v>
      </c>
      <c r="L772" s="3">
        <f t="shared" si="44"/>
        <v>7.8007610416079953E-2</v>
      </c>
    </row>
    <row r="773" spans="1:12" x14ac:dyDescent="0.25">
      <c r="A773" s="2">
        <v>41983</v>
      </c>
      <c r="B773">
        <v>4.4509999999999996</v>
      </c>
      <c r="C773">
        <v>5.16</v>
      </c>
      <c r="D773">
        <v>4683</v>
      </c>
      <c r="F773">
        <v>175.13</v>
      </c>
      <c r="H773" s="2">
        <v>41983</v>
      </c>
      <c r="I773">
        <f t="shared" si="43"/>
        <v>4.4732173913043463</v>
      </c>
      <c r="J773">
        <f t="shared" si="41"/>
        <v>4.4994923076923108</v>
      </c>
      <c r="K773">
        <f t="shared" si="42"/>
        <v>4.4729923076923086</v>
      </c>
      <c r="L773" s="3">
        <f t="shared" si="44"/>
        <v>0.10851139726663084</v>
      </c>
    </row>
    <row r="774" spans="1:12" x14ac:dyDescent="0.25">
      <c r="A774" s="2">
        <v>41984</v>
      </c>
      <c r="B774">
        <v>4.4509999999999996</v>
      </c>
      <c r="C774">
        <v>5.16</v>
      </c>
      <c r="D774">
        <v>4688</v>
      </c>
      <c r="F774">
        <v>175.19</v>
      </c>
      <c r="H774" s="2">
        <v>41984</v>
      </c>
      <c r="I774">
        <f t="shared" si="43"/>
        <v>4.4716086956521721</v>
      </c>
      <c r="J774">
        <f t="shared" si="41"/>
        <v>4.4988461538461575</v>
      </c>
      <c r="K774">
        <f t="shared" si="42"/>
        <v>4.4736076923076942</v>
      </c>
      <c r="L774" s="3">
        <f t="shared" si="44"/>
        <v>0.10923648627924176</v>
      </c>
    </row>
    <row r="775" spans="1:12" x14ac:dyDescent="0.25">
      <c r="A775" s="2">
        <v>41985</v>
      </c>
      <c r="B775">
        <v>4.4509999999999996</v>
      </c>
      <c r="C775">
        <v>5.16</v>
      </c>
      <c r="D775">
        <v>4573</v>
      </c>
      <c r="F775">
        <v>170.58</v>
      </c>
      <c r="H775" s="2">
        <v>41985</v>
      </c>
      <c r="I775">
        <f t="shared" si="43"/>
        <v>4.4699999999999989</v>
      </c>
      <c r="J775">
        <f t="shared" ref="J775:J838" si="45">SUM(B711:B775)/COUNT(B711:B775)</f>
        <v>4.4982000000000033</v>
      </c>
      <c r="K775">
        <f t="shared" si="42"/>
        <v>4.474223076923078</v>
      </c>
      <c r="L775" s="3">
        <f t="shared" si="44"/>
        <v>0.11102005690086036</v>
      </c>
    </row>
    <row r="776" spans="1:12" x14ac:dyDescent="0.25">
      <c r="A776" s="2">
        <v>41988</v>
      </c>
      <c r="B776">
        <v>4.4509999999999996</v>
      </c>
      <c r="C776">
        <v>5.16</v>
      </c>
      <c r="D776">
        <v>4450.5</v>
      </c>
      <c r="F776">
        <v>166.79</v>
      </c>
      <c r="H776" s="2">
        <v>41988</v>
      </c>
      <c r="I776">
        <f t="shared" si="43"/>
        <v>4.4683913043478247</v>
      </c>
      <c r="J776">
        <f t="shared" si="45"/>
        <v>4.4975538461538491</v>
      </c>
      <c r="K776">
        <f t="shared" ref="K776:K839" si="46">SUM(B647:B776)/COUNT(B647:B776)</f>
        <v>4.4748384615384618</v>
      </c>
      <c r="L776" s="3">
        <f t="shared" si="44"/>
        <v>0.10645070414887403</v>
      </c>
    </row>
    <row r="777" spans="1:12" x14ac:dyDescent="0.25">
      <c r="A777" s="2">
        <v>41989</v>
      </c>
      <c r="B777">
        <v>4.4509999999999996</v>
      </c>
      <c r="C777">
        <v>5.16</v>
      </c>
      <c r="D777">
        <v>4490.5</v>
      </c>
      <c r="F777">
        <v>169.78</v>
      </c>
      <c r="H777" s="2">
        <v>41989</v>
      </c>
      <c r="I777">
        <f t="shared" si="43"/>
        <v>4.4664782608695637</v>
      </c>
      <c r="J777">
        <f t="shared" si="45"/>
        <v>4.4969076923076958</v>
      </c>
      <c r="K777">
        <f t="shared" si="46"/>
        <v>4.4754538461538464</v>
      </c>
      <c r="L777" s="3">
        <f t="shared" si="44"/>
        <v>9.7511724117117282E-2</v>
      </c>
    </row>
    <row r="778" spans="1:12" x14ac:dyDescent="0.25">
      <c r="A778" s="2">
        <v>41990</v>
      </c>
      <c r="B778">
        <v>4.4509999999999996</v>
      </c>
      <c r="C778">
        <v>5.16</v>
      </c>
      <c r="D778">
        <v>4449</v>
      </c>
      <c r="F778">
        <v>170.03</v>
      </c>
      <c r="H778" s="2">
        <v>41990</v>
      </c>
      <c r="I778">
        <f t="shared" si="43"/>
        <v>4.4645652173913017</v>
      </c>
      <c r="J778">
        <f t="shared" si="45"/>
        <v>4.4962615384615408</v>
      </c>
      <c r="K778">
        <f t="shared" si="46"/>
        <v>4.476069230769232</v>
      </c>
      <c r="L778" s="3">
        <f t="shared" si="44"/>
        <v>8.6797497755104258E-2</v>
      </c>
    </row>
    <row r="779" spans="1:12" x14ac:dyDescent="0.25">
      <c r="A779" s="2">
        <v>41991</v>
      </c>
      <c r="B779">
        <v>4.4509999999999996</v>
      </c>
      <c r="C779">
        <v>5.16</v>
      </c>
      <c r="D779">
        <v>4572.5</v>
      </c>
      <c r="F779">
        <v>175.02</v>
      </c>
      <c r="H779" s="2">
        <v>41991</v>
      </c>
      <c r="I779">
        <f t="shared" si="43"/>
        <v>4.4626521739130416</v>
      </c>
      <c r="J779">
        <f t="shared" si="45"/>
        <v>4.4956153846153866</v>
      </c>
      <c r="K779">
        <f t="shared" si="46"/>
        <v>4.4766846153846167</v>
      </c>
      <c r="L779" s="3">
        <f t="shared" si="44"/>
        <v>8.5208782572333996E-2</v>
      </c>
    </row>
    <row r="780" spans="1:12" x14ac:dyDescent="0.25">
      <c r="A780" s="2">
        <v>41992</v>
      </c>
      <c r="B780">
        <v>4.4509999999999996</v>
      </c>
      <c r="C780">
        <v>5.16</v>
      </c>
      <c r="D780">
        <v>4565</v>
      </c>
      <c r="F780">
        <v>175.72</v>
      </c>
      <c r="H780" s="2">
        <v>41992</v>
      </c>
      <c r="I780">
        <f t="shared" si="43"/>
        <v>4.4607391304347805</v>
      </c>
      <c r="J780">
        <f t="shared" si="45"/>
        <v>4.4949692307692333</v>
      </c>
      <c r="K780">
        <f t="shared" si="46"/>
        <v>4.4773000000000014</v>
      </c>
      <c r="L780" s="3">
        <f t="shared" si="44"/>
        <v>7.9568999094335457E-2</v>
      </c>
    </row>
    <row r="781" spans="1:12" x14ac:dyDescent="0.25">
      <c r="A781" s="2">
        <v>41995</v>
      </c>
      <c r="B781">
        <v>4.4509999999999996</v>
      </c>
      <c r="C781">
        <v>5.16</v>
      </c>
      <c r="D781">
        <v>4603</v>
      </c>
      <c r="F781">
        <v>176.6</v>
      </c>
      <c r="H781" s="2">
        <v>41995</v>
      </c>
      <c r="I781">
        <f t="shared" si="43"/>
        <v>4.4588260869565195</v>
      </c>
      <c r="J781">
        <f t="shared" si="45"/>
        <v>4.4943230769230791</v>
      </c>
      <c r="K781">
        <f t="shared" si="46"/>
        <v>4.4779153846153861</v>
      </c>
      <c r="L781" s="3">
        <f t="shared" si="44"/>
        <v>8.2885237788324795E-2</v>
      </c>
    </row>
    <row r="782" spans="1:12" x14ac:dyDescent="0.25">
      <c r="A782" s="2">
        <v>41996</v>
      </c>
      <c r="B782">
        <v>4.4509999999999996</v>
      </c>
      <c r="C782">
        <v>5.16</v>
      </c>
      <c r="D782">
        <v>4516.5</v>
      </c>
      <c r="F782">
        <v>177.7</v>
      </c>
      <c r="H782" s="2">
        <v>41996</v>
      </c>
      <c r="I782">
        <f t="shared" si="43"/>
        <v>4.4584782608695628</v>
      </c>
      <c r="J782">
        <f t="shared" si="45"/>
        <v>4.4936769230769258</v>
      </c>
      <c r="K782">
        <f t="shared" si="46"/>
        <v>4.4779923076923103</v>
      </c>
      <c r="L782" s="3">
        <f t="shared" si="44"/>
        <v>5.7864380102571999E-2</v>
      </c>
    </row>
    <row r="783" spans="1:12" x14ac:dyDescent="0.25">
      <c r="A783" s="2">
        <v>41997</v>
      </c>
      <c r="B783">
        <v>4.4509999999999996</v>
      </c>
      <c r="C783">
        <v>5.16</v>
      </c>
      <c r="D783">
        <v>4555.5</v>
      </c>
      <c r="F783">
        <v>177.63</v>
      </c>
      <c r="H783" s="2">
        <v>41997</v>
      </c>
      <c r="I783">
        <f t="shared" si="43"/>
        <v>4.4580869565217371</v>
      </c>
      <c r="J783">
        <f t="shared" si="45"/>
        <v>4.4930307692307725</v>
      </c>
      <c r="K783">
        <f t="shared" si="46"/>
        <v>4.4780692307692345</v>
      </c>
      <c r="L783" s="3">
        <f t="shared" si="44"/>
        <v>6.689330742532984E-2</v>
      </c>
    </row>
    <row r="784" spans="1:12" x14ac:dyDescent="0.25">
      <c r="A784" s="2">
        <v>41998</v>
      </c>
      <c r="B784">
        <v>4.4509999999999996</v>
      </c>
      <c r="C784">
        <v>5.16</v>
      </c>
      <c r="D784">
        <v>4555.5</v>
      </c>
      <c r="F784">
        <v>177.63</v>
      </c>
      <c r="H784" s="2">
        <v>41998</v>
      </c>
      <c r="I784">
        <f t="shared" si="43"/>
        <v>4.4508260869565195</v>
      </c>
      <c r="J784">
        <f t="shared" si="45"/>
        <v>4.4924000000000035</v>
      </c>
      <c r="K784">
        <f t="shared" si="46"/>
        <v>4.4781461538461569</v>
      </c>
      <c r="L784" s="3">
        <f t="shared" si="44"/>
        <v>6.689330742532984E-2</v>
      </c>
    </row>
    <row r="785" spans="1:12" x14ac:dyDescent="0.25">
      <c r="A785" s="2">
        <v>41999</v>
      </c>
      <c r="B785">
        <v>4.4509999999999996</v>
      </c>
      <c r="C785">
        <v>5.16</v>
      </c>
      <c r="D785">
        <v>4555.5</v>
      </c>
      <c r="F785">
        <v>177.74</v>
      </c>
      <c r="H785" s="2">
        <v>41999</v>
      </c>
      <c r="I785">
        <f t="shared" si="43"/>
        <v>4.4504782608695628</v>
      </c>
      <c r="J785">
        <f t="shared" si="45"/>
        <v>4.4917692307692336</v>
      </c>
      <c r="K785">
        <f t="shared" si="46"/>
        <v>4.4782230769230802</v>
      </c>
      <c r="L785" s="3">
        <f t="shared" si="44"/>
        <v>6.6274042661494836E-2</v>
      </c>
    </row>
    <row r="786" spans="1:12" x14ac:dyDescent="0.25">
      <c r="A786" s="2">
        <v>42002</v>
      </c>
      <c r="B786">
        <v>4.4509999999999996</v>
      </c>
      <c r="C786">
        <v>5.16</v>
      </c>
      <c r="D786">
        <v>4557</v>
      </c>
      <c r="F786">
        <v>177.87</v>
      </c>
      <c r="H786" s="2">
        <v>42002</v>
      </c>
      <c r="I786">
        <f t="shared" si="43"/>
        <v>4.4501304347826069</v>
      </c>
      <c r="J786">
        <f t="shared" si="45"/>
        <v>4.4911384615384646</v>
      </c>
      <c r="K786">
        <f t="shared" si="46"/>
        <v>4.4783000000000035</v>
      </c>
      <c r="L786" s="3">
        <f t="shared" si="44"/>
        <v>6.5871909546041274E-2</v>
      </c>
    </row>
    <row r="787" spans="1:12" x14ac:dyDescent="0.25">
      <c r="A787" s="2">
        <v>42003</v>
      </c>
      <c r="B787">
        <v>4.4509999999999996</v>
      </c>
      <c r="C787">
        <v>5.16</v>
      </c>
      <c r="D787">
        <v>4542.5</v>
      </c>
      <c r="F787">
        <v>176.11</v>
      </c>
      <c r="H787" s="2">
        <v>42003</v>
      </c>
      <c r="I787">
        <f t="shared" si="43"/>
        <v>4.4497826086956493</v>
      </c>
      <c r="J787">
        <f t="shared" si="45"/>
        <v>4.4905076923076948</v>
      </c>
      <c r="K787">
        <f t="shared" si="46"/>
        <v>4.4783769230769268</v>
      </c>
      <c r="L787" s="3">
        <f t="shared" si="44"/>
        <v>7.258485865530373E-2</v>
      </c>
    </row>
    <row r="788" spans="1:12" x14ac:dyDescent="0.25">
      <c r="A788" s="2">
        <v>42004</v>
      </c>
      <c r="B788">
        <v>4.4509999999999996</v>
      </c>
      <c r="C788">
        <v>5.16</v>
      </c>
      <c r="D788">
        <v>4555.5</v>
      </c>
      <c r="F788">
        <v>176.86</v>
      </c>
      <c r="H788" s="2">
        <v>42004</v>
      </c>
      <c r="I788">
        <f t="shared" si="43"/>
        <v>4.4494347826086935</v>
      </c>
      <c r="J788">
        <f t="shared" si="45"/>
        <v>4.4898769230769258</v>
      </c>
      <c r="K788">
        <f t="shared" si="46"/>
        <v>4.478446153846158</v>
      </c>
      <c r="L788" s="3">
        <f t="shared" si="44"/>
        <v>7.1188016916793329E-2</v>
      </c>
    </row>
    <row r="789" spans="1:12" x14ac:dyDescent="0.25">
      <c r="A789" s="2">
        <v>42005</v>
      </c>
      <c r="B789">
        <v>4.4509999999999996</v>
      </c>
      <c r="C789">
        <v>5.16</v>
      </c>
      <c r="D789">
        <v>4555.5</v>
      </c>
      <c r="F789">
        <v>176.86</v>
      </c>
      <c r="H789" s="2">
        <v>42005</v>
      </c>
      <c r="I789">
        <f t="shared" si="43"/>
        <v>4.4499565217391277</v>
      </c>
      <c r="J789">
        <f t="shared" si="45"/>
        <v>4.4892461538461559</v>
      </c>
      <c r="K789">
        <f t="shared" si="46"/>
        <v>4.4785615384615429</v>
      </c>
      <c r="L789" s="3">
        <f t="shared" si="44"/>
        <v>7.1188016916793329E-2</v>
      </c>
    </row>
    <row r="790" spans="1:12" x14ac:dyDescent="0.25">
      <c r="A790" s="2">
        <v>42006</v>
      </c>
      <c r="B790">
        <v>4.4509999999999996</v>
      </c>
      <c r="C790">
        <v>5.16</v>
      </c>
      <c r="D790">
        <v>4580</v>
      </c>
      <c r="F790">
        <v>176.2</v>
      </c>
      <c r="H790" s="2">
        <v>42006</v>
      </c>
      <c r="I790">
        <f t="shared" si="43"/>
        <v>4.4504782608695628</v>
      </c>
      <c r="J790">
        <f t="shared" si="45"/>
        <v>4.4886153846153869</v>
      </c>
      <c r="K790">
        <f t="shared" si="46"/>
        <v>4.4786769230769279</v>
      </c>
      <c r="L790" s="3">
        <f t="shared" si="44"/>
        <v>8.0297896522083301E-2</v>
      </c>
    </row>
    <row r="791" spans="1:12" x14ac:dyDescent="0.25">
      <c r="A791" s="2">
        <v>42009</v>
      </c>
      <c r="B791">
        <v>4.4509999999999996</v>
      </c>
      <c r="C791">
        <v>5.1580000000000004</v>
      </c>
      <c r="D791">
        <v>4583.5</v>
      </c>
      <c r="F791">
        <v>172.28</v>
      </c>
      <c r="H791" s="2">
        <v>42009</v>
      </c>
      <c r="I791">
        <f t="shared" si="43"/>
        <v>4.4509999999999978</v>
      </c>
      <c r="J791">
        <f t="shared" si="45"/>
        <v>4.4879846153846179</v>
      </c>
      <c r="K791">
        <f t="shared" si="46"/>
        <v>4.4787923076923128</v>
      </c>
      <c r="L791" s="3">
        <f t="shared" si="44"/>
        <v>0.10330953474581661</v>
      </c>
    </row>
    <row r="792" spans="1:12" x14ac:dyDescent="0.25">
      <c r="A792" s="2">
        <v>42010</v>
      </c>
      <c r="B792">
        <v>4.4509999999999996</v>
      </c>
      <c r="C792">
        <v>5.1580000000000004</v>
      </c>
      <c r="D792">
        <v>4488.5</v>
      </c>
      <c r="F792">
        <v>171.11</v>
      </c>
      <c r="H792" s="2">
        <v>42010</v>
      </c>
      <c r="I792">
        <f t="shared" si="43"/>
        <v>4.4509999999999978</v>
      </c>
      <c r="J792">
        <f t="shared" si="45"/>
        <v>4.4869846153846167</v>
      </c>
      <c r="K792">
        <f t="shared" si="46"/>
        <v>4.4789076923076969</v>
      </c>
      <c r="L792" s="3">
        <f t="shared" si="44"/>
        <v>8.9374285735684844E-2</v>
      </c>
    </row>
    <row r="793" spans="1:12" x14ac:dyDescent="0.25">
      <c r="A793" s="2">
        <v>42011</v>
      </c>
      <c r="B793">
        <v>4.4509999999999996</v>
      </c>
      <c r="C793">
        <v>5.1580000000000004</v>
      </c>
      <c r="D793">
        <v>4479.5</v>
      </c>
      <c r="F793">
        <v>171.95</v>
      </c>
      <c r="H793" s="2">
        <v>42011</v>
      </c>
      <c r="I793">
        <f t="shared" si="43"/>
        <v>4.4509999999999978</v>
      </c>
      <c r="J793">
        <f t="shared" si="45"/>
        <v>4.4859846153846172</v>
      </c>
      <c r="K793">
        <f t="shared" si="46"/>
        <v>4.4790230769230819</v>
      </c>
      <c r="L793" s="3">
        <f t="shared" si="44"/>
        <v>8.2460038742868336E-2</v>
      </c>
    </row>
    <row r="794" spans="1:12" x14ac:dyDescent="0.25">
      <c r="A794" s="2">
        <v>42012</v>
      </c>
      <c r="B794">
        <v>4.4509999999999996</v>
      </c>
      <c r="C794">
        <v>5.1580000000000004</v>
      </c>
      <c r="D794">
        <v>4572.5</v>
      </c>
      <c r="F794">
        <v>176.76</v>
      </c>
      <c r="H794" s="2">
        <v>42012</v>
      </c>
      <c r="I794">
        <f t="shared" si="43"/>
        <v>4.4509999999999978</v>
      </c>
      <c r="J794">
        <f t="shared" si="45"/>
        <v>4.4849846153846169</v>
      </c>
      <c r="K794">
        <f t="shared" si="46"/>
        <v>4.479138461538466</v>
      </c>
      <c r="L794" s="3">
        <f t="shared" si="44"/>
        <v>7.5248036380388794E-2</v>
      </c>
    </row>
    <row r="795" spans="1:12" x14ac:dyDescent="0.25">
      <c r="A795" s="2">
        <v>42013</v>
      </c>
      <c r="B795">
        <v>4.4509999999999996</v>
      </c>
      <c r="C795">
        <v>5.1580000000000004</v>
      </c>
      <c r="D795">
        <v>4587</v>
      </c>
      <c r="F795">
        <v>174.37</v>
      </c>
      <c r="H795" s="2">
        <v>42013</v>
      </c>
      <c r="I795">
        <f t="shared" si="43"/>
        <v>4.4509999999999978</v>
      </c>
      <c r="J795">
        <f t="shared" si="45"/>
        <v>4.4839846153846166</v>
      </c>
      <c r="K795">
        <f t="shared" si="46"/>
        <v>4.4792538461538509</v>
      </c>
      <c r="L795" s="3">
        <f t="shared" si="44"/>
        <v>9.1940326779555992E-2</v>
      </c>
    </row>
    <row r="796" spans="1:12" x14ac:dyDescent="0.25">
      <c r="A796" s="2">
        <v>42016</v>
      </c>
      <c r="B796">
        <v>4.4509999999999996</v>
      </c>
      <c r="C796">
        <v>5.1580000000000004</v>
      </c>
      <c r="D796">
        <v>4672.5</v>
      </c>
      <c r="F796">
        <v>175.37</v>
      </c>
      <c r="H796" s="2">
        <v>42016</v>
      </c>
      <c r="I796">
        <f t="shared" si="43"/>
        <v>4.4509999999999978</v>
      </c>
      <c r="J796">
        <f t="shared" si="45"/>
        <v>4.4827846153846158</v>
      </c>
      <c r="K796">
        <f t="shared" si="46"/>
        <v>4.4794384615384661</v>
      </c>
      <c r="L796" s="3">
        <f t="shared" si="44"/>
        <v>0.10484502905953441</v>
      </c>
    </row>
    <row r="797" spans="1:12" x14ac:dyDescent="0.25">
      <c r="A797" s="2">
        <v>42017</v>
      </c>
      <c r="B797">
        <v>4.4450000000000003</v>
      </c>
      <c r="C797">
        <v>5.1479999999999997</v>
      </c>
      <c r="D797">
        <v>4717</v>
      </c>
      <c r="F797">
        <v>177.85</v>
      </c>
      <c r="H797" s="2">
        <v>42017</v>
      </c>
      <c r="I797">
        <f t="shared" ref="I797:I860" si="47">SUM(B775:B797)/COUNT(B775:B797)</f>
        <v>4.4507391304347808</v>
      </c>
      <c r="J797">
        <f t="shared" si="45"/>
        <v>4.4814923076923083</v>
      </c>
      <c r="K797">
        <f t="shared" si="46"/>
        <v>4.4794153846153897</v>
      </c>
      <c r="L797" s="3">
        <f t="shared" si="44"/>
        <v>0.10022730924537271</v>
      </c>
    </row>
    <row r="798" spans="1:12" x14ac:dyDescent="0.25">
      <c r="A798" s="2">
        <v>42018</v>
      </c>
      <c r="B798">
        <v>4.4450000000000003</v>
      </c>
      <c r="C798">
        <v>5.1479999999999997</v>
      </c>
      <c r="D798">
        <v>4680</v>
      </c>
      <c r="F798">
        <v>175.16</v>
      </c>
      <c r="H798" s="2">
        <v>42018</v>
      </c>
      <c r="I798">
        <f t="shared" si="47"/>
        <v>4.4504782608695637</v>
      </c>
      <c r="J798">
        <f t="shared" si="45"/>
        <v>4.4801692307692305</v>
      </c>
      <c r="K798">
        <f t="shared" si="46"/>
        <v>4.4793923076923132</v>
      </c>
      <c r="L798" s="3">
        <f t="shared" si="44"/>
        <v>0.10750844604716792</v>
      </c>
    </row>
    <row r="799" spans="1:12" x14ac:dyDescent="0.25">
      <c r="A799" s="2">
        <v>42019</v>
      </c>
      <c r="B799">
        <v>4.5540000000000003</v>
      </c>
      <c r="C799">
        <v>5.2220000000000004</v>
      </c>
      <c r="D799">
        <v>4729</v>
      </c>
      <c r="F799">
        <v>179.89</v>
      </c>
      <c r="H799" s="2">
        <v>42019</v>
      </c>
      <c r="I799">
        <f t="shared" si="47"/>
        <v>4.4549565217391294</v>
      </c>
      <c r="J799">
        <f t="shared" si="45"/>
        <v>4.4805230769230748</v>
      </c>
      <c r="K799">
        <f t="shared" si="46"/>
        <v>4.4802076923076966</v>
      </c>
      <c r="L799" s="3">
        <f t="shared" ref="L799:L862" si="48">+((D799/D798-1)-(F799/F798-1))+L798</f>
        <v>9.0974649352375647E-2</v>
      </c>
    </row>
    <row r="800" spans="1:12" x14ac:dyDescent="0.25">
      <c r="A800" s="2">
        <v>42020</v>
      </c>
      <c r="B800">
        <v>4.5540000000000003</v>
      </c>
      <c r="C800">
        <v>5.2220000000000004</v>
      </c>
      <c r="D800">
        <v>4715</v>
      </c>
      <c r="F800">
        <v>182</v>
      </c>
      <c r="H800" s="2">
        <v>42020</v>
      </c>
      <c r="I800">
        <f t="shared" si="47"/>
        <v>4.4594347826086951</v>
      </c>
      <c r="J800">
        <f t="shared" si="45"/>
        <v>4.482138461538459</v>
      </c>
      <c r="K800">
        <f t="shared" si="46"/>
        <v>4.4810230769230817</v>
      </c>
      <c r="L800" s="3">
        <f t="shared" si="48"/>
        <v>7.6284802413300712E-2</v>
      </c>
    </row>
    <row r="801" spans="1:12" x14ac:dyDescent="0.25">
      <c r="A801" s="2">
        <v>42023</v>
      </c>
      <c r="B801">
        <v>4.5540000000000003</v>
      </c>
      <c r="C801">
        <v>5.2220000000000004</v>
      </c>
      <c r="D801">
        <v>4725</v>
      </c>
      <c r="F801">
        <v>182.35</v>
      </c>
      <c r="H801" s="2">
        <v>42023</v>
      </c>
      <c r="I801">
        <f t="shared" si="47"/>
        <v>4.4639130434782599</v>
      </c>
      <c r="J801">
        <f t="shared" si="45"/>
        <v>4.4834153846153812</v>
      </c>
      <c r="K801">
        <f t="shared" si="46"/>
        <v>4.4818384615384659</v>
      </c>
      <c r="L801" s="3">
        <f t="shared" si="48"/>
        <v>7.6482616264348824E-2</v>
      </c>
    </row>
    <row r="802" spans="1:12" x14ac:dyDescent="0.25">
      <c r="A802" s="2">
        <v>42024</v>
      </c>
      <c r="B802">
        <v>4.5540000000000003</v>
      </c>
      <c r="C802">
        <v>5.2220000000000004</v>
      </c>
      <c r="D802">
        <v>4708</v>
      </c>
      <c r="F802">
        <v>183.8</v>
      </c>
      <c r="H802" s="2">
        <v>42024</v>
      </c>
      <c r="I802">
        <f t="shared" si="47"/>
        <v>4.4683913043478256</v>
      </c>
      <c r="J802">
        <f t="shared" si="45"/>
        <v>4.4846923076923044</v>
      </c>
      <c r="K802">
        <f t="shared" si="46"/>
        <v>4.4826538461538501</v>
      </c>
      <c r="L802" s="3">
        <f t="shared" si="48"/>
        <v>6.4932991509349725E-2</v>
      </c>
    </row>
    <row r="803" spans="1:12" x14ac:dyDescent="0.25">
      <c r="A803" s="2">
        <v>42025</v>
      </c>
      <c r="B803">
        <v>4.5540000000000003</v>
      </c>
      <c r="C803">
        <v>5.2220000000000004</v>
      </c>
      <c r="D803">
        <v>4711.5</v>
      </c>
      <c r="F803">
        <v>185</v>
      </c>
      <c r="H803" s="2">
        <v>42025</v>
      </c>
      <c r="I803">
        <f t="shared" si="47"/>
        <v>4.4728695652173913</v>
      </c>
      <c r="J803">
        <f t="shared" si="45"/>
        <v>4.4859692307692258</v>
      </c>
      <c r="K803">
        <f t="shared" si="46"/>
        <v>4.4834692307692343</v>
      </c>
      <c r="L803" s="3">
        <f t="shared" si="48"/>
        <v>5.9147571281423117E-2</v>
      </c>
    </row>
    <row r="804" spans="1:12" x14ac:dyDescent="0.25">
      <c r="A804" s="2">
        <v>42026</v>
      </c>
      <c r="B804">
        <v>4.593</v>
      </c>
      <c r="C804">
        <v>5.226</v>
      </c>
      <c r="D804">
        <v>4689.5</v>
      </c>
      <c r="F804">
        <v>188.11</v>
      </c>
      <c r="H804" s="2">
        <v>42026</v>
      </c>
      <c r="I804">
        <f t="shared" si="47"/>
        <v>4.4790434782608699</v>
      </c>
      <c r="J804">
        <f t="shared" si="45"/>
        <v>4.4878461538461494</v>
      </c>
      <c r="K804">
        <f t="shared" si="46"/>
        <v>4.4845846153846187</v>
      </c>
      <c r="L804" s="3">
        <f t="shared" si="48"/>
        <v>3.7667334597747959E-2</v>
      </c>
    </row>
    <row r="805" spans="1:12" x14ac:dyDescent="0.25">
      <c r="A805" s="2">
        <v>42027</v>
      </c>
      <c r="B805">
        <v>4.593</v>
      </c>
      <c r="C805">
        <v>5.226</v>
      </c>
      <c r="D805">
        <v>4733.5</v>
      </c>
      <c r="F805">
        <v>191.44</v>
      </c>
      <c r="H805" s="2">
        <v>42027</v>
      </c>
      <c r="I805">
        <f t="shared" si="47"/>
        <v>4.4852173913043485</v>
      </c>
      <c r="J805">
        <f t="shared" si="45"/>
        <v>4.489723076923072</v>
      </c>
      <c r="K805">
        <f t="shared" si="46"/>
        <v>4.4857000000000031</v>
      </c>
      <c r="L805" s="3">
        <f t="shared" si="48"/>
        <v>2.9347589829263554E-2</v>
      </c>
    </row>
    <row r="806" spans="1:12" x14ac:dyDescent="0.25">
      <c r="A806" s="2">
        <v>42030</v>
      </c>
      <c r="B806">
        <v>4.593</v>
      </c>
      <c r="C806">
        <v>5.226</v>
      </c>
      <c r="D806">
        <v>4700</v>
      </c>
      <c r="F806">
        <v>192.51</v>
      </c>
      <c r="H806" s="2">
        <v>42030</v>
      </c>
      <c r="I806">
        <f t="shared" si="47"/>
        <v>4.4913913043478271</v>
      </c>
      <c r="J806">
        <f t="shared" si="45"/>
        <v>4.4915999999999956</v>
      </c>
      <c r="K806">
        <f t="shared" si="46"/>
        <v>4.4868153846153875</v>
      </c>
      <c r="L806" s="3">
        <f t="shared" si="48"/>
        <v>1.6681155684147075E-2</v>
      </c>
    </row>
    <row r="807" spans="1:12" x14ac:dyDescent="0.25">
      <c r="A807" s="2">
        <v>42031</v>
      </c>
      <c r="B807">
        <v>4.59</v>
      </c>
      <c r="C807">
        <v>5.226</v>
      </c>
      <c r="D807">
        <v>4725</v>
      </c>
      <c r="F807">
        <v>190.61</v>
      </c>
      <c r="H807" s="2">
        <v>42031</v>
      </c>
      <c r="I807">
        <f t="shared" si="47"/>
        <v>4.4974347826086962</v>
      </c>
      <c r="J807">
        <f t="shared" si="45"/>
        <v>4.4934307692307653</v>
      </c>
      <c r="K807">
        <f t="shared" si="46"/>
        <v>4.4879076923076955</v>
      </c>
      <c r="L807" s="3">
        <f t="shared" si="48"/>
        <v>3.1869921783061916E-2</v>
      </c>
    </row>
    <row r="808" spans="1:12" x14ac:dyDescent="0.25">
      <c r="A808" s="2">
        <v>42032</v>
      </c>
      <c r="B808">
        <v>4.59</v>
      </c>
      <c r="C808">
        <v>5.226</v>
      </c>
      <c r="D808">
        <v>4743.5</v>
      </c>
      <c r="F808">
        <v>190.83</v>
      </c>
      <c r="H808" s="2">
        <v>42032</v>
      </c>
      <c r="I808">
        <f t="shared" si="47"/>
        <v>4.5034782608695663</v>
      </c>
      <c r="J808">
        <f t="shared" si="45"/>
        <v>4.4952615384615342</v>
      </c>
      <c r="K808">
        <f t="shared" si="46"/>
        <v>4.4890000000000043</v>
      </c>
      <c r="L808" s="3">
        <f t="shared" si="48"/>
        <v>3.4631076516306147E-2</v>
      </c>
    </row>
    <row r="809" spans="1:12" x14ac:dyDescent="0.25">
      <c r="A809" s="2">
        <v>42033</v>
      </c>
      <c r="B809">
        <v>4.7130000000000001</v>
      </c>
      <c r="C809">
        <v>5.391</v>
      </c>
      <c r="D809">
        <v>4761.5</v>
      </c>
      <c r="F809">
        <v>190.59</v>
      </c>
      <c r="H809" s="2">
        <v>42033</v>
      </c>
      <c r="I809">
        <f t="shared" si="47"/>
        <v>4.514869565217392</v>
      </c>
      <c r="J809">
        <f t="shared" si="45"/>
        <v>4.4962769230769197</v>
      </c>
      <c r="K809">
        <f t="shared" si="46"/>
        <v>4.4910384615384658</v>
      </c>
      <c r="L809" s="3">
        <f t="shared" si="48"/>
        <v>3.9683406791212072E-2</v>
      </c>
    </row>
    <row r="810" spans="1:12" x14ac:dyDescent="0.25">
      <c r="A810" s="2">
        <v>42034</v>
      </c>
      <c r="B810">
        <v>4.7130000000000001</v>
      </c>
      <c r="C810">
        <v>5.391</v>
      </c>
      <c r="D810">
        <v>4743</v>
      </c>
      <c r="F810">
        <v>189.65</v>
      </c>
      <c r="H810" s="2">
        <v>42034</v>
      </c>
      <c r="I810">
        <f t="shared" si="47"/>
        <v>4.5262608695652178</v>
      </c>
      <c r="J810">
        <f t="shared" si="45"/>
        <v>4.4972923076923053</v>
      </c>
      <c r="K810">
        <f t="shared" si="46"/>
        <v>4.4927615384615418</v>
      </c>
      <c r="L810" s="3">
        <f t="shared" si="48"/>
        <v>4.0730129636414314E-2</v>
      </c>
    </row>
    <row r="811" spans="1:12" x14ac:dyDescent="0.25">
      <c r="A811" s="2">
        <v>42037</v>
      </c>
      <c r="B811">
        <v>4.7059999999999995</v>
      </c>
      <c r="C811">
        <v>5.4210000000000003</v>
      </c>
      <c r="D811">
        <v>4682</v>
      </c>
      <c r="F811">
        <v>189.87</v>
      </c>
      <c r="H811" s="2">
        <v>42037</v>
      </c>
      <c r="I811">
        <f t="shared" si="47"/>
        <v>4.5373478260869566</v>
      </c>
      <c r="J811">
        <f t="shared" si="45"/>
        <v>4.498199999999998</v>
      </c>
      <c r="K811">
        <f t="shared" si="46"/>
        <v>4.4944307692307728</v>
      </c>
      <c r="L811" s="3">
        <f t="shared" si="48"/>
        <v>2.6709039597332507E-2</v>
      </c>
    </row>
    <row r="812" spans="1:12" x14ac:dyDescent="0.25">
      <c r="A812" s="2">
        <v>42038</v>
      </c>
      <c r="B812">
        <v>4.7059999999999995</v>
      </c>
      <c r="C812">
        <v>5.4210000000000003</v>
      </c>
      <c r="D812">
        <v>4641.5</v>
      </c>
      <c r="F812">
        <v>191.44</v>
      </c>
      <c r="H812" s="2">
        <v>42038</v>
      </c>
      <c r="I812">
        <f t="shared" si="47"/>
        <v>4.5484347826086964</v>
      </c>
      <c r="J812">
        <f t="shared" si="45"/>
        <v>4.4991076923076898</v>
      </c>
      <c r="K812">
        <f t="shared" si="46"/>
        <v>4.4962000000000035</v>
      </c>
      <c r="L812" s="3">
        <f t="shared" si="48"/>
        <v>9.7900745832298908E-3</v>
      </c>
    </row>
    <row r="813" spans="1:12" x14ac:dyDescent="0.25">
      <c r="A813" s="2">
        <v>42039</v>
      </c>
      <c r="B813">
        <v>4.7059999999999995</v>
      </c>
      <c r="C813">
        <v>5.4210000000000003</v>
      </c>
      <c r="D813">
        <v>4688</v>
      </c>
      <c r="F813">
        <v>192.35</v>
      </c>
      <c r="H813" s="2">
        <v>42039</v>
      </c>
      <c r="I813">
        <f t="shared" si="47"/>
        <v>4.5595217391304361</v>
      </c>
      <c r="J813">
        <f t="shared" si="45"/>
        <v>4.5000153846153825</v>
      </c>
      <c r="K813">
        <f t="shared" si="46"/>
        <v>4.4979692307692343</v>
      </c>
      <c r="L813" s="3">
        <f t="shared" si="48"/>
        <v>1.5054940073211731E-2</v>
      </c>
    </row>
    <row r="814" spans="1:12" x14ac:dyDescent="0.25">
      <c r="A814" s="2">
        <v>42040</v>
      </c>
      <c r="B814">
        <v>4.6870000000000003</v>
      </c>
      <c r="C814">
        <v>5.4139999999999997</v>
      </c>
      <c r="D814">
        <v>4529</v>
      </c>
      <c r="F814">
        <v>192.57</v>
      </c>
      <c r="H814" s="2">
        <v>42040</v>
      </c>
      <c r="I814">
        <f t="shared" si="47"/>
        <v>4.569782608695653</v>
      </c>
      <c r="J814">
        <f t="shared" si="45"/>
        <v>4.5011692307692286</v>
      </c>
      <c r="K814">
        <f t="shared" si="46"/>
        <v>4.4995923076923114</v>
      </c>
      <c r="L814" s="3">
        <f t="shared" si="48"/>
        <v>-2.0005190554705399E-2</v>
      </c>
    </row>
    <row r="815" spans="1:12" x14ac:dyDescent="0.25">
      <c r="A815" s="2">
        <v>42041</v>
      </c>
      <c r="B815">
        <v>4.6980000000000004</v>
      </c>
      <c r="C815">
        <v>5.4139999999999997</v>
      </c>
      <c r="D815">
        <v>4467</v>
      </c>
      <c r="F815">
        <v>192.99</v>
      </c>
      <c r="H815" s="2">
        <v>42041</v>
      </c>
      <c r="I815">
        <f t="shared" si="47"/>
        <v>4.5805217391304351</v>
      </c>
      <c r="J815">
        <f t="shared" si="45"/>
        <v>4.5046923076923049</v>
      </c>
      <c r="K815">
        <f t="shared" si="46"/>
        <v>4.5013615384615413</v>
      </c>
      <c r="L815" s="3">
        <f t="shared" si="48"/>
        <v>-3.5875771829913972E-2</v>
      </c>
    </row>
    <row r="816" spans="1:12" x14ac:dyDescent="0.25">
      <c r="A816" s="2">
        <v>42044</v>
      </c>
      <c r="B816">
        <v>4.718</v>
      </c>
      <c r="C816">
        <v>5.4459999999999997</v>
      </c>
      <c r="D816">
        <v>4466.5</v>
      </c>
      <c r="F816">
        <v>191.65</v>
      </c>
      <c r="H816" s="2">
        <v>42044</v>
      </c>
      <c r="I816">
        <f t="shared" si="47"/>
        <v>4.5921304347826091</v>
      </c>
      <c r="J816">
        <f t="shared" si="45"/>
        <v>4.5082307692307673</v>
      </c>
      <c r="K816">
        <f t="shared" si="46"/>
        <v>4.5032846153846178</v>
      </c>
      <c r="L816" s="3">
        <f t="shared" si="48"/>
        <v>-2.9044338834102512E-2</v>
      </c>
    </row>
    <row r="817" spans="1:12" x14ac:dyDescent="0.25">
      <c r="A817" s="2">
        <v>42045</v>
      </c>
      <c r="B817">
        <v>4.6959999999999997</v>
      </c>
      <c r="C817">
        <v>5.41</v>
      </c>
      <c r="D817">
        <v>4488</v>
      </c>
      <c r="F817">
        <v>192.76</v>
      </c>
      <c r="H817" s="2">
        <v>42045</v>
      </c>
      <c r="I817">
        <f t="shared" si="47"/>
        <v>4.6027826086956534</v>
      </c>
      <c r="J817">
        <f t="shared" si="45"/>
        <v>4.5114307692307678</v>
      </c>
      <c r="K817">
        <f t="shared" si="46"/>
        <v>4.5050384615384651</v>
      </c>
      <c r="L817" s="3">
        <f t="shared" si="48"/>
        <v>-3.0022534369179676E-2</v>
      </c>
    </row>
    <row r="818" spans="1:12" x14ac:dyDescent="0.25">
      <c r="A818" s="2">
        <v>42046</v>
      </c>
      <c r="B818">
        <v>4.6959999999999997</v>
      </c>
      <c r="C818">
        <v>5.41</v>
      </c>
      <c r="D818">
        <v>4491</v>
      </c>
      <c r="F818">
        <v>192.28</v>
      </c>
      <c r="H818" s="2">
        <v>42046</v>
      </c>
      <c r="I818">
        <f t="shared" si="47"/>
        <v>4.6134347826086968</v>
      </c>
      <c r="J818">
        <f t="shared" si="45"/>
        <v>4.5146307692307674</v>
      </c>
      <c r="K818">
        <f t="shared" si="46"/>
        <v>4.5067923076923107</v>
      </c>
      <c r="L818" s="3">
        <f t="shared" si="48"/>
        <v>-2.6863941988085727E-2</v>
      </c>
    </row>
    <row r="819" spans="1:12" x14ac:dyDescent="0.25">
      <c r="A819" s="2">
        <v>42047</v>
      </c>
      <c r="B819">
        <v>4.6959999999999997</v>
      </c>
      <c r="C819">
        <v>5.41</v>
      </c>
      <c r="D819">
        <v>4504.5</v>
      </c>
      <c r="F819">
        <v>193.7</v>
      </c>
      <c r="H819" s="2">
        <v>42047</v>
      </c>
      <c r="I819">
        <f t="shared" si="47"/>
        <v>4.6240869565217402</v>
      </c>
      <c r="J819">
        <f t="shared" si="45"/>
        <v>4.5177230769230761</v>
      </c>
      <c r="K819">
        <f t="shared" si="46"/>
        <v>4.5085461538461571</v>
      </c>
      <c r="L819" s="3">
        <f t="shared" si="48"/>
        <v>-3.1242993413174269E-2</v>
      </c>
    </row>
    <row r="820" spans="1:12" x14ac:dyDescent="0.25">
      <c r="A820" s="2">
        <v>42048</v>
      </c>
      <c r="B820">
        <v>4.6959999999999997</v>
      </c>
      <c r="C820">
        <v>5.41</v>
      </c>
      <c r="D820">
        <v>4551</v>
      </c>
      <c r="F820">
        <v>194.91</v>
      </c>
      <c r="H820" s="2">
        <v>42048</v>
      </c>
      <c r="I820">
        <f t="shared" si="47"/>
        <v>4.6349999999999998</v>
      </c>
      <c r="J820">
        <f t="shared" si="45"/>
        <v>4.5208153846153829</v>
      </c>
      <c r="K820">
        <f t="shared" si="46"/>
        <v>4.5103000000000035</v>
      </c>
      <c r="L820" s="3">
        <f t="shared" si="48"/>
        <v>-2.7166756451031282E-2</v>
      </c>
    </row>
    <row r="821" spans="1:12" x14ac:dyDescent="0.25">
      <c r="A821" s="2">
        <v>42051</v>
      </c>
      <c r="B821">
        <v>4.6959999999999997</v>
      </c>
      <c r="C821">
        <v>5.41</v>
      </c>
      <c r="D821">
        <v>4468.5</v>
      </c>
      <c r="F821">
        <v>194.65</v>
      </c>
      <c r="H821" s="2">
        <v>42051</v>
      </c>
      <c r="I821">
        <f t="shared" si="47"/>
        <v>4.6459130434782612</v>
      </c>
      <c r="J821">
        <f t="shared" si="45"/>
        <v>4.5239076923076906</v>
      </c>
      <c r="K821">
        <f t="shared" si="46"/>
        <v>4.5120538461538509</v>
      </c>
      <c r="L821" s="3">
        <f t="shared" si="48"/>
        <v>-4.3960691430470322E-2</v>
      </c>
    </row>
    <row r="822" spans="1:12" x14ac:dyDescent="0.25">
      <c r="A822" s="2">
        <v>42052</v>
      </c>
      <c r="B822">
        <v>4.6959999999999997</v>
      </c>
      <c r="C822">
        <v>5.41</v>
      </c>
      <c r="D822">
        <v>4552.5</v>
      </c>
      <c r="F822">
        <v>194.95</v>
      </c>
      <c r="H822" s="2">
        <v>42052</v>
      </c>
      <c r="I822">
        <f t="shared" si="47"/>
        <v>4.6520869565217398</v>
      </c>
      <c r="J822">
        <f t="shared" si="45"/>
        <v>4.5269999999999992</v>
      </c>
      <c r="K822">
        <f t="shared" si="46"/>
        <v>4.5138076923076973</v>
      </c>
      <c r="L822" s="3">
        <f t="shared" si="48"/>
        <v>-2.6703664827518625E-2</v>
      </c>
    </row>
    <row r="823" spans="1:12" x14ac:dyDescent="0.25">
      <c r="A823" s="2">
        <v>42053</v>
      </c>
      <c r="B823">
        <v>4.6959999999999997</v>
      </c>
      <c r="C823">
        <v>5.41</v>
      </c>
      <c r="D823">
        <v>4485</v>
      </c>
      <c r="F823">
        <v>196.62</v>
      </c>
      <c r="H823" s="2">
        <v>42053</v>
      </c>
      <c r="I823">
        <f t="shared" si="47"/>
        <v>4.6582608695652175</v>
      </c>
      <c r="J823">
        <f t="shared" si="45"/>
        <v>4.530092307692307</v>
      </c>
      <c r="K823">
        <f t="shared" si="46"/>
        <v>4.5155615384615428</v>
      </c>
      <c r="L823" s="3">
        <f t="shared" si="48"/>
        <v>-5.0096982000468526E-2</v>
      </c>
    </row>
    <row r="824" spans="1:12" x14ac:dyDescent="0.25">
      <c r="A824" s="2">
        <v>42054</v>
      </c>
      <c r="B824">
        <v>4.6959999999999997</v>
      </c>
      <c r="C824">
        <v>5.41</v>
      </c>
      <c r="D824">
        <v>4427.5</v>
      </c>
      <c r="F824">
        <v>197.18</v>
      </c>
      <c r="H824" s="2">
        <v>42054</v>
      </c>
      <c r="I824">
        <f t="shared" si="47"/>
        <v>4.6644347826086952</v>
      </c>
      <c r="J824">
        <f t="shared" si="45"/>
        <v>4.5337384615384622</v>
      </c>
      <c r="K824">
        <f t="shared" si="46"/>
        <v>4.5173153846153893</v>
      </c>
      <c r="L824" s="3">
        <f t="shared" si="48"/>
        <v>-6.5765628276377552E-2</v>
      </c>
    </row>
    <row r="825" spans="1:12" x14ac:dyDescent="0.25">
      <c r="A825" s="2">
        <v>42055</v>
      </c>
      <c r="B825">
        <v>4.6959999999999997</v>
      </c>
      <c r="C825">
        <v>5.41</v>
      </c>
      <c r="D825">
        <v>4413.5</v>
      </c>
      <c r="F825">
        <v>197.63</v>
      </c>
      <c r="H825" s="2">
        <v>42055</v>
      </c>
      <c r="I825">
        <f t="shared" si="47"/>
        <v>4.6706086956521728</v>
      </c>
      <c r="J825">
        <f t="shared" si="45"/>
        <v>4.5373692307692313</v>
      </c>
      <c r="K825">
        <f t="shared" si="46"/>
        <v>4.5190692307692357</v>
      </c>
      <c r="L825" s="3">
        <f t="shared" si="48"/>
        <v>-7.1209862332297091E-2</v>
      </c>
    </row>
    <row r="826" spans="1:12" x14ac:dyDescent="0.25">
      <c r="A826" s="2">
        <v>42058</v>
      </c>
      <c r="B826">
        <v>4.6959999999999997</v>
      </c>
      <c r="C826">
        <v>5.41</v>
      </c>
      <c r="D826">
        <v>4483</v>
      </c>
      <c r="F826">
        <v>199.04</v>
      </c>
      <c r="H826" s="2">
        <v>42058</v>
      </c>
      <c r="I826">
        <f t="shared" si="47"/>
        <v>4.6767826086956514</v>
      </c>
      <c r="J826">
        <f t="shared" si="45"/>
        <v>4.5385692307692311</v>
      </c>
      <c r="K826">
        <f t="shared" si="46"/>
        <v>4.5208230769230831</v>
      </c>
      <c r="L826" s="3">
        <f t="shared" si="48"/>
        <v>-6.2597267224371422E-2</v>
      </c>
    </row>
    <row r="827" spans="1:12" x14ac:dyDescent="0.25">
      <c r="A827" s="2">
        <v>42059</v>
      </c>
      <c r="B827">
        <v>4.6959999999999997</v>
      </c>
      <c r="C827">
        <v>5.41</v>
      </c>
      <c r="D827">
        <v>4507</v>
      </c>
      <c r="F827">
        <v>200.16</v>
      </c>
      <c r="H827" s="2">
        <v>42059</v>
      </c>
      <c r="I827">
        <f t="shared" si="47"/>
        <v>4.6812608695652163</v>
      </c>
      <c r="J827">
        <f t="shared" si="45"/>
        <v>4.5422153846153854</v>
      </c>
      <c r="K827">
        <f t="shared" si="46"/>
        <v>4.5225769230769295</v>
      </c>
      <c r="L827" s="3">
        <f t="shared" si="48"/>
        <v>-6.2870718985329144E-2</v>
      </c>
    </row>
    <row r="828" spans="1:12" x14ac:dyDescent="0.25">
      <c r="A828" s="2">
        <v>42060</v>
      </c>
      <c r="B828">
        <v>4.6520000000000001</v>
      </c>
      <c r="C828">
        <v>5.34</v>
      </c>
      <c r="D828">
        <v>4501.5</v>
      </c>
      <c r="F828">
        <v>199.91</v>
      </c>
      <c r="H828" s="2">
        <v>42060</v>
      </c>
      <c r="I828">
        <f t="shared" si="47"/>
        <v>4.6838260869565209</v>
      </c>
      <c r="J828">
        <f t="shared" si="45"/>
        <v>4.5451846153846152</v>
      </c>
      <c r="K828">
        <f t="shared" si="46"/>
        <v>4.5239923076923141</v>
      </c>
      <c r="L828" s="3">
        <f t="shared" si="48"/>
        <v>-6.2842042126505571E-2</v>
      </c>
    </row>
    <row r="829" spans="1:12" x14ac:dyDescent="0.25">
      <c r="A829" s="2">
        <v>42061</v>
      </c>
      <c r="B829">
        <v>4.6520000000000001</v>
      </c>
      <c r="C829">
        <v>5.34</v>
      </c>
      <c r="D829">
        <v>4465</v>
      </c>
      <c r="F829">
        <v>201.96</v>
      </c>
      <c r="H829" s="2">
        <v>42061</v>
      </c>
      <c r="I829">
        <f t="shared" si="47"/>
        <v>4.6863913043478247</v>
      </c>
      <c r="J829">
        <f t="shared" si="45"/>
        <v>4.5481538461538449</v>
      </c>
      <c r="K829">
        <f t="shared" si="46"/>
        <v>4.5254076923076996</v>
      </c>
      <c r="L829" s="3">
        <f t="shared" si="48"/>
        <v>-8.1205065011406674E-2</v>
      </c>
    </row>
    <row r="830" spans="1:12" x14ac:dyDescent="0.25">
      <c r="A830" s="2">
        <v>42062</v>
      </c>
      <c r="B830">
        <v>4.6520000000000001</v>
      </c>
      <c r="C830">
        <v>5.34</v>
      </c>
      <c r="D830">
        <v>4469.5</v>
      </c>
      <c r="F830">
        <v>202.78</v>
      </c>
      <c r="H830" s="2">
        <v>42062</v>
      </c>
      <c r="I830">
        <f t="shared" si="47"/>
        <v>4.6890869565217379</v>
      </c>
      <c r="J830">
        <f t="shared" si="45"/>
        <v>4.5511230769230755</v>
      </c>
      <c r="K830">
        <f t="shared" si="46"/>
        <v>4.5268230769230842</v>
      </c>
      <c r="L830" s="3">
        <f t="shared" si="48"/>
        <v>-8.4257436208168945E-2</v>
      </c>
    </row>
    <row r="831" spans="1:12" x14ac:dyDescent="0.25">
      <c r="A831" s="2">
        <v>42065</v>
      </c>
      <c r="B831">
        <v>4.6520000000000001</v>
      </c>
      <c r="C831">
        <v>5.34</v>
      </c>
      <c r="D831">
        <v>4475.5</v>
      </c>
      <c r="F831">
        <v>202.29</v>
      </c>
      <c r="H831" s="2">
        <v>42065</v>
      </c>
      <c r="I831">
        <f t="shared" si="47"/>
        <v>4.691782608695652</v>
      </c>
      <c r="J831">
        <f t="shared" si="45"/>
        <v>4.5543999999999984</v>
      </c>
      <c r="K831">
        <f t="shared" si="46"/>
        <v>4.5282384615384697</v>
      </c>
      <c r="L831" s="3">
        <f t="shared" si="48"/>
        <v>-8.0498592293852589E-2</v>
      </c>
    </row>
    <row r="832" spans="1:12" x14ac:dyDescent="0.25">
      <c r="A832" s="2">
        <v>42066</v>
      </c>
      <c r="B832">
        <v>4.6390000000000002</v>
      </c>
      <c r="C832">
        <v>5.34</v>
      </c>
      <c r="D832">
        <v>4431.5</v>
      </c>
      <c r="F832">
        <v>200.51</v>
      </c>
      <c r="H832" s="2">
        <v>42066</v>
      </c>
      <c r="I832">
        <f t="shared" si="47"/>
        <v>4.6885652173913028</v>
      </c>
      <c r="J832">
        <f t="shared" si="45"/>
        <v>4.557476923076921</v>
      </c>
      <c r="K832">
        <f t="shared" si="46"/>
        <v>4.5295538461538545</v>
      </c>
      <c r="L832" s="3">
        <f t="shared" si="48"/>
        <v>-8.1530647455305028E-2</v>
      </c>
    </row>
    <row r="833" spans="1:12" x14ac:dyDescent="0.25">
      <c r="A833" s="2">
        <v>42067</v>
      </c>
      <c r="B833">
        <v>4.6390000000000002</v>
      </c>
      <c r="C833">
        <v>5.34</v>
      </c>
      <c r="D833">
        <v>4423.5</v>
      </c>
      <c r="F833">
        <v>202.07</v>
      </c>
      <c r="H833" s="2">
        <v>42067</v>
      </c>
      <c r="I833">
        <f t="shared" si="47"/>
        <v>4.6853478260869554</v>
      </c>
      <c r="J833">
        <f t="shared" si="45"/>
        <v>4.5605538461538444</v>
      </c>
      <c r="K833">
        <f t="shared" si="46"/>
        <v>4.5308692307692402</v>
      </c>
      <c r="L833" s="3">
        <f t="shared" si="48"/>
        <v>-9.1116065859180861E-2</v>
      </c>
    </row>
    <row r="834" spans="1:12" x14ac:dyDescent="0.25">
      <c r="A834" s="2">
        <v>42068</v>
      </c>
      <c r="B834">
        <v>4.6390000000000002</v>
      </c>
      <c r="C834">
        <v>5.34</v>
      </c>
      <c r="D834">
        <v>4486.5</v>
      </c>
      <c r="F834">
        <v>203.84</v>
      </c>
      <c r="H834" s="2">
        <v>42068</v>
      </c>
      <c r="I834">
        <f t="shared" si="47"/>
        <v>4.6824347826086941</v>
      </c>
      <c r="J834">
        <f t="shared" si="45"/>
        <v>4.5634461538461517</v>
      </c>
      <c r="K834">
        <f t="shared" si="46"/>
        <v>4.532184615384625</v>
      </c>
      <c r="L834" s="3">
        <f t="shared" si="48"/>
        <v>-8.5633290710152354E-2</v>
      </c>
    </row>
    <row r="835" spans="1:12" x14ac:dyDescent="0.25">
      <c r="A835" s="2">
        <v>42069</v>
      </c>
      <c r="B835">
        <v>4.6390000000000002</v>
      </c>
      <c r="C835">
        <v>5.34</v>
      </c>
      <c r="D835">
        <v>4415.5</v>
      </c>
      <c r="F835">
        <v>204.01</v>
      </c>
      <c r="H835" s="2">
        <v>42069</v>
      </c>
      <c r="I835">
        <f t="shared" si="47"/>
        <v>4.6795217391304336</v>
      </c>
      <c r="J835">
        <f t="shared" si="45"/>
        <v>4.566338461538459</v>
      </c>
      <c r="K835">
        <f t="shared" si="46"/>
        <v>4.533500000000009</v>
      </c>
      <c r="L835" s="3">
        <f t="shared" si="48"/>
        <v>-0.10229253168967556</v>
      </c>
    </row>
    <row r="836" spans="1:12" x14ac:dyDescent="0.25">
      <c r="A836" s="2">
        <v>42072</v>
      </c>
      <c r="B836">
        <v>4.6390000000000002</v>
      </c>
      <c r="C836">
        <v>5.34</v>
      </c>
      <c r="D836">
        <v>4361</v>
      </c>
      <c r="F836">
        <v>203.53</v>
      </c>
      <c r="H836" s="2">
        <v>42072</v>
      </c>
      <c r="I836">
        <f t="shared" si="47"/>
        <v>4.6766086956521722</v>
      </c>
      <c r="J836">
        <f t="shared" si="45"/>
        <v>4.5692307692307672</v>
      </c>
      <c r="K836">
        <f t="shared" si="46"/>
        <v>4.5348153846153938</v>
      </c>
      <c r="L836" s="3">
        <f t="shared" si="48"/>
        <v>-0.11228258887350995</v>
      </c>
    </row>
    <row r="837" spans="1:12" x14ac:dyDescent="0.25">
      <c r="A837" s="2">
        <v>42073</v>
      </c>
      <c r="B837">
        <v>4.6390000000000002</v>
      </c>
      <c r="C837">
        <v>5.34</v>
      </c>
      <c r="D837">
        <v>4272</v>
      </c>
      <c r="F837">
        <v>201.6</v>
      </c>
      <c r="H837" s="2">
        <v>42073</v>
      </c>
      <c r="I837">
        <f t="shared" si="47"/>
        <v>4.6745217391304328</v>
      </c>
      <c r="J837">
        <f t="shared" si="45"/>
        <v>4.5721230769230754</v>
      </c>
      <c r="K837">
        <f t="shared" si="46"/>
        <v>4.5361307692307777</v>
      </c>
      <c r="L837" s="3">
        <f t="shared" si="48"/>
        <v>-0.12320812058572805</v>
      </c>
    </row>
    <row r="838" spans="1:12" x14ac:dyDescent="0.25">
      <c r="A838" s="2">
        <v>42074</v>
      </c>
      <c r="B838">
        <v>4.6390000000000002</v>
      </c>
      <c r="C838">
        <v>5.34</v>
      </c>
      <c r="D838">
        <v>4304.5</v>
      </c>
      <c r="F838">
        <v>204.64</v>
      </c>
      <c r="H838" s="2">
        <v>42074</v>
      </c>
      <c r="I838">
        <f t="shared" si="47"/>
        <v>4.6719565217391281</v>
      </c>
      <c r="J838">
        <f t="shared" si="45"/>
        <v>4.5750153846153836</v>
      </c>
      <c r="K838">
        <f t="shared" si="46"/>
        <v>4.5372538461538552</v>
      </c>
      <c r="L838" s="3">
        <f t="shared" si="48"/>
        <v>-0.13067980776247135</v>
      </c>
    </row>
    <row r="839" spans="1:12" x14ac:dyDescent="0.25">
      <c r="A839" s="2">
        <v>42075</v>
      </c>
      <c r="B839">
        <v>4.6509999999999998</v>
      </c>
      <c r="C839">
        <v>5.391</v>
      </c>
      <c r="D839">
        <v>4479</v>
      </c>
      <c r="F839">
        <v>204.63</v>
      </c>
      <c r="H839" s="2">
        <v>42075</v>
      </c>
      <c r="I839">
        <f t="shared" si="47"/>
        <v>4.6690434782608676</v>
      </c>
      <c r="J839">
        <f t="shared" ref="J839:J902" si="49">SUM(B775:B839)/COUNT(B775:B839)</f>
        <v>4.5780923076923061</v>
      </c>
      <c r="K839">
        <f t="shared" si="46"/>
        <v>4.5384692307692394</v>
      </c>
      <c r="L839" s="3">
        <f t="shared" si="48"/>
        <v>-9.0091970616208106E-2</v>
      </c>
    </row>
    <row r="840" spans="1:12" x14ac:dyDescent="0.25">
      <c r="A840" s="2">
        <v>42076</v>
      </c>
      <c r="B840">
        <v>4.6509999999999998</v>
      </c>
      <c r="C840">
        <v>5.391</v>
      </c>
      <c r="D840">
        <v>4557</v>
      </c>
      <c r="F840">
        <v>205.23</v>
      </c>
      <c r="H840" s="2">
        <v>42076</v>
      </c>
      <c r="I840">
        <f t="shared" si="47"/>
        <v>4.6670869565217368</v>
      </c>
      <c r="J840">
        <f t="shared" si="49"/>
        <v>4.5811692307692304</v>
      </c>
      <c r="K840">
        <f t="shared" ref="K840:K903" si="50">SUM(B711:B840)/COUNT(B711:B840)</f>
        <v>4.5396846153846235</v>
      </c>
      <c r="L840" s="3">
        <f t="shared" si="48"/>
        <v>-7.5609490532490331E-2</v>
      </c>
    </row>
    <row r="841" spans="1:12" x14ac:dyDescent="0.25">
      <c r="A841" s="2">
        <v>42079</v>
      </c>
      <c r="B841">
        <v>4.5090000000000003</v>
      </c>
      <c r="C841">
        <v>5.391</v>
      </c>
      <c r="D841">
        <v>4634.5</v>
      </c>
      <c r="F841">
        <v>207.14</v>
      </c>
      <c r="H841" s="2">
        <v>42079</v>
      </c>
      <c r="I841">
        <f t="shared" si="47"/>
        <v>4.6589565217391291</v>
      </c>
      <c r="J841">
        <f t="shared" si="49"/>
        <v>4.582061538461538</v>
      </c>
      <c r="K841">
        <f t="shared" si="50"/>
        <v>4.5398076923076998</v>
      </c>
      <c r="L841" s="3">
        <f t="shared" si="48"/>
        <v>-6.7909319395478396E-2</v>
      </c>
    </row>
    <row r="842" spans="1:12" x14ac:dyDescent="0.25">
      <c r="A842" s="2">
        <v>42080</v>
      </c>
      <c r="B842">
        <v>4.5090000000000003</v>
      </c>
      <c r="C842">
        <v>5.391</v>
      </c>
      <c r="D842">
        <v>4640</v>
      </c>
      <c r="F842">
        <v>205.75</v>
      </c>
      <c r="H842" s="2">
        <v>42080</v>
      </c>
      <c r="I842">
        <f t="shared" si="47"/>
        <v>4.6508260869565206</v>
      </c>
      <c r="J842">
        <f t="shared" si="49"/>
        <v>4.5829538461538464</v>
      </c>
      <c r="K842">
        <f t="shared" si="50"/>
        <v>4.5399307692307778</v>
      </c>
      <c r="L842" s="3">
        <f t="shared" si="48"/>
        <v>-6.0012130472752556E-2</v>
      </c>
    </row>
    <row r="843" spans="1:12" x14ac:dyDescent="0.25">
      <c r="A843" s="2">
        <v>42081</v>
      </c>
      <c r="B843">
        <v>4.5090000000000003</v>
      </c>
      <c r="C843">
        <v>5.391</v>
      </c>
      <c r="D843">
        <v>4750</v>
      </c>
      <c r="F843">
        <v>206.48</v>
      </c>
      <c r="H843" s="2">
        <v>42081</v>
      </c>
      <c r="I843">
        <f t="shared" si="47"/>
        <v>4.642695652173912</v>
      </c>
      <c r="J843">
        <f t="shared" si="49"/>
        <v>4.5838461538461539</v>
      </c>
      <c r="K843">
        <f t="shared" si="50"/>
        <v>4.540053846153854</v>
      </c>
      <c r="L843" s="3">
        <f t="shared" si="48"/>
        <v>-3.9853229060760942E-2</v>
      </c>
    </row>
    <row r="844" spans="1:12" x14ac:dyDescent="0.25">
      <c r="A844" s="2">
        <v>42082</v>
      </c>
      <c r="B844">
        <v>4.5090000000000003</v>
      </c>
      <c r="C844">
        <v>5.391</v>
      </c>
      <c r="D844">
        <v>4785.5</v>
      </c>
      <c r="F844">
        <v>207.71</v>
      </c>
      <c r="H844" s="2">
        <v>42082</v>
      </c>
      <c r="I844">
        <f t="shared" si="47"/>
        <v>4.6345652173913034</v>
      </c>
      <c r="J844">
        <f t="shared" si="49"/>
        <v>4.5847384615384623</v>
      </c>
      <c r="K844">
        <f t="shared" si="50"/>
        <v>4.5401769230769302</v>
      </c>
      <c r="L844" s="3">
        <f t="shared" si="48"/>
        <v>-3.8336538263640474E-2</v>
      </c>
    </row>
    <row r="845" spans="1:12" x14ac:dyDescent="0.25">
      <c r="A845" s="2">
        <v>42083</v>
      </c>
      <c r="B845">
        <v>4.5090000000000003</v>
      </c>
      <c r="C845">
        <v>5.391</v>
      </c>
      <c r="D845">
        <v>4847</v>
      </c>
      <c r="F845">
        <v>209.5</v>
      </c>
      <c r="H845" s="2">
        <v>42083</v>
      </c>
      <c r="I845">
        <f t="shared" si="47"/>
        <v>4.6264347826086958</v>
      </c>
      <c r="J845">
        <f t="shared" si="49"/>
        <v>4.5856307692307707</v>
      </c>
      <c r="K845">
        <f t="shared" si="50"/>
        <v>4.5403000000000073</v>
      </c>
      <c r="L845" s="3">
        <f t="shared" si="48"/>
        <v>-3.4103000973626507E-2</v>
      </c>
    </row>
    <row r="846" spans="1:12" x14ac:dyDescent="0.25">
      <c r="A846" s="2">
        <v>42086</v>
      </c>
      <c r="B846">
        <v>4.5090000000000003</v>
      </c>
      <c r="C846">
        <v>5.391</v>
      </c>
      <c r="D846">
        <v>4840</v>
      </c>
      <c r="F846">
        <v>208.13</v>
      </c>
      <c r="H846" s="2">
        <v>42086</v>
      </c>
      <c r="I846">
        <f t="shared" si="47"/>
        <v>4.6183043478260872</v>
      </c>
      <c r="J846">
        <f t="shared" si="49"/>
        <v>4.5865230769230783</v>
      </c>
      <c r="K846">
        <f t="shared" si="50"/>
        <v>4.5404230769230836</v>
      </c>
      <c r="L846" s="3">
        <f t="shared" si="48"/>
        <v>-2.9007813782573111E-2</v>
      </c>
    </row>
    <row r="847" spans="1:12" x14ac:dyDescent="0.25">
      <c r="A847" s="2">
        <v>42087</v>
      </c>
      <c r="B847">
        <v>4.5090000000000003</v>
      </c>
      <c r="C847">
        <v>5.391</v>
      </c>
      <c r="D847">
        <v>4832</v>
      </c>
      <c r="F847">
        <v>208.7</v>
      </c>
      <c r="H847" s="2">
        <v>42087</v>
      </c>
      <c r="I847">
        <f t="shared" si="47"/>
        <v>4.6101739130434787</v>
      </c>
      <c r="J847">
        <f t="shared" si="49"/>
        <v>4.5874153846153867</v>
      </c>
      <c r="K847">
        <f t="shared" si="50"/>
        <v>4.5405461538461607</v>
      </c>
      <c r="L847" s="3">
        <f t="shared" si="48"/>
        <v>-3.339937928935055E-2</v>
      </c>
    </row>
    <row r="848" spans="1:12" x14ac:dyDescent="0.25">
      <c r="A848" s="2">
        <v>42088</v>
      </c>
      <c r="B848">
        <v>4.5090000000000003</v>
      </c>
      <c r="C848">
        <v>5.391</v>
      </c>
      <c r="D848">
        <v>4761.5</v>
      </c>
      <c r="F848">
        <v>206.38</v>
      </c>
      <c r="H848" s="2">
        <v>42088</v>
      </c>
      <c r="I848">
        <f t="shared" si="47"/>
        <v>4.6020434782608701</v>
      </c>
      <c r="J848">
        <f t="shared" si="49"/>
        <v>4.5883076923076942</v>
      </c>
      <c r="K848">
        <f t="shared" si="50"/>
        <v>4.5406692307692369</v>
      </c>
      <c r="L848" s="3">
        <f t="shared" si="48"/>
        <v>-3.6873176003160757E-2</v>
      </c>
    </row>
    <row r="849" spans="1:12" x14ac:dyDescent="0.25">
      <c r="A849" s="2">
        <v>42089</v>
      </c>
      <c r="B849">
        <v>4.5090000000000003</v>
      </c>
      <c r="C849">
        <v>5.391</v>
      </c>
      <c r="D849">
        <v>4691</v>
      </c>
      <c r="F849">
        <v>204.75</v>
      </c>
      <c r="H849" s="2">
        <v>42089</v>
      </c>
      <c r="I849">
        <f t="shared" si="47"/>
        <v>4.5939130434782616</v>
      </c>
      <c r="J849">
        <f t="shared" si="49"/>
        <v>4.5892000000000026</v>
      </c>
      <c r="K849">
        <f t="shared" si="50"/>
        <v>4.5408000000000062</v>
      </c>
      <c r="L849" s="3">
        <f t="shared" si="48"/>
        <v>-4.3781382398301094E-2</v>
      </c>
    </row>
    <row r="850" spans="1:12" x14ac:dyDescent="0.25">
      <c r="A850" s="2">
        <v>42090</v>
      </c>
      <c r="B850">
        <v>4.5090000000000003</v>
      </c>
      <c r="C850">
        <v>5.391</v>
      </c>
      <c r="D850">
        <v>4686</v>
      </c>
      <c r="F850">
        <v>205.29</v>
      </c>
      <c r="H850" s="2">
        <v>42090</v>
      </c>
      <c r="I850">
        <f t="shared" si="47"/>
        <v>4.585782608695653</v>
      </c>
      <c r="J850">
        <f t="shared" si="49"/>
        <v>4.5900923076923101</v>
      </c>
      <c r="K850">
        <f t="shared" si="50"/>
        <v>4.5409307692307745</v>
      </c>
      <c r="L850" s="3">
        <f t="shared" si="48"/>
        <v>-4.7484615852120715E-2</v>
      </c>
    </row>
    <row r="851" spans="1:12" x14ac:dyDescent="0.25">
      <c r="A851" s="2">
        <v>42093</v>
      </c>
      <c r="B851">
        <v>4.5090000000000003</v>
      </c>
      <c r="C851">
        <v>5.391</v>
      </c>
      <c r="D851">
        <v>4726.5</v>
      </c>
      <c r="F851">
        <v>207.55</v>
      </c>
      <c r="H851" s="2">
        <v>42093</v>
      </c>
      <c r="I851">
        <f t="shared" si="47"/>
        <v>4.5795652173913046</v>
      </c>
      <c r="J851">
        <f t="shared" si="49"/>
        <v>4.5909846153846177</v>
      </c>
      <c r="K851">
        <f t="shared" si="50"/>
        <v>4.5410615384615447</v>
      </c>
      <c r="L851" s="3">
        <f t="shared" si="48"/>
        <v>-4.9850666962854007E-2</v>
      </c>
    </row>
    <row r="852" spans="1:12" x14ac:dyDescent="0.25">
      <c r="A852" s="2">
        <v>42094</v>
      </c>
      <c r="B852">
        <v>4.5090000000000003</v>
      </c>
      <c r="C852">
        <v>5.391</v>
      </c>
      <c r="D852">
        <v>4626.5</v>
      </c>
      <c r="F852">
        <v>206.15</v>
      </c>
      <c r="H852" s="2">
        <v>42094</v>
      </c>
      <c r="I852">
        <f t="shared" si="47"/>
        <v>4.5733478260869571</v>
      </c>
      <c r="J852">
        <f t="shared" si="49"/>
        <v>4.5918769230769261</v>
      </c>
      <c r="K852">
        <f t="shared" si="50"/>
        <v>4.5411923076923131</v>
      </c>
      <c r="L852" s="3">
        <f t="shared" si="48"/>
        <v>-6.4262608959015366E-2</v>
      </c>
    </row>
    <row r="853" spans="1:12" x14ac:dyDescent="0.25">
      <c r="A853" s="2">
        <v>42095</v>
      </c>
      <c r="B853">
        <v>4.5090000000000003</v>
      </c>
      <c r="C853">
        <v>5.391</v>
      </c>
      <c r="D853">
        <v>4640.5</v>
      </c>
      <c r="F853">
        <v>206.82</v>
      </c>
      <c r="H853" s="2">
        <v>42095</v>
      </c>
      <c r="I853">
        <f t="shared" si="47"/>
        <v>4.5671304347826087</v>
      </c>
      <c r="J853">
        <f t="shared" si="49"/>
        <v>4.5927692307692336</v>
      </c>
      <c r="K853">
        <f t="shared" si="50"/>
        <v>4.5413230769230815</v>
      </c>
      <c r="L853" s="3">
        <f t="shared" si="48"/>
        <v>-6.4486623987644598E-2</v>
      </c>
    </row>
    <row r="854" spans="1:12" x14ac:dyDescent="0.25">
      <c r="A854" s="2">
        <v>42096</v>
      </c>
      <c r="B854">
        <v>4.5090000000000003</v>
      </c>
      <c r="C854">
        <v>5.391</v>
      </c>
      <c r="D854">
        <v>4645</v>
      </c>
      <c r="F854">
        <v>206.49</v>
      </c>
      <c r="H854" s="2">
        <v>42096</v>
      </c>
      <c r="I854">
        <f t="shared" si="47"/>
        <v>4.5609130434782603</v>
      </c>
      <c r="J854">
        <f t="shared" si="49"/>
        <v>4.593661538461542</v>
      </c>
      <c r="K854">
        <f t="shared" si="50"/>
        <v>4.5414538461538516</v>
      </c>
      <c r="L854" s="3">
        <f t="shared" si="48"/>
        <v>-6.1921310529024165E-2</v>
      </c>
    </row>
    <row r="855" spans="1:12" x14ac:dyDescent="0.25">
      <c r="A855" s="2">
        <v>42097</v>
      </c>
      <c r="B855">
        <v>4.5090000000000003</v>
      </c>
      <c r="C855">
        <v>5.391</v>
      </c>
      <c r="D855">
        <v>4645</v>
      </c>
      <c r="F855">
        <v>206.49</v>
      </c>
      <c r="H855" s="2">
        <v>42097</v>
      </c>
      <c r="I855">
        <f t="shared" si="47"/>
        <v>4.5552608695652177</v>
      </c>
      <c r="J855">
        <f t="shared" si="49"/>
        <v>4.5945538461538495</v>
      </c>
      <c r="K855">
        <f t="shared" si="50"/>
        <v>4.54158461538462</v>
      </c>
      <c r="L855" s="3">
        <f t="shared" si="48"/>
        <v>-6.1921310529024165E-2</v>
      </c>
    </row>
    <row r="856" spans="1:12" x14ac:dyDescent="0.25">
      <c r="A856" s="2">
        <v>42100</v>
      </c>
      <c r="B856">
        <v>4.5090000000000003</v>
      </c>
      <c r="C856">
        <v>5.391</v>
      </c>
      <c r="D856">
        <v>4645</v>
      </c>
      <c r="F856">
        <v>206.07</v>
      </c>
      <c r="H856" s="2">
        <v>42100</v>
      </c>
      <c r="I856">
        <f t="shared" si="47"/>
        <v>4.5496086956521742</v>
      </c>
      <c r="J856">
        <f t="shared" si="49"/>
        <v>4.595446153846158</v>
      </c>
      <c r="K856">
        <f t="shared" si="50"/>
        <v>4.5417153846153901</v>
      </c>
      <c r="L856" s="3">
        <f t="shared" si="48"/>
        <v>-5.9887313725304758E-2</v>
      </c>
    </row>
    <row r="857" spans="1:12" x14ac:dyDescent="0.25">
      <c r="A857" s="2">
        <v>42101</v>
      </c>
      <c r="B857">
        <v>4.5090000000000003</v>
      </c>
      <c r="C857">
        <v>5.391</v>
      </c>
      <c r="D857">
        <v>4707</v>
      </c>
      <c r="F857">
        <v>210.01</v>
      </c>
      <c r="H857" s="2">
        <v>42101</v>
      </c>
      <c r="I857">
        <f t="shared" si="47"/>
        <v>4.5439565217391307</v>
      </c>
      <c r="J857">
        <f t="shared" si="49"/>
        <v>4.5963384615384655</v>
      </c>
      <c r="K857">
        <f t="shared" si="50"/>
        <v>4.5416615384615442</v>
      </c>
      <c r="L857" s="3">
        <f t="shared" si="48"/>
        <v>-6.5659344642929107E-2</v>
      </c>
    </row>
    <row r="858" spans="1:12" x14ac:dyDescent="0.25">
      <c r="A858" s="2">
        <v>42102</v>
      </c>
      <c r="B858">
        <v>4.5090000000000003</v>
      </c>
      <c r="C858">
        <v>5.391</v>
      </c>
      <c r="D858">
        <v>4697</v>
      </c>
      <c r="F858">
        <v>209.97</v>
      </c>
      <c r="H858" s="2">
        <v>42102</v>
      </c>
      <c r="I858">
        <f t="shared" si="47"/>
        <v>4.5383043478260872</v>
      </c>
      <c r="J858">
        <f t="shared" si="49"/>
        <v>4.5972307692307739</v>
      </c>
      <c r="K858">
        <f t="shared" si="50"/>
        <v>4.5416076923076973</v>
      </c>
      <c r="L858" s="3">
        <f t="shared" si="48"/>
        <v>-6.7593372954650732E-2</v>
      </c>
    </row>
    <row r="859" spans="1:12" x14ac:dyDescent="0.25">
      <c r="A859" s="2">
        <v>42103</v>
      </c>
      <c r="B859">
        <v>4.5090000000000003</v>
      </c>
      <c r="C859">
        <v>5.391</v>
      </c>
      <c r="D859">
        <v>4764.5</v>
      </c>
      <c r="F859">
        <v>212.3</v>
      </c>
      <c r="H859" s="2">
        <v>42103</v>
      </c>
      <c r="I859">
        <f t="shared" si="47"/>
        <v>4.5326521739130436</v>
      </c>
      <c r="J859">
        <f t="shared" si="49"/>
        <v>4.5981230769230823</v>
      </c>
      <c r="K859">
        <f t="shared" si="50"/>
        <v>4.5415538461538514</v>
      </c>
      <c r="L859" s="3">
        <f t="shared" si="48"/>
        <v>-6.4319321283755615E-2</v>
      </c>
    </row>
    <row r="860" spans="1:12" x14ac:dyDescent="0.25">
      <c r="A860" s="2">
        <v>42104</v>
      </c>
      <c r="B860">
        <v>4.5090000000000003</v>
      </c>
      <c r="C860">
        <v>5.391</v>
      </c>
      <c r="D860">
        <v>4753</v>
      </c>
      <c r="F860">
        <v>214.3</v>
      </c>
      <c r="H860" s="2">
        <v>42104</v>
      </c>
      <c r="I860">
        <f t="shared" si="47"/>
        <v>4.5270000000000001</v>
      </c>
      <c r="J860">
        <f t="shared" si="49"/>
        <v>4.5990153846153898</v>
      </c>
      <c r="K860">
        <f t="shared" si="50"/>
        <v>4.5415000000000054</v>
      </c>
      <c r="L860" s="3">
        <f t="shared" si="48"/>
        <v>-7.6153637007969621E-2</v>
      </c>
    </row>
    <row r="861" spans="1:12" x14ac:dyDescent="0.25">
      <c r="A861" s="2">
        <v>42107</v>
      </c>
      <c r="B861">
        <v>4.4930000000000003</v>
      </c>
      <c r="C861">
        <v>5.3739999999999997</v>
      </c>
      <c r="D861">
        <v>4718.5</v>
      </c>
      <c r="F861">
        <v>214.65</v>
      </c>
      <c r="H861" s="2">
        <v>42107</v>
      </c>
      <c r="I861">
        <f t="shared" ref="I861:I924" si="51">SUM(B839:B861)/COUNT(B839:B861)</f>
        <v>4.5206521739130441</v>
      </c>
      <c r="J861">
        <f t="shared" si="49"/>
        <v>4.599661538461544</v>
      </c>
      <c r="K861">
        <f t="shared" si="50"/>
        <v>4.5412230769230817</v>
      </c>
      <c r="L861" s="3">
        <f t="shared" si="48"/>
        <v>-8.5045434992178648E-2</v>
      </c>
    </row>
    <row r="862" spans="1:12" x14ac:dyDescent="0.25">
      <c r="A862" s="2">
        <v>42108</v>
      </c>
      <c r="B862">
        <v>4.4930000000000003</v>
      </c>
      <c r="C862">
        <v>5.3739999999999997</v>
      </c>
      <c r="D862">
        <v>4800</v>
      </c>
      <c r="F862">
        <v>213.73</v>
      </c>
      <c r="H862" s="2">
        <v>42108</v>
      </c>
      <c r="I862">
        <f t="shared" si="51"/>
        <v>4.5137826086956521</v>
      </c>
      <c r="J862">
        <f t="shared" si="49"/>
        <v>4.6004000000000049</v>
      </c>
      <c r="K862">
        <f t="shared" si="50"/>
        <v>4.5409461538461589</v>
      </c>
      <c r="L862" s="3">
        <f t="shared" si="48"/>
        <v>-6.3486949663960512E-2</v>
      </c>
    </row>
    <row r="863" spans="1:12" x14ac:dyDescent="0.25">
      <c r="A863" s="2">
        <v>42109</v>
      </c>
      <c r="B863">
        <v>4.585</v>
      </c>
      <c r="C863">
        <v>5.5010000000000003</v>
      </c>
      <c r="D863">
        <v>4857.5</v>
      </c>
      <c r="F863">
        <v>215.07</v>
      </c>
      <c r="H863" s="2">
        <v>42109</v>
      </c>
      <c r="I863">
        <f t="shared" si="51"/>
        <v>4.5109130434782605</v>
      </c>
      <c r="J863">
        <f t="shared" si="49"/>
        <v>4.6025538461538504</v>
      </c>
      <c r="K863">
        <f t="shared" si="50"/>
        <v>4.5413615384615431</v>
      </c>
      <c r="L863" s="3">
        <f t="shared" ref="L863:L926" si="52">+((D863/D862-1)-(F863/F862-1))+L862</f>
        <v>-5.7777375473782921E-2</v>
      </c>
    </row>
    <row r="864" spans="1:12" x14ac:dyDescent="0.25">
      <c r="A864" s="2">
        <v>42110</v>
      </c>
      <c r="B864">
        <v>4.585</v>
      </c>
      <c r="C864">
        <v>5.5010000000000003</v>
      </c>
      <c r="D864">
        <v>4828.5</v>
      </c>
      <c r="F864">
        <v>213.55</v>
      </c>
      <c r="H864" s="2">
        <v>42110</v>
      </c>
      <c r="I864">
        <f t="shared" si="51"/>
        <v>4.5142173913043475</v>
      </c>
      <c r="J864">
        <f t="shared" si="49"/>
        <v>4.6030307692307737</v>
      </c>
      <c r="K864">
        <f t="shared" si="50"/>
        <v>4.5417769230769274</v>
      </c>
      <c r="L864" s="3">
        <f t="shared" si="52"/>
        <v>-5.6680058321228022E-2</v>
      </c>
    </row>
    <row r="865" spans="1:12" x14ac:dyDescent="0.25">
      <c r="A865" s="2">
        <v>42111</v>
      </c>
      <c r="B865">
        <v>4.577</v>
      </c>
      <c r="C865">
        <v>5.5010000000000003</v>
      </c>
      <c r="D865">
        <v>4750</v>
      </c>
      <c r="F865">
        <v>209.83</v>
      </c>
      <c r="H865" s="2">
        <v>42111</v>
      </c>
      <c r="I865">
        <f t="shared" si="51"/>
        <v>4.5171739130434778</v>
      </c>
      <c r="J865">
        <f t="shared" si="49"/>
        <v>4.603384615384619</v>
      </c>
      <c r="K865">
        <f t="shared" si="50"/>
        <v>4.5427615384615434</v>
      </c>
      <c r="L865" s="3">
        <f t="shared" si="52"/>
        <v>-5.5517887261027687E-2</v>
      </c>
    </row>
    <row r="866" spans="1:12" x14ac:dyDescent="0.25">
      <c r="A866" s="2">
        <v>42114</v>
      </c>
      <c r="B866">
        <v>4.577</v>
      </c>
      <c r="C866">
        <v>5.5010000000000003</v>
      </c>
      <c r="D866">
        <v>4803</v>
      </c>
      <c r="F866">
        <v>211.62</v>
      </c>
      <c r="H866" s="2">
        <v>42114</v>
      </c>
      <c r="I866">
        <f t="shared" si="51"/>
        <v>4.5201304347826081</v>
      </c>
      <c r="J866">
        <f t="shared" si="49"/>
        <v>4.603738461538466</v>
      </c>
      <c r="K866">
        <f t="shared" si="50"/>
        <v>4.5435769230769276</v>
      </c>
      <c r="L866" s="3">
        <f t="shared" si="52"/>
        <v>-5.2890707865176023E-2</v>
      </c>
    </row>
    <row r="867" spans="1:12" x14ac:dyDescent="0.25">
      <c r="A867" s="2">
        <v>42115</v>
      </c>
      <c r="B867">
        <v>4.5750000000000002</v>
      </c>
      <c r="C867">
        <v>5.4969999999999999</v>
      </c>
      <c r="D867">
        <v>4855</v>
      </c>
      <c r="F867">
        <v>212.75</v>
      </c>
      <c r="H867" s="2">
        <v>42115</v>
      </c>
      <c r="I867">
        <f t="shared" si="51"/>
        <v>4.5229999999999988</v>
      </c>
      <c r="J867">
        <f t="shared" si="49"/>
        <v>4.6040615384615418</v>
      </c>
      <c r="K867">
        <f t="shared" si="50"/>
        <v>4.5443769230769284</v>
      </c>
      <c r="L867" s="3">
        <f t="shared" si="52"/>
        <v>-4.7403901083123423E-2</v>
      </c>
    </row>
    <row r="868" spans="1:12" x14ac:dyDescent="0.25">
      <c r="A868" s="2">
        <v>42116</v>
      </c>
      <c r="B868">
        <v>4.5750000000000002</v>
      </c>
      <c r="C868">
        <v>5.4969999999999999</v>
      </c>
      <c r="D868">
        <v>4863</v>
      </c>
      <c r="F868">
        <v>212.7</v>
      </c>
      <c r="H868" s="2">
        <v>42116</v>
      </c>
      <c r="I868">
        <f t="shared" si="51"/>
        <v>4.5258695652173904</v>
      </c>
      <c r="J868">
        <f t="shared" si="49"/>
        <v>4.6043846153846193</v>
      </c>
      <c r="K868">
        <f t="shared" si="50"/>
        <v>4.5451769230769274</v>
      </c>
      <c r="L868" s="3">
        <f t="shared" si="52"/>
        <v>-4.5521097668953736E-2</v>
      </c>
    </row>
    <row r="869" spans="1:12" x14ac:dyDescent="0.25">
      <c r="A869" s="2">
        <v>42117</v>
      </c>
      <c r="B869">
        <v>4.5750000000000002</v>
      </c>
      <c r="C869">
        <v>5.4969999999999999</v>
      </c>
      <c r="D869">
        <v>4830</v>
      </c>
      <c r="F869">
        <v>211.91</v>
      </c>
      <c r="H869" s="2">
        <v>42117</v>
      </c>
      <c r="I869">
        <f t="shared" si="51"/>
        <v>4.5287391304347819</v>
      </c>
      <c r="J869">
        <f t="shared" si="49"/>
        <v>4.6041076923076965</v>
      </c>
      <c r="K869">
        <f t="shared" si="50"/>
        <v>4.5459769230769282</v>
      </c>
      <c r="L869" s="3">
        <f t="shared" si="52"/>
        <v>-4.8592880890290346E-2</v>
      </c>
    </row>
    <row r="870" spans="1:12" x14ac:dyDescent="0.25">
      <c r="A870" s="2">
        <v>42118</v>
      </c>
      <c r="B870">
        <v>4.5919999999999996</v>
      </c>
      <c r="C870">
        <v>5.5140000000000002</v>
      </c>
      <c r="D870">
        <v>4749.5</v>
      </c>
      <c r="F870">
        <v>212.57</v>
      </c>
      <c r="H870" s="2">
        <v>42118</v>
      </c>
      <c r="I870">
        <f t="shared" si="51"/>
        <v>4.5323478260869567</v>
      </c>
      <c r="J870">
        <f t="shared" si="49"/>
        <v>4.6040923076923113</v>
      </c>
      <c r="K870">
        <f t="shared" si="50"/>
        <v>4.5469076923076974</v>
      </c>
      <c r="L870" s="3">
        <f t="shared" si="52"/>
        <v>-6.8374077310154213E-2</v>
      </c>
    </row>
    <row r="871" spans="1:12" x14ac:dyDescent="0.25">
      <c r="A871" s="2">
        <v>42121</v>
      </c>
      <c r="B871">
        <v>4.6150000000000002</v>
      </c>
      <c r="C871">
        <v>5.4509999999999996</v>
      </c>
      <c r="D871">
        <v>4705.5</v>
      </c>
      <c r="F871">
        <v>214.7</v>
      </c>
      <c r="H871" s="2">
        <v>42121</v>
      </c>
      <c r="I871">
        <f t="shared" si="51"/>
        <v>4.5369565217391301</v>
      </c>
      <c r="J871">
        <f t="shared" si="49"/>
        <v>4.6044307692307731</v>
      </c>
      <c r="K871">
        <f t="shared" si="50"/>
        <v>4.5480153846153897</v>
      </c>
      <c r="L871" s="3">
        <f t="shared" si="52"/>
        <v>-8.7658439007361699E-2</v>
      </c>
    </row>
    <row r="872" spans="1:12" x14ac:dyDescent="0.25">
      <c r="A872" s="2">
        <v>42122</v>
      </c>
      <c r="B872">
        <v>4.6150000000000002</v>
      </c>
      <c r="C872">
        <v>5.4509999999999996</v>
      </c>
      <c r="D872">
        <v>4548</v>
      </c>
      <c r="F872">
        <v>211.49</v>
      </c>
      <c r="H872" s="2">
        <v>42122</v>
      </c>
      <c r="I872">
        <f t="shared" si="51"/>
        <v>4.5415652173913044</v>
      </c>
      <c r="J872">
        <f t="shared" si="49"/>
        <v>4.6048153846153879</v>
      </c>
      <c r="K872">
        <f t="shared" si="50"/>
        <v>4.5491230769230828</v>
      </c>
      <c r="L872" s="3">
        <f t="shared" si="52"/>
        <v>-0.10617881401372764</v>
      </c>
    </row>
    <row r="873" spans="1:12" x14ac:dyDescent="0.25">
      <c r="A873" s="2">
        <v>42123</v>
      </c>
      <c r="B873">
        <v>4.6150000000000002</v>
      </c>
      <c r="C873">
        <v>5.4509999999999996</v>
      </c>
      <c r="D873">
        <v>4457.5</v>
      </c>
      <c r="F873">
        <v>206.84</v>
      </c>
      <c r="H873" s="2">
        <v>42123</v>
      </c>
      <c r="I873">
        <f t="shared" si="51"/>
        <v>4.5461739130434777</v>
      </c>
      <c r="J873">
        <f t="shared" si="49"/>
        <v>4.6052000000000035</v>
      </c>
      <c r="K873">
        <f t="shared" si="50"/>
        <v>4.5502307692307751</v>
      </c>
      <c r="L873" s="3">
        <f t="shared" si="52"/>
        <v>-0.10409081548355181</v>
      </c>
    </row>
    <row r="874" spans="1:12" x14ac:dyDescent="0.25">
      <c r="A874" s="2">
        <v>42124</v>
      </c>
      <c r="B874">
        <v>4.6150000000000002</v>
      </c>
      <c r="C874">
        <v>5.4509999999999996</v>
      </c>
      <c r="D874">
        <v>4496.5</v>
      </c>
      <c r="F874">
        <v>206.16</v>
      </c>
      <c r="H874" s="2">
        <v>42124</v>
      </c>
      <c r="I874">
        <f t="shared" si="51"/>
        <v>4.550782608695652</v>
      </c>
      <c r="J874">
        <f t="shared" si="49"/>
        <v>4.6036923076923113</v>
      </c>
      <c r="K874">
        <f t="shared" si="50"/>
        <v>4.5499846153846208</v>
      </c>
      <c r="L874" s="3">
        <f t="shared" si="52"/>
        <v>-9.2053951281331647E-2</v>
      </c>
    </row>
    <row r="875" spans="1:12" x14ac:dyDescent="0.25">
      <c r="A875" s="2">
        <v>42125</v>
      </c>
      <c r="B875">
        <v>4.6129999999999995</v>
      </c>
      <c r="C875">
        <v>5.4509999999999996</v>
      </c>
      <c r="D875">
        <v>4461.5</v>
      </c>
      <c r="F875">
        <v>205.56</v>
      </c>
      <c r="H875" s="2">
        <v>42125</v>
      </c>
      <c r="I875">
        <f t="shared" si="51"/>
        <v>4.5553043478260866</v>
      </c>
      <c r="J875">
        <f t="shared" si="49"/>
        <v>4.6021538461538505</v>
      </c>
      <c r="K875">
        <f t="shared" si="50"/>
        <v>4.5497230769230832</v>
      </c>
      <c r="L875" s="3">
        <f t="shared" si="52"/>
        <v>-9.6927422265813523E-2</v>
      </c>
    </row>
    <row r="876" spans="1:12" x14ac:dyDescent="0.25">
      <c r="A876" s="2">
        <v>42128</v>
      </c>
      <c r="B876">
        <v>4.6129999999999995</v>
      </c>
      <c r="C876">
        <v>5.4509999999999996</v>
      </c>
      <c r="D876">
        <v>4461.5</v>
      </c>
      <c r="F876">
        <v>206.8</v>
      </c>
      <c r="H876" s="2">
        <v>42128</v>
      </c>
      <c r="I876">
        <f t="shared" si="51"/>
        <v>4.5598260869565213</v>
      </c>
      <c r="J876">
        <f t="shared" si="49"/>
        <v>4.6007230769230807</v>
      </c>
      <c r="K876">
        <f t="shared" si="50"/>
        <v>4.5494615384615456</v>
      </c>
      <c r="L876" s="3">
        <f t="shared" si="52"/>
        <v>-0.10295972427009448</v>
      </c>
    </row>
    <row r="877" spans="1:12" x14ac:dyDescent="0.25">
      <c r="A877" s="2">
        <v>42129</v>
      </c>
      <c r="B877">
        <v>4.734</v>
      </c>
      <c r="C877">
        <v>5.4509999999999996</v>
      </c>
      <c r="D877">
        <v>4439</v>
      </c>
      <c r="F877">
        <v>203.93</v>
      </c>
      <c r="H877" s="2">
        <v>42129</v>
      </c>
      <c r="I877">
        <f t="shared" si="51"/>
        <v>4.5696086956521729</v>
      </c>
      <c r="J877">
        <f t="shared" si="49"/>
        <v>4.6011538461538493</v>
      </c>
      <c r="K877">
        <f t="shared" si="50"/>
        <v>4.5501307692307762</v>
      </c>
      <c r="L877" s="3">
        <f t="shared" si="52"/>
        <v>-9.4124728060312579E-2</v>
      </c>
    </row>
    <row r="878" spans="1:12" x14ac:dyDescent="0.25">
      <c r="A878" s="2">
        <v>42130</v>
      </c>
      <c r="B878">
        <v>4.734</v>
      </c>
      <c r="C878">
        <v>5.4509999999999996</v>
      </c>
      <c r="D878">
        <v>4413.5</v>
      </c>
      <c r="F878">
        <v>202.77</v>
      </c>
      <c r="H878" s="2">
        <v>42130</v>
      </c>
      <c r="I878">
        <f t="shared" si="51"/>
        <v>4.5793913043478254</v>
      </c>
      <c r="J878">
        <f t="shared" si="49"/>
        <v>4.6015846153846178</v>
      </c>
      <c r="K878">
        <f t="shared" si="50"/>
        <v>4.5508000000000077</v>
      </c>
      <c r="L878" s="3">
        <f t="shared" si="52"/>
        <v>-9.4181038766028791E-2</v>
      </c>
    </row>
    <row r="879" spans="1:12" x14ac:dyDescent="0.25">
      <c r="A879" s="2">
        <v>42131</v>
      </c>
      <c r="B879">
        <v>4.734</v>
      </c>
      <c r="C879">
        <v>5.4509999999999996</v>
      </c>
      <c r="D879">
        <v>4407</v>
      </c>
      <c r="F879">
        <v>202.89</v>
      </c>
      <c r="H879" s="2">
        <v>42131</v>
      </c>
      <c r="I879">
        <f t="shared" si="51"/>
        <v>4.589173913043477</v>
      </c>
      <c r="J879">
        <f t="shared" si="49"/>
        <v>4.6023076923076944</v>
      </c>
      <c r="K879">
        <f t="shared" si="50"/>
        <v>4.5517384615384682</v>
      </c>
      <c r="L879" s="3">
        <f t="shared" si="52"/>
        <v>-9.6245596337333317E-2</v>
      </c>
    </row>
    <row r="880" spans="1:12" x14ac:dyDescent="0.25">
      <c r="A880" s="2">
        <v>42132</v>
      </c>
      <c r="B880">
        <v>4.734</v>
      </c>
      <c r="C880">
        <v>5.4509999999999996</v>
      </c>
      <c r="D880">
        <v>4532</v>
      </c>
      <c r="F880">
        <v>208.7</v>
      </c>
      <c r="H880" s="2">
        <v>42132</v>
      </c>
      <c r="I880">
        <f t="shared" si="51"/>
        <v>4.5989565217391295</v>
      </c>
      <c r="J880">
        <f t="shared" si="49"/>
        <v>4.6028615384615401</v>
      </c>
      <c r="K880">
        <f t="shared" si="50"/>
        <v>4.5537769230769296</v>
      </c>
      <c r="L880" s="3">
        <f t="shared" si="52"/>
        <v>-9.6517836731842332E-2</v>
      </c>
    </row>
    <row r="881" spans="1:12" x14ac:dyDescent="0.25">
      <c r="A881" s="2">
        <v>42135</v>
      </c>
      <c r="B881">
        <v>4.734</v>
      </c>
      <c r="C881">
        <v>5.4509999999999996</v>
      </c>
      <c r="D881">
        <v>4528</v>
      </c>
      <c r="F881">
        <v>209.49</v>
      </c>
      <c r="H881" s="2">
        <v>42135</v>
      </c>
      <c r="I881">
        <f t="shared" si="51"/>
        <v>4.608739130434782</v>
      </c>
      <c r="J881">
        <f t="shared" si="49"/>
        <v>4.6031076923076935</v>
      </c>
      <c r="K881">
        <f t="shared" si="50"/>
        <v>4.5556692307692375</v>
      </c>
      <c r="L881" s="3">
        <f t="shared" si="52"/>
        <v>-0.10118578707040271</v>
      </c>
    </row>
    <row r="882" spans="1:12" x14ac:dyDescent="0.25">
      <c r="A882" s="2">
        <v>42136</v>
      </c>
      <c r="B882">
        <v>4.7130000000000001</v>
      </c>
      <c r="C882">
        <v>5.4509999999999996</v>
      </c>
      <c r="D882">
        <v>4400</v>
      </c>
      <c r="F882">
        <v>206.82</v>
      </c>
      <c r="H882" s="2">
        <v>42136</v>
      </c>
      <c r="I882">
        <f t="shared" si="51"/>
        <v>4.6176086956521729</v>
      </c>
      <c r="J882">
        <f t="shared" si="49"/>
        <v>4.603369230769232</v>
      </c>
      <c r="K882">
        <f t="shared" si="50"/>
        <v>4.5574000000000057</v>
      </c>
      <c r="L882" s="3">
        <f t="shared" si="52"/>
        <v>-0.11670909987094957</v>
      </c>
    </row>
    <row r="883" spans="1:12" x14ac:dyDescent="0.25">
      <c r="A883" s="2">
        <v>42137</v>
      </c>
      <c r="B883">
        <v>4.7130000000000001</v>
      </c>
      <c r="C883">
        <v>5.4509999999999996</v>
      </c>
      <c r="D883">
        <v>4390</v>
      </c>
      <c r="F883">
        <v>206.43</v>
      </c>
      <c r="H883" s="2">
        <v>42137</v>
      </c>
      <c r="I883">
        <f t="shared" si="51"/>
        <v>4.6264782608695638</v>
      </c>
      <c r="J883">
        <f t="shared" si="49"/>
        <v>4.6036307692307705</v>
      </c>
      <c r="K883">
        <f t="shared" si="50"/>
        <v>4.5591307692307748</v>
      </c>
      <c r="L883" s="3">
        <f t="shared" si="52"/>
        <v>-0.11709612943552494</v>
      </c>
    </row>
    <row r="884" spans="1:12" x14ac:dyDescent="0.25">
      <c r="A884" s="2">
        <v>42138</v>
      </c>
      <c r="B884">
        <v>4.7130000000000001</v>
      </c>
      <c r="C884">
        <v>5.4509999999999996</v>
      </c>
      <c r="D884">
        <v>4434.5</v>
      </c>
      <c r="F884">
        <v>207.87</v>
      </c>
      <c r="H884" s="2">
        <v>42138</v>
      </c>
      <c r="I884">
        <f t="shared" si="51"/>
        <v>4.6360434782608682</v>
      </c>
      <c r="J884">
        <f t="shared" si="49"/>
        <v>4.6038923076923091</v>
      </c>
      <c r="K884">
        <f t="shared" si="50"/>
        <v>4.5608076923076979</v>
      </c>
      <c r="L884" s="3">
        <f t="shared" si="52"/>
        <v>-0.11393518544760661</v>
      </c>
    </row>
    <row r="885" spans="1:12" x14ac:dyDescent="0.25">
      <c r="A885" s="2">
        <v>42139</v>
      </c>
      <c r="B885">
        <v>4.7130000000000001</v>
      </c>
      <c r="C885">
        <v>5.4509999999999996</v>
      </c>
      <c r="D885">
        <v>4367.5</v>
      </c>
      <c r="F885">
        <v>206.93</v>
      </c>
      <c r="H885" s="2">
        <v>42139</v>
      </c>
      <c r="I885">
        <f t="shared" si="51"/>
        <v>4.6456086956521716</v>
      </c>
      <c r="J885">
        <f t="shared" si="49"/>
        <v>4.6041538461538485</v>
      </c>
      <c r="K885">
        <f t="shared" si="50"/>
        <v>4.5624846153846201</v>
      </c>
      <c r="L885" s="3">
        <f t="shared" si="52"/>
        <v>-0.12452193434603709</v>
      </c>
    </row>
    <row r="886" spans="1:12" x14ac:dyDescent="0.25">
      <c r="A886" s="2">
        <v>42142</v>
      </c>
      <c r="B886">
        <v>4.7130000000000001</v>
      </c>
      <c r="C886">
        <v>5.4509999999999996</v>
      </c>
      <c r="D886">
        <v>4390</v>
      </c>
      <c r="F886">
        <v>207.93</v>
      </c>
      <c r="H886" s="2">
        <v>42142</v>
      </c>
      <c r="I886">
        <f t="shared" si="51"/>
        <v>4.6511739130434764</v>
      </c>
      <c r="J886">
        <f t="shared" si="49"/>
        <v>4.6044153846153879</v>
      </c>
      <c r="K886">
        <f t="shared" si="50"/>
        <v>4.5641615384615424</v>
      </c>
      <c r="L886" s="3">
        <f t="shared" si="52"/>
        <v>-0.12420279780774157</v>
      </c>
    </row>
    <row r="887" spans="1:12" x14ac:dyDescent="0.25">
      <c r="A887" s="2">
        <v>42143</v>
      </c>
      <c r="B887">
        <v>4.7130000000000001</v>
      </c>
      <c r="C887">
        <v>5.4509999999999996</v>
      </c>
      <c r="D887">
        <v>4403.5</v>
      </c>
      <c r="F887">
        <v>211.36</v>
      </c>
      <c r="H887" s="2">
        <v>42143</v>
      </c>
      <c r="I887">
        <f t="shared" si="51"/>
        <v>4.6567391304347803</v>
      </c>
      <c r="J887">
        <f t="shared" si="49"/>
        <v>4.6046769230769264</v>
      </c>
      <c r="K887">
        <f t="shared" si="50"/>
        <v>4.5658384615384637</v>
      </c>
      <c r="L887" s="3">
        <f t="shared" si="52"/>
        <v>-0.13762356309726931</v>
      </c>
    </row>
    <row r="888" spans="1:12" x14ac:dyDescent="0.25">
      <c r="A888" s="2">
        <v>42144</v>
      </c>
      <c r="B888">
        <v>4.7130000000000001</v>
      </c>
      <c r="C888">
        <v>5.4509999999999996</v>
      </c>
      <c r="D888">
        <v>4393</v>
      </c>
      <c r="F888">
        <v>212.3</v>
      </c>
      <c r="H888" s="2">
        <v>42144</v>
      </c>
      <c r="I888">
        <f t="shared" si="51"/>
        <v>4.6626521739130418</v>
      </c>
      <c r="J888">
        <f t="shared" si="49"/>
        <v>4.6049384615384668</v>
      </c>
      <c r="K888">
        <f t="shared" si="50"/>
        <v>4.5675153846153878</v>
      </c>
      <c r="L888" s="3">
        <f t="shared" si="52"/>
        <v>-0.14445541834076281</v>
      </c>
    </row>
    <row r="889" spans="1:12" x14ac:dyDescent="0.25">
      <c r="A889" s="2">
        <v>42145</v>
      </c>
      <c r="B889">
        <v>4.7130000000000001</v>
      </c>
      <c r="C889">
        <v>5.4509999999999996</v>
      </c>
      <c r="D889">
        <v>4425</v>
      </c>
      <c r="F889">
        <v>213.19</v>
      </c>
      <c r="H889" s="2">
        <v>42145</v>
      </c>
      <c r="I889">
        <f t="shared" si="51"/>
        <v>4.6685652173913024</v>
      </c>
      <c r="J889">
        <f t="shared" si="49"/>
        <v>4.6052000000000044</v>
      </c>
      <c r="K889">
        <f t="shared" si="50"/>
        <v>4.5694692307692328</v>
      </c>
      <c r="L889" s="3">
        <f t="shared" si="52"/>
        <v>-0.14136328325967684</v>
      </c>
    </row>
    <row r="890" spans="1:12" x14ac:dyDescent="0.25">
      <c r="A890" s="2">
        <v>42146</v>
      </c>
      <c r="B890">
        <v>4.7130000000000001</v>
      </c>
      <c r="C890">
        <v>5.4509999999999996</v>
      </c>
      <c r="D890">
        <v>4473.5</v>
      </c>
      <c r="F890">
        <v>213.17</v>
      </c>
      <c r="H890" s="2">
        <v>42146</v>
      </c>
      <c r="I890">
        <f t="shared" si="51"/>
        <v>4.6745652173913026</v>
      </c>
      <c r="J890">
        <f t="shared" si="49"/>
        <v>4.6054615384615438</v>
      </c>
      <c r="K890">
        <f t="shared" si="50"/>
        <v>4.5714153846153867</v>
      </c>
      <c r="L890" s="3">
        <f t="shared" si="52"/>
        <v>-0.13030901825164565</v>
      </c>
    </row>
    <row r="891" spans="1:12" x14ac:dyDescent="0.25">
      <c r="A891" s="2">
        <v>42149</v>
      </c>
      <c r="B891">
        <v>4.7130000000000001</v>
      </c>
      <c r="C891">
        <v>5.4509999999999996</v>
      </c>
      <c r="D891">
        <v>4473.5</v>
      </c>
      <c r="F891">
        <v>212.59</v>
      </c>
      <c r="H891" s="2">
        <v>42149</v>
      </c>
      <c r="I891">
        <f t="shared" si="51"/>
        <v>4.6805652173913019</v>
      </c>
      <c r="J891">
        <f t="shared" si="49"/>
        <v>4.6057230769230824</v>
      </c>
      <c r="K891">
        <f t="shared" si="50"/>
        <v>4.5721461538461554</v>
      </c>
      <c r="L891" s="3">
        <f t="shared" si="52"/>
        <v>-0.12758818511377457</v>
      </c>
    </row>
    <row r="892" spans="1:12" x14ac:dyDescent="0.25">
      <c r="A892" s="2">
        <v>42150</v>
      </c>
      <c r="B892">
        <v>4.7130000000000001</v>
      </c>
      <c r="C892">
        <v>5.4509999999999996</v>
      </c>
      <c r="D892">
        <v>4373.5</v>
      </c>
      <c r="F892">
        <v>210.95</v>
      </c>
      <c r="H892" s="2">
        <v>42150</v>
      </c>
      <c r="I892">
        <f t="shared" si="51"/>
        <v>4.6865652173913022</v>
      </c>
      <c r="J892">
        <f t="shared" si="49"/>
        <v>4.6059846153846209</v>
      </c>
      <c r="K892">
        <f t="shared" si="50"/>
        <v>4.5741000000000014</v>
      </c>
      <c r="L892" s="3">
        <f t="shared" si="52"/>
        <v>-0.14222766695128297</v>
      </c>
    </row>
    <row r="893" spans="1:12" x14ac:dyDescent="0.25">
      <c r="A893" s="2">
        <v>42151</v>
      </c>
      <c r="B893">
        <v>4.71</v>
      </c>
      <c r="C893">
        <v>5.4509999999999996</v>
      </c>
      <c r="D893">
        <v>4468.5</v>
      </c>
      <c r="F893">
        <v>213.76</v>
      </c>
      <c r="H893" s="2">
        <v>42151</v>
      </c>
      <c r="I893">
        <f t="shared" si="51"/>
        <v>4.6916956521739106</v>
      </c>
      <c r="J893">
        <f t="shared" si="49"/>
        <v>4.6068769230769275</v>
      </c>
      <c r="K893">
        <f t="shared" si="50"/>
        <v>4.57603076923077</v>
      </c>
      <c r="L893" s="3">
        <f t="shared" si="52"/>
        <v>-0.13382662589276073</v>
      </c>
    </row>
    <row r="894" spans="1:12" x14ac:dyDescent="0.25">
      <c r="A894" s="2">
        <v>42152</v>
      </c>
      <c r="B894">
        <v>4.71</v>
      </c>
      <c r="C894">
        <v>5.4509999999999996</v>
      </c>
      <c r="D894">
        <v>4492</v>
      </c>
      <c r="F894">
        <v>212.76</v>
      </c>
      <c r="H894" s="2">
        <v>42152</v>
      </c>
      <c r="I894">
        <f t="shared" si="51"/>
        <v>4.6958260869565196</v>
      </c>
      <c r="J894">
        <f t="shared" si="49"/>
        <v>4.6077692307692333</v>
      </c>
      <c r="K894">
        <f t="shared" si="50"/>
        <v>4.5779615384615395</v>
      </c>
      <c r="L894" s="3">
        <f t="shared" si="52"/>
        <v>-0.12388944670967017</v>
      </c>
    </row>
    <row r="895" spans="1:12" x14ac:dyDescent="0.25">
      <c r="A895" s="2">
        <v>42153</v>
      </c>
      <c r="B895">
        <v>4.71</v>
      </c>
      <c r="C895">
        <v>5.4509999999999996</v>
      </c>
      <c r="D895">
        <v>4372.5</v>
      </c>
      <c r="F895">
        <v>209.09</v>
      </c>
      <c r="H895" s="2">
        <v>42153</v>
      </c>
      <c r="I895">
        <f t="shared" si="51"/>
        <v>4.6999565217391277</v>
      </c>
      <c r="J895">
        <f t="shared" si="49"/>
        <v>4.6086615384615408</v>
      </c>
      <c r="K895">
        <f t="shared" si="50"/>
        <v>4.5798923076923082</v>
      </c>
      <c r="L895" s="3">
        <f t="shared" si="52"/>
        <v>-0.13324281323438703</v>
      </c>
    </row>
    <row r="896" spans="1:12" x14ac:dyDescent="0.25">
      <c r="A896" s="2">
        <v>42156</v>
      </c>
      <c r="B896">
        <v>4.71</v>
      </c>
      <c r="C896">
        <v>5.4509999999999996</v>
      </c>
      <c r="D896">
        <v>4366.5</v>
      </c>
      <c r="F896">
        <v>209.37</v>
      </c>
      <c r="H896" s="2">
        <v>42156</v>
      </c>
      <c r="I896">
        <f t="shared" si="51"/>
        <v>4.7040869565217367</v>
      </c>
      <c r="J896">
        <f t="shared" si="49"/>
        <v>4.6095538461538466</v>
      </c>
      <c r="K896">
        <f t="shared" si="50"/>
        <v>4.5819769230769234</v>
      </c>
      <c r="L896" s="3">
        <f t="shared" si="52"/>
        <v>-0.13595416218446865</v>
      </c>
    </row>
    <row r="897" spans="1:12" x14ac:dyDescent="0.25">
      <c r="A897" s="2">
        <v>42157</v>
      </c>
      <c r="B897">
        <v>4.71</v>
      </c>
      <c r="C897">
        <v>5.4509999999999996</v>
      </c>
      <c r="D897">
        <v>4357</v>
      </c>
      <c r="F897">
        <v>207.24</v>
      </c>
      <c r="H897" s="2">
        <v>42157</v>
      </c>
      <c r="I897">
        <f t="shared" si="51"/>
        <v>4.7082173913043457</v>
      </c>
      <c r="J897">
        <f t="shared" si="49"/>
        <v>4.6106461538461536</v>
      </c>
      <c r="K897">
        <f t="shared" si="50"/>
        <v>4.5840615384615386</v>
      </c>
      <c r="L897" s="3">
        <f t="shared" si="52"/>
        <v>-0.12795644046915999</v>
      </c>
    </row>
    <row r="898" spans="1:12" x14ac:dyDescent="0.25">
      <c r="A898" s="2">
        <v>42158</v>
      </c>
      <c r="B898">
        <v>4.71</v>
      </c>
      <c r="C898">
        <v>5.4509999999999996</v>
      </c>
      <c r="D898">
        <v>4390</v>
      </c>
      <c r="F898">
        <v>206.98</v>
      </c>
      <c r="H898" s="2">
        <v>42158</v>
      </c>
      <c r="I898">
        <f t="shared" si="51"/>
        <v>4.7124347826086934</v>
      </c>
      <c r="J898">
        <f t="shared" si="49"/>
        <v>4.6117384615384616</v>
      </c>
      <c r="K898">
        <f t="shared" si="50"/>
        <v>4.5861461538461539</v>
      </c>
      <c r="L898" s="3">
        <f t="shared" si="52"/>
        <v>-0.11912783759173873</v>
      </c>
    </row>
    <row r="899" spans="1:12" x14ac:dyDescent="0.25">
      <c r="A899" s="2">
        <v>42159</v>
      </c>
      <c r="B899">
        <v>4.71</v>
      </c>
      <c r="C899">
        <v>5.4509999999999996</v>
      </c>
      <c r="D899">
        <v>4337</v>
      </c>
      <c r="F899">
        <v>205.29</v>
      </c>
      <c r="H899" s="2">
        <v>42159</v>
      </c>
      <c r="I899">
        <f t="shared" si="51"/>
        <v>4.7166521739130411</v>
      </c>
      <c r="J899">
        <f t="shared" si="49"/>
        <v>4.6128307692307686</v>
      </c>
      <c r="K899">
        <f t="shared" si="50"/>
        <v>4.5881384615384615</v>
      </c>
      <c r="L899" s="3">
        <f t="shared" si="52"/>
        <v>-0.12303569042974249</v>
      </c>
    </row>
    <row r="900" spans="1:12" x14ac:dyDescent="0.25">
      <c r="A900" s="2">
        <v>42160</v>
      </c>
      <c r="B900">
        <v>4.71</v>
      </c>
      <c r="C900">
        <v>5.4509999999999996</v>
      </c>
      <c r="D900">
        <v>4367.5</v>
      </c>
      <c r="F900">
        <v>203.45</v>
      </c>
      <c r="H900" s="2">
        <v>42160</v>
      </c>
      <c r="I900">
        <f t="shared" si="51"/>
        <v>4.7156086956521719</v>
      </c>
      <c r="J900">
        <f t="shared" si="49"/>
        <v>4.6139230769230748</v>
      </c>
      <c r="K900">
        <f t="shared" si="50"/>
        <v>4.5901307692307691</v>
      </c>
      <c r="L900" s="3">
        <f t="shared" si="52"/>
        <v>-0.1070402489888943</v>
      </c>
    </row>
    <row r="901" spans="1:12" x14ac:dyDescent="0.25">
      <c r="A901" s="2">
        <v>42163</v>
      </c>
      <c r="B901">
        <v>4.7279999999999998</v>
      </c>
      <c r="C901">
        <v>5.4509999999999996</v>
      </c>
      <c r="D901">
        <v>4333</v>
      </c>
      <c r="F901">
        <v>201.6</v>
      </c>
      <c r="H901" s="2">
        <v>42163</v>
      </c>
      <c r="I901">
        <f t="shared" si="51"/>
        <v>4.7153478260869539</v>
      </c>
      <c r="J901">
        <f t="shared" si="49"/>
        <v>4.6152923076923056</v>
      </c>
      <c r="K901">
        <f t="shared" si="50"/>
        <v>4.5922615384615391</v>
      </c>
      <c r="L901" s="3">
        <f t="shared" si="52"/>
        <v>-0.10584636157764837</v>
      </c>
    </row>
    <row r="902" spans="1:12" x14ac:dyDescent="0.25">
      <c r="A902" s="2">
        <v>42164</v>
      </c>
      <c r="B902">
        <v>4.7279999999999998</v>
      </c>
      <c r="C902">
        <v>5.4509999999999996</v>
      </c>
      <c r="D902">
        <v>4246</v>
      </c>
      <c r="F902">
        <v>200.77</v>
      </c>
      <c r="H902" s="2">
        <v>42164</v>
      </c>
      <c r="I902">
        <f t="shared" si="51"/>
        <v>4.7150869565217368</v>
      </c>
      <c r="J902">
        <f t="shared" si="49"/>
        <v>4.6166615384615364</v>
      </c>
      <c r="K902">
        <f t="shared" si="50"/>
        <v>4.5943923076923072</v>
      </c>
      <c r="L902" s="3">
        <f t="shared" si="52"/>
        <v>-0.12180776566001372</v>
      </c>
    </row>
    <row r="903" spans="1:12" x14ac:dyDescent="0.25">
      <c r="A903" s="2">
        <v>42165</v>
      </c>
      <c r="B903">
        <v>4.7279999999999998</v>
      </c>
      <c r="C903">
        <v>5.4509999999999996</v>
      </c>
      <c r="D903">
        <v>4281</v>
      </c>
      <c r="F903">
        <v>204.45</v>
      </c>
      <c r="H903" s="2">
        <v>42165</v>
      </c>
      <c r="I903">
        <f t="shared" si="51"/>
        <v>4.7148260869565197</v>
      </c>
      <c r="J903">
        <f t="shared" ref="J903:J966" si="53">SUM(B839:B903)/COUNT(B839:B903)</f>
        <v>4.6180307692307681</v>
      </c>
      <c r="K903">
        <f t="shared" si="50"/>
        <v>4.5965230769230772</v>
      </c>
      <c r="L903" s="3">
        <f t="shared" si="52"/>
        <v>-0.13189414506351171</v>
      </c>
    </row>
    <row r="904" spans="1:12" x14ac:dyDescent="0.25">
      <c r="A904" s="2">
        <v>42166</v>
      </c>
      <c r="B904">
        <v>4.7279999999999998</v>
      </c>
      <c r="C904">
        <v>5.4509999999999996</v>
      </c>
      <c r="D904">
        <v>4272</v>
      </c>
      <c r="F904">
        <v>205.63</v>
      </c>
      <c r="H904" s="2">
        <v>42166</v>
      </c>
      <c r="I904">
        <f t="shared" si="51"/>
        <v>4.7145652173913017</v>
      </c>
      <c r="J904">
        <f t="shared" si="53"/>
        <v>4.6192153846153836</v>
      </c>
      <c r="K904">
        <f t="shared" ref="K904:K967" si="54">SUM(B775:B904)/COUNT(B775:B904)</f>
        <v>4.5986538461538462</v>
      </c>
      <c r="L904" s="3">
        <f t="shared" si="52"/>
        <v>-0.1397680399012694</v>
      </c>
    </row>
    <row r="905" spans="1:12" x14ac:dyDescent="0.25">
      <c r="A905" s="2">
        <v>42167</v>
      </c>
      <c r="B905">
        <v>4.7279999999999998</v>
      </c>
      <c r="C905">
        <v>5.4509999999999996</v>
      </c>
      <c r="D905">
        <v>4211</v>
      </c>
      <c r="F905">
        <v>203.73</v>
      </c>
      <c r="H905" s="2">
        <v>42167</v>
      </c>
      <c r="I905">
        <f t="shared" si="51"/>
        <v>4.7152173913043454</v>
      </c>
      <c r="J905">
        <f t="shared" si="53"/>
        <v>4.6203999999999992</v>
      </c>
      <c r="K905">
        <f t="shared" si="54"/>
        <v>4.6007846153846161</v>
      </c>
      <c r="L905" s="3">
        <f t="shared" si="52"/>
        <v>-0.14480716921629477</v>
      </c>
    </row>
    <row r="906" spans="1:12" x14ac:dyDescent="0.25">
      <c r="A906" s="2">
        <v>42170</v>
      </c>
      <c r="B906">
        <v>4.7279999999999998</v>
      </c>
      <c r="C906">
        <v>5.4509999999999996</v>
      </c>
      <c r="D906">
        <v>4149</v>
      </c>
      <c r="F906">
        <v>200.44</v>
      </c>
      <c r="H906" s="2">
        <v>42170</v>
      </c>
      <c r="I906">
        <f t="shared" si="51"/>
        <v>4.715869565217389</v>
      </c>
      <c r="J906">
        <f t="shared" si="53"/>
        <v>4.6237692307692306</v>
      </c>
      <c r="K906">
        <f t="shared" si="54"/>
        <v>4.6029153846153852</v>
      </c>
      <c r="L906" s="3">
        <f t="shared" si="52"/>
        <v>-0.14338168841565369</v>
      </c>
    </row>
    <row r="907" spans="1:12" x14ac:dyDescent="0.25">
      <c r="A907" s="2">
        <v>42171</v>
      </c>
      <c r="B907">
        <v>4.7279999999999998</v>
      </c>
      <c r="C907">
        <v>5.4509999999999996</v>
      </c>
      <c r="D907">
        <v>4170</v>
      </c>
      <c r="F907">
        <v>201.72</v>
      </c>
      <c r="H907" s="2">
        <v>42171</v>
      </c>
      <c r="I907">
        <f t="shared" si="51"/>
        <v>4.7165217391304326</v>
      </c>
      <c r="J907">
        <f t="shared" si="53"/>
        <v>4.627138461538463</v>
      </c>
      <c r="K907">
        <f t="shared" si="54"/>
        <v>4.6050461538461542</v>
      </c>
      <c r="L907" s="3">
        <f t="shared" si="52"/>
        <v>-0.1447061787307421</v>
      </c>
    </row>
    <row r="908" spans="1:12" x14ac:dyDescent="0.25">
      <c r="A908" s="2">
        <v>42172</v>
      </c>
      <c r="B908">
        <v>4.7279999999999998</v>
      </c>
      <c r="C908">
        <v>5.4509999999999996</v>
      </c>
      <c r="D908">
        <v>4158.5</v>
      </c>
      <c r="F908">
        <v>200.82</v>
      </c>
      <c r="H908" s="2">
        <v>42172</v>
      </c>
      <c r="I908">
        <f t="shared" si="51"/>
        <v>4.7171739130434762</v>
      </c>
      <c r="J908">
        <f t="shared" si="53"/>
        <v>4.6305076923076935</v>
      </c>
      <c r="K908">
        <f t="shared" si="54"/>
        <v>4.6071769230769242</v>
      </c>
      <c r="L908" s="3">
        <f t="shared" si="52"/>
        <v>-0.14300234251357657</v>
      </c>
    </row>
    <row r="909" spans="1:12" x14ac:dyDescent="0.25">
      <c r="A909" s="2">
        <v>42173</v>
      </c>
      <c r="B909">
        <v>4.7279999999999998</v>
      </c>
      <c r="C909">
        <v>5.4509999999999996</v>
      </c>
      <c r="D909">
        <v>4193</v>
      </c>
      <c r="F909">
        <v>201.13</v>
      </c>
      <c r="H909" s="2">
        <v>42173</v>
      </c>
      <c r="I909">
        <f t="shared" si="51"/>
        <v>4.7178260869565198</v>
      </c>
      <c r="J909">
        <f t="shared" si="53"/>
        <v>4.633876923076925</v>
      </c>
      <c r="K909">
        <f t="shared" si="54"/>
        <v>4.6093076923076932</v>
      </c>
      <c r="L909" s="3">
        <f t="shared" si="52"/>
        <v>-0.13624975279177021</v>
      </c>
    </row>
    <row r="910" spans="1:12" x14ac:dyDescent="0.25">
      <c r="A910" s="2">
        <v>42174</v>
      </c>
      <c r="B910">
        <v>4.7279999999999998</v>
      </c>
      <c r="C910">
        <v>5.4509999999999996</v>
      </c>
      <c r="D910">
        <v>4189</v>
      </c>
      <c r="F910">
        <v>201.81</v>
      </c>
      <c r="H910" s="2">
        <v>42174</v>
      </c>
      <c r="I910">
        <f t="shared" si="51"/>
        <v>4.7184782608695626</v>
      </c>
      <c r="J910">
        <f t="shared" si="53"/>
        <v>4.6372461538461556</v>
      </c>
      <c r="K910">
        <f t="shared" si="54"/>
        <v>4.6114384615384632</v>
      </c>
      <c r="L910" s="3">
        <f t="shared" si="52"/>
        <v>-0.14058462162237162</v>
      </c>
    </row>
    <row r="911" spans="1:12" x14ac:dyDescent="0.25">
      <c r="A911" s="2">
        <v>42177</v>
      </c>
      <c r="B911">
        <v>4.7279999999999998</v>
      </c>
      <c r="C911">
        <v>5.4509999999999996</v>
      </c>
      <c r="D911">
        <v>4242</v>
      </c>
      <c r="F911">
        <v>206.44</v>
      </c>
      <c r="H911" s="2">
        <v>42177</v>
      </c>
      <c r="I911">
        <f t="shared" si="51"/>
        <v>4.7191304347826062</v>
      </c>
      <c r="J911">
        <f t="shared" si="53"/>
        <v>4.6406153846153861</v>
      </c>
      <c r="K911">
        <f t="shared" si="54"/>
        <v>4.6135692307692313</v>
      </c>
      <c r="L911" s="3">
        <f t="shared" si="52"/>
        <v>-0.15087480886776272</v>
      </c>
    </row>
    <row r="912" spans="1:12" x14ac:dyDescent="0.25">
      <c r="A912" s="2">
        <v>42178</v>
      </c>
      <c r="B912">
        <v>4.7249999999999996</v>
      </c>
      <c r="C912">
        <v>5.4370000000000003</v>
      </c>
      <c r="D912">
        <v>4273.5</v>
      </c>
      <c r="F912">
        <v>208.79</v>
      </c>
      <c r="H912" s="2">
        <v>42178</v>
      </c>
      <c r="I912">
        <f t="shared" si="51"/>
        <v>4.7196521739130413</v>
      </c>
      <c r="J912">
        <f t="shared" si="53"/>
        <v>4.6439384615384629</v>
      </c>
      <c r="K912">
        <f t="shared" si="54"/>
        <v>4.6156769230769239</v>
      </c>
      <c r="L912" s="3">
        <f t="shared" si="52"/>
        <v>-0.15483251911272644</v>
      </c>
    </row>
    <row r="913" spans="1:12" x14ac:dyDescent="0.25">
      <c r="A913" s="2">
        <v>42179</v>
      </c>
      <c r="B913">
        <v>4.7249999999999996</v>
      </c>
      <c r="C913">
        <v>5.4370000000000003</v>
      </c>
      <c r="D913">
        <v>4250</v>
      </c>
      <c r="F913">
        <v>208.06</v>
      </c>
      <c r="H913" s="2">
        <v>42179</v>
      </c>
      <c r="I913">
        <f t="shared" si="51"/>
        <v>4.7201739130434763</v>
      </c>
      <c r="J913">
        <f t="shared" si="53"/>
        <v>4.6472615384615406</v>
      </c>
      <c r="K913">
        <f t="shared" si="54"/>
        <v>4.6177846153846156</v>
      </c>
      <c r="L913" s="3">
        <f t="shared" si="52"/>
        <v>-0.15683518858031287</v>
      </c>
    </row>
    <row r="914" spans="1:12" x14ac:dyDescent="0.25">
      <c r="A914" s="2">
        <v>42180</v>
      </c>
      <c r="B914">
        <v>4.6040000000000001</v>
      </c>
      <c r="C914">
        <v>5.4370000000000003</v>
      </c>
      <c r="D914">
        <v>4183</v>
      </c>
      <c r="F914">
        <v>207.49</v>
      </c>
      <c r="H914" s="2">
        <v>42180</v>
      </c>
      <c r="I914">
        <f t="shared" si="51"/>
        <v>4.7154347826086935</v>
      </c>
      <c r="J914">
        <f t="shared" si="53"/>
        <v>4.648723076923079</v>
      </c>
      <c r="K914">
        <f t="shared" si="54"/>
        <v>4.618961538461539</v>
      </c>
      <c r="L914" s="3">
        <f t="shared" si="52"/>
        <v>-0.16986030011488151</v>
      </c>
    </row>
    <row r="915" spans="1:12" x14ac:dyDescent="0.25">
      <c r="A915" s="2">
        <v>42181</v>
      </c>
      <c r="B915">
        <v>4.6040000000000001</v>
      </c>
      <c r="C915">
        <v>5.4370000000000003</v>
      </c>
      <c r="D915">
        <v>4193.5</v>
      </c>
      <c r="F915">
        <v>207.73</v>
      </c>
      <c r="H915" s="2">
        <v>42181</v>
      </c>
      <c r="I915">
        <f t="shared" si="51"/>
        <v>4.7106956521739116</v>
      </c>
      <c r="J915">
        <f t="shared" si="53"/>
        <v>4.6501846153846174</v>
      </c>
      <c r="K915">
        <f t="shared" si="54"/>
        <v>4.6201384615384615</v>
      </c>
      <c r="L915" s="3">
        <f t="shared" si="52"/>
        <v>-0.16850682219250301</v>
      </c>
    </row>
    <row r="916" spans="1:12" x14ac:dyDescent="0.25">
      <c r="A916" s="2">
        <v>42184</v>
      </c>
      <c r="B916">
        <v>4.6040000000000001</v>
      </c>
      <c r="C916">
        <v>5.4370000000000003</v>
      </c>
      <c r="D916">
        <v>4096.5</v>
      </c>
      <c r="F916">
        <v>202.11</v>
      </c>
      <c r="H916" s="2">
        <v>42184</v>
      </c>
      <c r="I916">
        <f t="shared" si="51"/>
        <v>4.7060869565217374</v>
      </c>
      <c r="J916">
        <f t="shared" si="53"/>
        <v>4.6516461538461549</v>
      </c>
      <c r="K916">
        <f t="shared" si="54"/>
        <v>4.621315384615384</v>
      </c>
      <c r="L916" s="3">
        <f t="shared" si="52"/>
        <v>-0.16458350892399265</v>
      </c>
    </row>
    <row r="917" spans="1:12" x14ac:dyDescent="0.25">
      <c r="A917" s="2">
        <v>42185</v>
      </c>
      <c r="B917">
        <v>4.6040000000000001</v>
      </c>
      <c r="C917">
        <v>5.4370000000000003</v>
      </c>
      <c r="D917">
        <v>4019</v>
      </c>
      <c r="F917">
        <v>199.42</v>
      </c>
      <c r="H917" s="2">
        <v>42185</v>
      </c>
      <c r="I917">
        <f t="shared" si="51"/>
        <v>4.701478260869564</v>
      </c>
      <c r="J917">
        <f t="shared" si="53"/>
        <v>4.6531076923076933</v>
      </c>
      <c r="K917">
        <f t="shared" si="54"/>
        <v>4.6224923076923075</v>
      </c>
      <c r="L917" s="3">
        <f t="shared" si="52"/>
        <v>-0.17019251407345548</v>
      </c>
    </row>
    <row r="918" spans="1:12" x14ac:dyDescent="0.25">
      <c r="A918" s="2">
        <v>42186</v>
      </c>
      <c r="B918">
        <v>4.5529999999999999</v>
      </c>
      <c r="C918">
        <v>5.3789999999999996</v>
      </c>
      <c r="D918">
        <v>4120.5</v>
      </c>
      <c r="F918">
        <v>202.4</v>
      </c>
      <c r="H918" s="2">
        <v>42186</v>
      </c>
      <c r="I918">
        <f t="shared" si="51"/>
        <v>4.6946521739130427</v>
      </c>
      <c r="J918">
        <f t="shared" si="53"/>
        <v>4.6537846153846161</v>
      </c>
      <c r="K918">
        <f t="shared" si="54"/>
        <v>4.6232769230769231</v>
      </c>
      <c r="L918" s="3">
        <f t="shared" si="52"/>
        <v>-0.15988081118010111</v>
      </c>
    </row>
    <row r="919" spans="1:12" x14ac:dyDescent="0.25">
      <c r="A919" s="2">
        <v>42187</v>
      </c>
      <c r="B919">
        <v>4.5529999999999999</v>
      </c>
      <c r="C919">
        <v>5.3789999999999996</v>
      </c>
      <c r="D919">
        <v>4190</v>
      </c>
      <c r="F919">
        <v>201.64</v>
      </c>
      <c r="H919" s="2">
        <v>42187</v>
      </c>
      <c r="I919">
        <f t="shared" si="51"/>
        <v>4.6878260869565205</v>
      </c>
      <c r="J919">
        <f t="shared" si="53"/>
        <v>4.6544615384615389</v>
      </c>
      <c r="K919">
        <f t="shared" si="54"/>
        <v>4.6240615384615378</v>
      </c>
      <c r="L919" s="3">
        <f t="shared" si="52"/>
        <v>-0.13925898538187731</v>
      </c>
    </row>
    <row r="920" spans="1:12" x14ac:dyDescent="0.25">
      <c r="A920" s="2">
        <v>42188</v>
      </c>
      <c r="B920">
        <v>4.5529999999999999</v>
      </c>
      <c r="C920">
        <v>5.3789999999999996</v>
      </c>
      <c r="D920">
        <v>4167</v>
      </c>
      <c r="F920">
        <v>200.57</v>
      </c>
      <c r="H920" s="2">
        <v>42188</v>
      </c>
      <c r="I920">
        <f t="shared" si="51"/>
        <v>4.6809999999999992</v>
      </c>
      <c r="J920">
        <f t="shared" si="53"/>
        <v>4.6551384615384617</v>
      </c>
      <c r="K920">
        <f t="shared" si="54"/>
        <v>4.6248461538461534</v>
      </c>
      <c r="L920" s="3">
        <f t="shared" si="52"/>
        <v>-0.13944175871690245</v>
      </c>
    </row>
    <row r="921" spans="1:12" x14ac:dyDescent="0.25">
      <c r="A921" s="2">
        <v>42191</v>
      </c>
      <c r="B921">
        <v>4.601</v>
      </c>
      <c r="C921">
        <v>5.3789999999999996</v>
      </c>
      <c r="D921">
        <v>4149</v>
      </c>
      <c r="F921">
        <v>198.08</v>
      </c>
      <c r="H921" s="2">
        <v>42191</v>
      </c>
      <c r="I921">
        <f t="shared" si="51"/>
        <v>4.6762608695652172</v>
      </c>
      <c r="J921">
        <f t="shared" si="53"/>
        <v>4.6565538461538472</v>
      </c>
      <c r="K921">
        <f t="shared" si="54"/>
        <v>4.6260000000000003</v>
      </c>
      <c r="L921" s="3">
        <f t="shared" si="52"/>
        <v>-0.13134679480681088</v>
      </c>
    </row>
    <row r="922" spans="1:12" x14ac:dyDescent="0.25">
      <c r="A922" s="2">
        <v>42192</v>
      </c>
      <c r="B922">
        <v>4.601</v>
      </c>
      <c r="C922">
        <v>5.3789999999999996</v>
      </c>
      <c r="D922">
        <v>4178</v>
      </c>
      <c r="F922">
        <v>194.94</v>
      </c>
      <c r="H922" s="2">
        <v>42192</v>
      </c>
      <c r="I922">
        <f t="shared" si="51"/>
        <v>4.6715217391304344</v>
      </c>
      <c r="J922">
        <f t="shared" si="53"/>
        <v>4.6579692307692309</v>
      </c>
      <c r="K922">
        <f t="shared" si="54"/>
        <v>4.6271538461538464</v>
      </c>
      <c r="L922" s="3">
        <f t="shared" si="52"/>
        <v>-0.10850497781293456</v>
      </c>
    </row>
    <row r="923" spans="1:12" x14ac:dyDescent="0.25">
      <c r="A923" s="2">
        <v>42193</v>
      </c>
      <c r="B923">
        <v>4.601</v>
      </c>
      <c r="C923">
        <v>5.3789999999999996</v>
      </c>
      <c r="D923">
        <v>4194.5</v>
      </c>
      <c r="F923">
        <v>195.19</v>
      </c>
      <c r="H923" s="2">
        <v>42193</v>
      </c>
      <c r="I923">
        <f t="shared" si="51"/>
        <v>4.6667826086956525</v>
      </c>
      <c r="J923">
        <f t="shared" si="53"/>
        <v>4.6593846153846155</v>
      </c>
      <c r="K923">
        <f t="shared" si="54"/>
        <v>4.6283076923076925</v>
      </c>
      <c r="L923" s="3">
        <f t="shared" si="52"/>
        <v>-0.10583816567552784</v>
      </c>
    </row>
    <row r="924" spans="1:12" x14ac:dyDescent="0.25">
      <c r="A924" s="2">
        <v>42194</v>
      </c>
      <c r="B924">
        <v>4.601</v>
      </c>
      <c r="C924">
        <v>5.3789999999999996</v>
      </c>
      <c r="D924">
        <v>4222</v>
      </c>
      <c r="F924">
        <v>199.48</v>
      </c>
      <c r="H924" s="2">
        <v>42194</v>
      </c>
      <c r="I924">
        <f t="shared" si="51"/>
        <v>4.6612608695652176</v>
      </c>
      <c r="J924">
        <f t="shared" si="53"/>
        <v>4.6608000000000001</v>
      </c>
      <c r="K924">
        <f t="shared" si="54"/>
        <v>4.6294615384615394</v>
      </c>
      <c r="L924" s="3">
        <f t="shared" si="52"/>
        <v>-0.1212605460904379</v>
      </c>
    </row>
    <row r="925" spans="1:12" x14ac:dyDescent="0.25">
      <c r="A925" s="2">
        <v>42195</v>
      </c>
      <c r="B925">
        <v>4.6180000000000003</v>
      </c>
      <c r="C925">
        <v>5.3789999999999996</v>
      </c>
      <c r="D925">
        <v>4284.5</v>
      </c>
      <c r="F925">
        <v>203.54</v>
      </c>
      <c r="H925" s="2">
        <v>42195</v>
      </c>
      <c r="I925">
        <f t="shared" ref="I925:I988" si="55">SUM(B903:B925)/COUNT(B903:B925)</f>
        <v>4.656478260869565</v>
      </c>
      <c r="J925">
        <f t="shared" si="53"/>
        <v>4.6624769230769232</v>
      </c>
      <c r="K925">
        <f t="shared" si="54"/>
        <v>4.6307461538461565</v>
      </c>
      <c r="L925" s="3">
        <f t="shared" si="52"/>
        <v>-0.12681005297033421</v>
      </c>
    </row>
    <row r="926" spans="1:12" x14ac:dyDescent="0.25">
      <c r="A926" s="2">
        <v>42198</v>
      </c>
      <c r="B926">
        <v>4.5839999999999996</v>
      </c>
      <c r="C926">
        <v>5.3250000000000002</v>
      </c>
      <c r="D926">
        <v>4331</v>
      </c>
      <c r="F926">
        <v>207.49</v>
      </c>
      <c r="H926" s="2">
        <v>42198</v>
      </c>
      <c r="I926">
        <f t="shared" si="55"/>
        <v>4.6502173913043476</v>
      </c>
      <c r="J926">
        <f t="shared" si="53"/>
        <v>4.6638769230769235</v>
      </c>
      <c r="K926">
        <f t="shared" si="54"/>
        <v>4.6317692307692333</v>
      </c>
      <c r="L926" s="3">
        <f t="shared" si="52"/>
        <v>-0.13536348279631572</v>
      </c>
    </row>
    <row r="927" spans="1:12" x14ac:dyDescent="0.25">
      <c r="A927" s="2">
        <v>42199</v>
      </c>
      <c r="B927">
        <v>4.5830000000000002</v>
      </c>
      <c r="C927">
        <v>5.3230000000000004</v>
      </c>
      <c r="D927">
        <v>4345</v>
      </c>
      <c r="F927">
        <v>208.53</v>
      </c>
      <c r="H927" s="2">
        <v>42199</v>
      </c>
      <c r="I927">
        <f t="shared" si="55"/>
        <v>4.6439130434782605</v>
      </c>
      <c r="J927">
        <f t="shared" si="53"/>
        <v>4.6652615384615403</v>
      </c>
      <c r="K927">
        <f t="shared" si="54"/>
        <v>4.6328307692307709</v>
      </c>
      <c r="L927" s="3">
        <f t="shared" ref="L927:L990" si="56">+((D927/D926-1)-(F927/F926-1))+L926</f>
        <v>-0.13714326273224309</v>
      </c>
    </row>
    <row r="928" spans="1:12" x14ac:dyDescent="0.25">
      <c r="A928" s="2">
        <v>42200</v>
      </c>
      <c r="B928">
        <v>4.5830000000000002</v>
      </c>
      <c r="C928">
        <v>5.3230000000000004</v>
      </c>
      <c r="D928">
        <v>4343.5</v>
      </c>
      <c r="F928">
        <v>209.35</v>
      </c>
      <c r="H928" s="2">
        <v>42200</v>
      </c>
      <c r="I928">
        <f t="shared" si="55"/>
        <v>4.6376086956521734</v>
      </c>
      <c r="J928">
        <f t="shared" si="53"/>
        <v>4.6652307692307717</v>
      </c>
      <c r="K928">
        <f t="shared" si="54"/>
        <v>4.6338923076923102</v>
      </c>
      <c r="L928" s="3">
        <f t="shared" si="56"/>
        <v>-0.14142077504830364</v>
      </c>
    </row>
    <row r="929" spans="1:12" x14ac:dyDescent="0.25">
      <c r="A929" s="2">
        <v>42201</v>
      </c>
      <c r="B929">
        <v>4.66</v>
      </c>
      <c r="C929">
        <v>5.3109999999999999</v>
      </c>
      <c r="D929">
        <v>4336.5</v>
      </c>
      <c r="F929">
        <v>212.21</v>
      </c>
      <c r="H929" s="2">
        <v>42201</v>
      </c>
      <c r="I929">
        <f t="shared" si="55"/>
        <v>4.6346521739130422</v>
      </c>
      <c r="J929">
        <f t="shared" si="53"/>
        <v>4.6663846153846187</v>
      </c>
      <c r="K929">
        <f t="shared" si="54"/>
        <v>4.6347076923076953</v>
      </c>
      <c r="L929" s="3">
        <f t="shared" si="56"/>
        <v>-0.15669371129027287</v>
      </c>
    </row>
    <row r="930" spans="1:12" x14ac:dyDescent="0.25">
      <c r="A930" s="2">
        <v>42202</v>
      </c>
      <c r="B930">
        <v>4.66</v>
      </c>
      <c r="C930">
        <v>5.3109999999999999</v>
      </c>
      <c r="D930">
        <v>4315</v>
      </c>
      <c r="F930">
        <v>212.27</v>
      </c>
      <c r="H930" s="2">
        <v>42202</v>
      </c>
      <c r="I930">
        <f t="shared" si="55"/>
        <v>4.6316956521739119</v>
      </c>
      <c r="J930">
        <f t="shared" si="53"/>
        <v>4.6676615384615427</v>
      </c>
      <c r="K930">
        <f t="shared" si="54"/>
        <v>4.6355230769230795</v>
      </c>
      <c r="L930" s="3">
        <f t="shared" si="56"/>
        <v>-0.1619343654562857</v>
      </c>
    </row>
    <row r="931" spans="1:12" x14ac:dyDescent="0.25">
      <c r="A931" s="2">
        <v>42205</v>
      </c>
      <c r="B931">
        <v>4.66</v>
      </c>
      <c r="C931">
        <v>5.3109999999999999</v>
      </c>
      <c r="D931">
        <v>4347.5</v>
      </c>
      <c r="F931">
        <v>212.85</v>
      </c>
      <c r="H931" s="2">
        <v>42205</v>
      </c>
      <c r="I931">
        <f t="shared" si="55"/>
        <v>4.6287391304347816</v>
      </c>
      <c r="J931">
        <f t="shared" si="53"/>
        <v>4.668938461538465</v>
      </c>
      <c r="K931">
        <f t="shared" si="54"/>
        <v>4.6363384615384646</v>
      </c>
      <c r="L931" s="3">
        <f t="shared" si="56"/>
        <v>-0.15713486902361207</v>
      </c>
    </row>
    <row r="932" spans="1:12" x14ac:dyDescent="0.25">
      <c r="A932" s="2">
        <v>42206</v>
      </c>
      <c r="B932">
        <v>4.66</v>
      </c>
      <c r="C932">
        <v>5.3109999999999999</v>
      </c>
      <c r="D932">
        <v>4335.5</v>
      </c>
      <c r="F932">
        <v>210.71</v>
      </c>
      <c r="H932" s="2">
        <v>42206</v>
      </c>
      <c r="I932">
        <f t="shared" si="55"/>
        <v>4.6257826086956513</v>
      </c>
      <c r="J932">
        <f t="shared" si="53"/>
        <v>4.6702461538461577</v>
      </c>
      <c r="K932">
        <f t="shared" si="54"/>
        <v>4.637153846153848</v>
      </c>
      <c r="L932" s="3">
        <f t="shared" si="56"/>
        <v>-0.14984104738045845</v>
      </c>
    </row>
    <row r="933" spans="1:12" x14ac:dyDescent="0.25">
      <c r="A933" s="2">
        <v>42207</v>
      </c>
      <c r="B933">
        <v>4.5830000000000002</v>
      </c>
      <c r="C933">
        <v>5.3109999999999999</v>
      </c>
      <c r="D933">
        <v>4281</v>
      </c>
      <c r="F933">
        <v>209.38</v>
      </c>
      <c r="H933" s="2">
        <v>42207</v>
      </c>
      <c r="I933">
        <f t="shared" si="55"/>
        <v>4.6194782608695641</v>
      </c>
      <c r="J933">
        <f t="shared" si="53"/>
        <v>4.6703692307692357</v>
      </c>
      <c r="K933">
        <f t="shared" si="54"/>
        <v>4.6373769230769248</v>
      </c>
      <c r="L933" s="3">
        <f t="shared" si="56"/>
        <v>-0.15609969235220844</v>
      </c>
    </row>
    <row r="934" spans="1:12" x14ac:dyDescent="0.25">
      <c r="A934" s="2">
        <v>42208</v>
      </c>
      <c r="B934">
        <v>4.5830000000000002</v>
      </c>
      <c r="C934">
        <v>5.3109999999999999</v>
      </c>
      <c r="D934">
        <v>4293.5</v>
      </c>
      <c r="F934">
        <v>208.28</v>
      </c>
      <c r="H934" s="2">
        <v>42208</v>
      </c>
      <c r="I934">
        <f t="shared" si="55"/>
        <v>4.613173913043477</v>
      </c>
      <c r="J934">
        <f t="shared" si="53"/>
        <v>4.6704923076923119</v>
      </c>
      <c r="K934">
        <f t="shared" si="54"/>
        <v>4.6373000000000024</v>
      </c>
      <c r="L934" s="3">
        <f t="shared" si="56"/>
        <v>-0.14792620793511679</v>
      </c>
    </row>
    <row r="935" spans="1:12" x14ac:dyDescent="0.25">
      <c r="A935" s="2">
        <v>42209</v>
      </c>
      <c r="B935">
        <v>4.5830000000000002</v>
      </c>
      <c r="C935">
        <v>5.3109999999999999</v>
      </c>
      <c r="D935">
        <v>4253.5</v>
      </c>
      <c r="F935">
        <v>206.41</v>
      </c>
      <c r="H935" s="2">
        <v>42209</v>
      </c>
      <c r="I935">
        <f t="shared" si="55"/>
        <v>4.6069999999999984</v>
      </c>
      <c r="J935">
        <f t="shared" si="53"/>
        <v>4.6703538461538514</v>
      </c>
      <c r="K935">
        <f t="shared" si="54"/>
        <v>4.6372230769230782</v>
      </c>
      <c r="L935" s="3">
        <f t="shared" si="56"/>
        <v>-0.14826431801522877</v>
      </c>
    </row>
    <row r="936" spans="1:12" x14ac:dyDescent="0.25">
      <c r="A936" s="2">
        <v>42212</v>
      </c>
      <c r="B936">
        <v>4.5830000000000002</v>
      </c>
      <c r="C936">
        <v>5.3109999999999999</v>
      </c>
      <c r="D936">
        <v>4190.5</v>
      </c>
      <c r="F936">
        <v>201.89</v>
      </c>
      <c r="H936" s="2">
        <v>42212</v>
      </c>
      <c r="I936">
        <f t="shared" si="55"/>
        <v>4.6008260869565207</v>
      </c>
      <c r="J936">
        <f t="shared" si="53"/>
        <v>4.6698615384615429</v>
      </c>
      <c r="K936">
        <f t="shared" si="54"/>
        <v>4.637146153846154</v>
      </c>
      <c r="L936" s="3">
        <f t="shared" si="56"/>
        <v>-0.14117748601094138</v>
      </c>
    </row>
    <row r="937" spans="1:12" x14ac:dyDescent="0.25">
      <c r="A937" s="2">
        <v>42213</v>
      </c>
      <c r="B937">
        <v>4.5830000000000002</v>
      </c>
      <c r="C937">
        <v>5.3109999999999999</v>
      </c>
      <c r="D937">
        <v>4170</v>
      </c>
      <c r="F937">
        <v>204.01</v>
      </c>
      <c r="H937" s="2">
        <v>42213</v>
      </c>
      <c r="I937">
        <f t="shared" si="55"/>
        <v>4.59991304347826</v>
      </c>
      <c r="J937">
        <f t="shared" si="53"/>
        <v>4.6693692307692354</v>
      </c>
      <c r="K937">
        <f t="shared" si="54"/>
        <v>4.6370923076923081</v>
      </c>
      <c r="L937" s="3">
        <f t="shared" si="56"/>
        <v>-0.15657027141474344</v>
      </c>
    </row>
    <row r="938" spans="1:12" x14ac:dyDescent="0.25">
      <c r="A938" s="2">
        <v>42214</v>
      </c>
      <c r="B938">
        <v>4.5830000000000002</v>
      </c>
      <c r="C938">
        <v>5.3109999999999999</v>
      </c>
      <c r="D938">
        <v>4191</v>
      </c>
      <c r="F938">
        <v>206.09</v>
      </c>
      <c r="H938" s="2">
        <v>42214</v>
      </c>
      <c r="I938">
        <f t="shared" si="55"/>
        <v>4.5989999999999984</v>
      </c>
      <c r="J938">
        <f t="shared" si="53"/>
        <v>4.6688769230769278</v>
      </c>
      <c r="K938">
        <f t="shared" si="54"/>
        <v>4.6370384615384612</v>
      </c>
      <c r="L938" s="3">
        <f t="shared" si="56"/>
        <v>-0.16172987883982737</v>
      </c>
    </row>
    <row r="939" spans="1:12" x14ac:dyDescent="0.25">
      <c r="A939" s="2">
        <v>42215</v>
      </c>
      <c r="B939">
        <v>4.58</v>
      </c>
      <c r="C939">
        <v>5.35</v>
      </c>
      <c r="D939">
        <v>4319.5</v>
      </c>
      <c r="F939">
        <v>207.38</v>
      </c>
      <c r="H939" s="2">
        <v>42215</v>
      </c>
      <c r="I939">
        <f t="shared" si="55"/>
        <v>4.5979565217391292</v>
      </c>
      <c r="J939">
        <f t="shared" si="53"/>
        <v>4.6683384615384655</v>
      </c>
      <c r="K939">
        <f t="shared" si="54"/>
        <v>4.6360153846153844</v>
      </c>
      <c r="L939" s="3">
        <f t="shared" si="56"/>
        <v>-0.13732833996253957</v>
      </c>
    </row>
    <row r="940" spans="1:12" x14ac:dyDescent="0.25">
      <c r="A940" s="2">
        <v>42216</v>
      </c>
      <c r="B940">
        <v>4.51</v>
      </c>
      <c r="C940">
        <v>5.2290000000000001</v>
      </c>
      <c r="D940">
        <v>4320</v>
      </c>
      <c r="F940">
        <v>207.38</v>
      </c>
      <c r="H940" s="2">
        <v>42216</v>
      </c>
      <c r="I940">
        <f t="shared" si="55"/>
        <v>4.59386956521739</v>
      </c>
      <c r="J940">
        <f t="shared" si="53"/>
        <v>4.66675384615385</v>
      </c>
      <c r="K940">
        <f t="shared" si="54"/>
        <v>4.6344538461538463</v>
      </c>
      <c r="L940" s="3">
        <f t="shared" si="56"/>
        <v>-0.13721258582432916</v>
      </c>
    </row>
    <row r="941" spans="1:12" x14ac:dyDescent="0.25">
      <c r="A941" s="2">
        <v>42219</v>
      </c>
      <c r="B941">
        <v>4.51</v>
      </c>
      <c r="C941">
        <v>5.2290000000000001</v>
      </c>
      <c r="D941">
        <v>4342</v>
      </c>
      <c r="F941">
        <v>209.02</v>
      </c>
      <c r="H941" s="2">
        <v>42219</v>
      </c>
      <c r="I941">
        <f t="shared" si="55"/>
        <v>4.5919999999999996</v>
      </c>
      <c r="J941">
        <f t="shared" si="53"/>
        <v>4.6651692307692336</v>
      </c>
      <c r="K941">
        <f t="shared" si="54"/>
        <v>4.632946153846154</v>
      </c>
      <c r="L941" s="3">
        <f t="shared" si="56"/>
        <v>-0.14002818109941906</v>
      </c>
    </row>
    <row r="942" spans="1:12" x14ac:dyDescent="0.25">
      <c r="A942" s="2">
        <v>42220</v>
      </c>
      <c r="B942">
        <v>4.51</v>
      </c>
      <c r="C942">
        <v>5.2290000000000001</v>
      </c>
      <c r="D942">
        <v>4385</v>
      </c>
      <c r="F942">
        <v>208.63</v>
      </c>
      <c r="H942" s="2">
        <v>42220</v>
      </c>
      <c r="I942">
        <f t="shared" si="55"/>
        <v>4.5901304347826075</v>
      </c>
      <c r="J942">
        <f t="shared" si="53"/>
        <v>4.6617230769230789</v>
      </c>
      <c r="K942">
        <f t="shared" si="54"/>
        <v>4.6314384615384618</v>
      </c>
      <c r="L942" s="3">
        <f t="shared" si="56"/>
        <v>-0.12825906055922709</v>
      </c>
    </row>
    <row r="943" spans="1:12" x14ac:dyDescent="0.25">
      <c r="A943" s="2">
        <v>42221</v>
      </c>
      <c r="B943">
        <v>4.5120000000000005</v>
      </c>
      <c r="C943">
        <v>5.242</v>
      </c>
      <c r="D943">
        <v>4424.5</v>
      </c>
      <c r="F943">
        <v>211.42</v>
      </c>
      <c r="H943" s="2">
        <v>42221</v>
      </c>
      <c r="I943">
        <f t="shared" si="55"/>
        <v>4.5883478260869568</v>
      </c>
      <c r="J943">
        <f t="shared" si="53"/>
        <v>4.6583076923076936</v>
      </c>
      <c r="K943">
        <f t="shared" si="54"/>
        <v>4.6299461538461539</v>
      </c>
      <c r="L943" s="3">
        <f t="shared" si="56"/>
        <v>-0.13262403571260184</v>
      </c>
    </row>
    <row r="944" spans="1:12" x14ac:dyDescent="0.25">
      <c r="A944" s="2">
        <v>42222</v>
      </c>
      <c r="B944">
        <v>4.6079999999999997</v>
      </c>
      <c r="C944">
        <v>5.242</v>
      </c>
      <c r="D944">
        <v>4412.5</v>
      </c>
      <c r="F944">
        <v>209.87</v>
      </c>
      <c r="H944" s="2">
        <v>42222</v>
      </c>
      <c r="I944">
        <f t="shared" si="55"/>
        <v>4.5886521739130437</v>
      </c>
      <c r="J944">
        <f t="shared" si="53"/>
        <v>4.656369230769231</v>
      </c>
      <c r="K944">
        <f t="shared" si="54"/>
        <v>4.6293384615384605</v>
      </c>
      <c r="L944" s="3">
        <f t="shared" si="56"/>
        <v>-0.12800482828024629</v>
      </c>
    </row>
    <row r="945" spans="1:12" x14ac:dyDescent="0.25">
      <c r="A945" s="2">
        <v>42223</v>
      </c>
      <c r="B945">
        <v>4.6079999999999997</v>
      </c>
      <c r="C945">
        <v>5.242</v>
      </c>
      <c r="D945">
        <v>4320.5</v>
      </c>
      <c r="F945">
        <v>208.05</v>
      </c>
      <c r="H945" s="2">
        <v>42223</v>
      </c>
      <c r="I945">
        <f t="shared" si="55"/>
        <v>4.5889565217391306</v>
      </c>
      <c r="J945">
        <f t="shared" si="53"/>
        <v>4.6544307692307694</v>
      </c>
      <c r="K945">
        <f t="shared" si="54"/>
        <v>4.6286461538461516</v>
      </c>
      <c r="L945" s="3">
        <f t="shared" si="56"/>
        <v>-0.14018265156785825</v>
      </c>
    </row>
    <row r="946" spans="1:12" x14ac:dyDescent="0.25">
      <c r="A946" s="2">
        <v>42226</v>
      </c>
      <c r="B946">
        <v>4.6079999999999997</v>
      </c>
      <c r="C946">
        <v>5.242</v>
      </c>
      <c r="D946">
        <v>4358</v>
      </c>
      <c r="F946">
        <v>209.47</v>
      </c>
      <c r="H946" s="2">
        <v>42226</v>
      </c>
      <c r="I946">
        <f t="shared" si="55"/>
        <v>4.5892608695652175</v>
      </c>
      <c r="J946">
        <f t="shared" si="53"/>
        <v>4.6524923076923077</v>
      </c>
      <c r="K946">
        <f t="shared" si="54"/>
        <v>4.6277999999999988</v>
      </c>
      <c r="L946" s="3">
        <f t="shared" si="56"/>
        <v>-0.1383283829740044</v>
      </c>
    </row>
    <row r="947" spans="1:12" x14ac:dyDescent="0.25">
      <c r="A947" s="2">
        <v>42227</v>
      </c>
      <c r="B947">
        <v>4.6079999999999997</v>
      </c>
      <c r="C947">
        <v>5.242</v>
      </c>
      <c r="D947">
        <v>4341</v>
      </c>
      <c r="F947">
        <v>206.1</v>
      </c>
      <c r="H947" s="2">
        <v>42227</v>
      </c>
      <c r="I947">
        <f t="shared" si="55"/>
        <v>4.5895652173913053</v>
      </c>
      <c r="J947">
        <f t="shared" si="53"/>
        <v>4.6508769230769227</v>
      </c>
      <c r="K947">
        <f t="shared" si="54"/>
        <v>4.6271230769230742</v>
      </c>
      <c r="L947" s="3">
        <f t="shared" si="56"/>
        <v>-0.12614103227643647</v>
      </c>
    </row>
    <row r="948" spans="1:12" x14ac:dyDescent="0.25">
      <c r="A948" s="2">
        <v>42228</v>
      </c>
      <c r="B948">
        <v>4.5990000000000002</v>
      </c>
      <c r="C948">
        <v>5.2160000000000002</v>
      </c>
      <c r="D948">
        <v>4288.5</v>
      </c>
      <c r="F948">
        <v>200.55</v>
      </c>
      <c r="H948" s="2">
        <v>42228</v>
      </c>
      <c r="I948">
        <f t="shared" si="55"/>
        <v>4.5887391304347833</v>
      </c>
      <c r="J948">
        <f t="shared" si="53"/>
        <v>4.6491230769230754</v>
      </c>
      <c r="K948">
        <f t="shared" si="54"/>
        <v>4.6263769230769212</v>
      </c>
      <c r="L948" s="3">
        <f t="shared" si="56"/>
        <v>-0.11130634443661536</v>
      </c>
    </row>
    <row r="949" spans="1:12" x14ac:dyDescent="0.25">
      <c r="A949" s="2">
        <v>42229</v>
      </c>
      <c r="B949">
        <v>4.5990000000000002</v>
      </c>
      <c r="C949">
        <v>5.2160000000000002</v>
      </c>
      <c r="D949">
        <v>4273.5</v>
      </c>
      <c r="F949">
        <v>202.7</v>
      </c>
      <c r="H949" s="2">
        <v>42229</v>
      </c>
      <c r="I949">
        <f t="shared" si="55"/>
        <v>4.5893913043478269</v>
      </c>
      <c r="J949">
        <f t="shared" si="53"/>
        <v>4.6473692307692289</v>
      </c>
      <c r="K949">
        <f t="shared" si="54"/>
        <v>4.6256307692307681</v>
      </c>
      <c r="L949" s="3">
        <f t="shared" si="56"/>
        <v>-0.12552458948832645</v>
      </c>
    </row>
    <row r="950" spans="1:12" x14ac:dyDescent="0.25">
      <c r="A950" s="2">
        <v>42230</v>
      </c>
      <c r="B950">
        <v>4.5529999999999999</v>
      </c>
      <c r="C950">
        <v>5.1660000000000004</v>
      </c>
      <c r="D950">
        <v>4247.5</v>
      </c>
      <c r="F950">
        <v>202.36</v>
      </c>
      <c r="H950" s="2">
        <v>42230</v>
      </c>
      <c r="I950">
        <f t="shared" si="55"/>
        <v>4.5880869565217406</v>
      </c>
      <c r="J950">
        <f t="shared" si="53"/>
        <v>4.6449076923076911</v>
      </c>
      <c r="K950">
        <f t="shared" si="54"/>
        <v>4.6245307692307689</v>
      </c>
      <c r="L950" s="3">
        <f t="shared" si="56"/>
        <v>-0.1299312398742567</v>
      </c>
    </row>
    <row r="951" spans="1:12" x14ac:dyDescent="0.25">
      <c r="A951" s="2">
        <v>42233</v>
      </c>
      <c r="B951">
        <v>4.5529999999999999</v>
      </c>
      <c r="C951">
        <v>5.1660000000000004</v>
      </c>
      <c r="D951">
        <v>4278</v>
      </c>
      <c r="F951">
        <v>202.88</v>
      </c>
      <c r="H951" s="2">
        <v>42233</v>
      </c>
      <c r="I951">
        <f t="shared" si="55"/>
        <v>4.5867826086956525</v>
      </c>
      <c r="J951">
        <f t="shared" si="53"/>
        <v>4.6424461538461523</v>
      </c>
      <c r="K951">
        <f t="shared" si="54"/>
        <v>4.6234307692307697</v>
      </c>
      <c r="L951" s="3">
        <f t="shared" si="56"/>
        <v>-0.12532022315000191</v>
      </c>
    </row>
    <row r="952" spans="1:12" x14ac:dyDescent="0.25">
      <c r="A952" s="2">
        <v>42234</v>
      </c>
      <c r="B952">
        <v>4.5529999999999999</v>
      </c>
      <c r="C952">
        <v>5.1660000000000004</v>
      </c>
      <c r="D952">
        <v>4310</v>
      </c>
      <c r="F952">
        <v>203.24</v>
      </c>
      <c r="H952" s="2">
        <v>42234</v>
      </c>
      <c r="I952">
        <f t="shared" si="55"/>
        <v>4.5821304347826093</v>
      </c>
      <c r="J952">
        <f t="shared" si="53"/>
        <v>4.6399846153846145</v>
      </c>
      <c r="K952">
        <f t="shared" si="54"/>
        <v>4.6223307692307705</v>
      </c>
      <c r="L952" s="3">
        <f t="shared" si="56"/>
        <v>-0.11961454019723816</v>
      </c>
    </row>
    <row r="953" spans="1:12" x14ac:dyDescent="0.25">
      <c r="A953" s="2">
        <v>42235</v>
      </c>
      <c r="B953">
        <v>4.5529999999999999</v>
      </c>
      <c r="C953">
        <v>5.1660000000000004</v>
      </c>
      <c r="D953">
        <v>4240</v>
      </c>
      <c r="F953">
        <v>199.59</v>
      </c>
      <c r="H953" s="2">
        <v>42235</v>
      </c>
      <c r="I953">
        <f t="shared" si="55"/>
        <v>4.5774782608695652</v>
      </c>
      <c r="J953">
        <f t="shared" si="53"/>
        <v>4.6375230769230749</v>
      </c>
      <c r="K953">
        <f t="shared" si="54"/>
        <v>4.6212307692307713</v>
      </c>
      <c r="L953" s="3">
        <f t="shared" si="56"/>
        <v>-0.11789677632464246</v>
      </c>
    </row>
    <row r="954" spans="1:12" x14ac:dyDescent="0.25">
      <c r="A954" s="2">
        <v>42236</v>
      </c>
      <c r="B954">
        <v>4.5529999999999999</v>
      </c>
      <c r="C954">
        <v>5.1660000000000004</v>
      </c>
      <c r="D954">
        <v>4185.5</v>
      </c>
      <c r="F954">
        <v>195.62</v>
      </c>
      <c r="H954" s="2">
        <v>42236</v>
      </c>
      <c r="I954">
        <f t="shared" si="55"/>
        <v>4.5728260869565212</v>
      </c>
      <c r="J954">
        <f t="shared" si="53"/>
        <v>4.635061538461537</v>
      </c>
      <c r="K954">
        <f t="shared" si="54"/>
        <v>4.6201307692307712</v>
      </c>
      <c r="L954" s="3">
        <f t="shared" si="56"/>
        <v>-0.1108597738185616</v>
      </c>
    </row>
    <row r="955" spans="1:12" x14ac:dyDescent="0.25">
      <c r="A955" s="2">
        <v>42237</v>
      </c>
      <c r="B955">
        <v>4.5529999999999999</v>
      </c>
      <c r="C955">
        <v>5.1660000000000004</v>
      </c>
      <c r="D955">
        <v>4054</v>
      </c>
      <c r="F955">
        <v>189.24</v>
      </c>
      <c r="H955" s="2">
        <v>42237</v>
      </c>
      <c r="I955">
        <f t="shared" si="55"/>
        <v>4.5681739130434771</v>
      </c>
      <c r="J955">
        <f t="shared" si="53"/>
        <v>4.6325999999999974</v>
      </c>
      <c r="K955">
        <f t="shared" si="54"/>
        <v>4.6190307692307719</v>
      </c>
      <c r="L955" s="3">
        <f t="shared" si="56"/>
        <v>-0.10966351237921845</v>
      </c>
    </row>
    <row r="956" spans="1:12" x14ac:dyDescent="0.25">
      <c r="A956" s="2">
        <v>42240</v>
      </c>
      <c r="B956">
        <v>4.5529999999999999</v>
      </c>
      <c r="C956">
        <v>5.1660000000000004</v>
      </c>
      <c r="D956">
        <v>3903.5</v>
      </c>
      <c r="F956">
        <v>179.08</v>
      </c>
      <c r="H956" s="2">
        <v>42240</v>
      </c>
      <c r="I956">
        <f t="shared" si="55"/>
        <v>4.5668695652173898</v>
      </c>
      <c r="J956">
        <f t="shared" si="53"/>
        <v>4.6301384615384595</v>
      </c>
      <c r="K956">
        <f t="shared" si="54"/>
        <v>4.6179307692307727</v>
      </c>
      <c r="L956" s="3">
        <f t="shared" si="56"/>
        <v>-9.3098902734553568E-2</v>
      </c>
    </row>
    <row r="957" spans="1:12" x14ac:dyDescent="0.25">
      <c r="A957" s="2">
        <v>42241</v>
      </c>
      <c r="B957">
        <v>4.5529999999999999</v>
      </c>
      <c r="C957">
        <v>5.1660000000000004</v>
      </c>
      <c r="D957">
        <v>3970</v>
      </c>
      <c r="F957">
        <v>186.53</v>
      </c>
      <c r="H957" s="2">
        <v>42241</v>
      </c>
      <c r="I957">
        <f t="shared" si="55"/>
        <v>4.5655652173913026</v>
      </c>
      <c r="J957">
        <f t="shared" si="53"/>
        <v>4.6276769230769217</v>
      </c>
      <c r="K957">
        <f t="shared" si="54"/>
        <v>4.6168307692307717</v>
      </c>
      <c r="L957" s="3">
        <f t="shared" si="56"/>
        <v>-0.11766442826948864</v>
      </c>
    </row>
    <row r="958" spans="1:12" x14ac:dyDescent="0.25">
      <c r="A958" s="2">
        <v>42242</v>
      </c>
      <c r="B958">
        <v>4.5529999999999999</v>
      </c>
      <c r="C958">
        <v>5.1660000000000004</v>
      </c>
      <c r="D958">
        <v>3922.5</v>
      </c>
      <c r="F958">
        <v>183.16</v>
      </c>
      <c r="H958" s="2">
        <v>42242</v>
      </c>
      <c r="I958">
        <f t="shared" si="55"/>
        <v>4.5642608695652163</v>
      </c>
      <c r="J958">
        <f t="shared" si="53"/>
        <v>4.6252615384615368</v>
      </c>
      <c r="K958">
        <f t="shared" si="54"/>
        <v>4.6160692307692326</v>
      </c>
      <c r="L958" s="3">
        <f t="shared" si="56"/>
        <v>-0.1115623648795192</v>
      </c>
    </row>
    <row r="959" spans="1:12" x14ac:dyDescent="0.25">
      <c r="A959" s="2">
        <v>42243</v>
      </c>
      <c r="B959">
        <v>4.548</v>
      </c>
      <c r="C959">
        <v>5.1559999999999997</v>
      </c>
      <c r="D959">
        <v>4084</v>
      </c>
      <c r="F959">
        <v>189.62</v>
      </c>
      <c r="H959" s="2">
        <v>42243</v>
      </c>
      <c r="I959">
        <f t="shared" si="55"/>
        <v>4.5627391304347809</v>
      </c>
      <c r="J959">
        <f t="shared" si="53"/>
        <v>4.6227692307692294</v>
      </c>
      <c r="K959">
        <f t="shared" si="54"/>
        <v>4.6152692307692327</v>
      </c>
      <c r="L959" s="3">
        <f t="shared" si="56"/>
        <v>-0.10565935294443896</v>
      </c>
    </row>
    <row r="960" spans="1:12" x14ac:dyDescent="0.25">
      <c r="A960" s="2">
        <v>42244</v>
      </c>
      <c r="B960">
        <v>4.548</v>
      </c>
      <c r="C960">
        <v>5.1559999999999997</v>
      </c>
      <c r="D960">
        <v>4120</v>
      </c>
      <c r="F960">
        <v>190.2</v>
      </c>
      <c r="H960" s="2">
        <v>42244</v>
      </c>
      <c r="I960">
        <f t="shared" si="55"/>
        <v>4.5612173913043463</v>
      </c>
      <c r="J960">
        <f t="shared" si="53"/>
        <v>4.6202769230769221</v>
      </c>
      <c r="K960">
        <f t="shared" si="54"/>
        <v>4.6144692307692319</v>
      </c>
      <c r="L960" s="3">
        <f t="shared" si="56"/>
        <v>-9.9903214656212214E-2</v>
      </c>
    </row>
    <row r="961" spans="1:12" x14ac:dyDescent="0.25">
      <c r="A961" s="2">
        <v>42247</v>
      </c>
      <c r="B961">
        <v>4.548</v>
      </c>
      <c r="C961">
        <v>5.1559999999999997</v>
      </c>
      <c r="D961">
        <v>4120</v>
      </c>
      <c r="F961">
        <v>189.93</v>
      </c>
      <c r="H961" s="2">
        <v>42247</v>
      </c>
      <c r="I961">
        <f t="shared" si="55"/>
        <v>4.5596956521739118</v>
      </c>
      <c r="J961">
        <f t="shared" si="53"/>
        <v>4.6177846153846147</v>
      </c>
      <c r="K961">
        <f t="shared" si="54"/>
        <v>4.613669230769232</v>
      </c>
      <c r="L961" s="3">
        <f t="shared" si="56"/>
        <v>-9.8483656296590838E-2</v>
      </c>
    </row>
    <row r="962" spans="1:12" x14ac:dyDescent="0.25">
      <c r="A962" s="2">
        <v>42248</v>
      </c>
      <c r="B962">
        <v>4.548</v>
      </c>
      <c r="C962">
        <v>5.1559999999999997</v>
      </c>
      <c r="D962">
        <v>4033.5</v>
      </c>
      <c r="F962">
        <v>184.64</v>
      </c>
      <c r="H962" s="2">
        <v>42248</v>
      </c>
      <c r="I962">
        <f t="shared" si="55"/>
        <v>4.5583043478260867</v>
      </c>
      <c r="J962">
        <f t="shared" si="53"/>
        <v>4.6152923076923065</v>
      </c>
      <c r="K962">
        <f t="shared" si="54"/>
        <v>4.6129692307692318</v>
      </c>
      <c r="L962" s="3">
        <f t="shared" si="56"/>
        <v>-9.1626435266257134E-2</v>
      </c>
    </row>
    <row r="963" spans="1:12" x14ac:dyDescent="0.25">
      <c r="A963" s="2">
        <v>42249</v>
      </c>
      <c r="B963">
        <v>4.548</v>
      </c>
      <c r="C963">
        <v>5.1559999999999997</v>
      </c>
      <c r="D963">
        <v>4117</v>
      </c>
      <c r="F963">
        <v>185.09</v>
      </c>
      <c r="H963" s="2">
        <v>42249</v>
      </c>
      <c r="I963">
        <f t="shared" si="55"/>
        <v>4.5599565217391298</v>
      </c>
      <c r="J963">
        <f t="shared" si="53"/>
        <v>4.6127999999999991</v>
      </c>
      <c r="K963">
        <f t="shared" si="54"/>
        <v>4.6122692307692317</v>
      </c>
      <c r="L963" s="3">
        <f t="shared" si="56"/>
        <v>-7.3361986409746005E-2</v>
      </c>
    </row>
    <row r="964" spans="1:12" x14ac:dyDescent="0.25">
      <c r="A964" s="2">
        <v>42250</v>
      </c>
      <c r="B964">
        <v>4.548</v>
      </c>
      <c r="C964">
        <v>5.1559999999999997</v>
      </c>
      <c r="D964">
        <v>4247.5</v>
      </c>
      <c r="F964">
        <v>189.49</v>
      </c>
      <c r="H964" s="2">
        <v>42250</v>
      </c>
      <c r="I964">
        <f t="shared" si="55"/>
        <v>4.5616086956521738</v>
      </c>
      <c r="J964">
        <f t="shared" si="53"/>
        <v>4.6103076923076918</v>
      </c>
      <c r="K964">
        <f t="shared" si="54"/>
        <v>4.6115692307692324</v>
      </c>
      <c r="L964" s="3">
        <f t="shared" si="56"/>
        <v>-6.5436367098549053E-2</v>
      </c>
    </row>
    <row r="965" spans="1:12" x14ac:dyDescent="0.25">
      <c r="A965" s="2">
        <v>42251</v>
      </c>
      <c r="B965">
        <v>4.548</v>
      </c>
      <c r="C965">
        <v>5.1559999999999997</v>
      </c>
      <c r="D965">
        <v>4181.5</v>
      </c>
      <c r="F965">
        <v>184.62</v>
      </c>
      <c r="H965" s="2">
        <v>42251</v>
      </c>
      <c r="I965">
        <f t="shared" si="55"/>
        <v>4.5632608695652177</v>
      </c>
      <c r="J965">
        <f t="shared" si="53"/>
        <v>4.6078153846153844</v>
      </c>
      <c r="K965">
        <f t="shared" si="54"/>
        <v>4.6108692307692323</v>
      </c>
      <c r="L965" s="3">
        <f t="shared" si="56"/>
        <v>-5.5274354514415869E-2</v>
      </c>
    </row>
    <row r="966" spans="1:12" x14ac:dyDescent="0.25">
      <c r="A966" s="2">
        <v>42254</v>
      </c>
      <c r="B966">
        <v>4.548</v>
      </c>
      <c r="C966">
        <v>5.1559999999999997</v>
      </c>
      <c r="D966">
        <v>4219</v>
      </c>
      <c r="F966">
        <v>185.51</v>
      </c>
      <c r="H966" s="2">
        <v>42254</v>
      </c>
      <c r="I966">
        <f t="shared" si="55"/>
        <v>4.564826086956522</v>
      </c>
      <c r="J966">
        <f t="shared" si="53"/>
        <v>4.6050461538461533</v>
      </c>
      <c r="K966">
        <f t="shared" si="54"/>
        <v>4.6101692307692321</v>
      </c>
      <c r="L966" s="3">
        <f t="shared" si="56"/>
        <v>-5.1126993672150345E-2</v>
      </c>
    </row>
    <row r="967" spans="1:12" x14ac:dyDescent="0.25">
      <c r="A967" s="2">
        <v>42255</v>
      </c>
      <c r="B967">
        <v>4.548</v>
      </c>
      <c r="C967">
        <v>5.1559999999999997</v>
      </c>
      <c r="D967">
        <v>4255.5</v>
      </c>
      <c r="F967">
        <v>187.71</v>
      </c>
      <c r="H967" s="2">
        <v>42255</v>
      </c>
      <c r="I967">
        <f t="shared" si="55"/>
        <v>4.5622173913043476</v>
      </c>
      <c r="J967">
        <f t="shared" ref="J967:J1030" si="57">SUM(B903:B967)/COUNT(B903:B967)</f>
        <v>4.6022769230769223</v>
      </c>
      <c r="K967">
        <f t="shared" si="54"/>
        <v>4.6094692307692329</v>
      </c>
      <c r="L967" s="3">
        <f t="shared" si="56"/>
        <v>-5.4334853457265408E-2</v>
      </c>
    </row>
    <row r="968" spans="1:12" x14ac:dyDescent="0.25">
      <c r="A968" s="2">
        <v>42256</v>
      </c>
      <c r="B968">
        <v>4.5490000000000004</v>
      </c>
      <c r="C968">
        <v>5.1559999999999997</v>
      </c>
      <c r="D968">
        <v>4268</v>
      </c>
      <c r="F968">
        <v>190.24</v>
      </c>
      <c r="H968" s="2">
        <v>42256</v>
      </c>
      <c r="I968">
        <f t="shared" si="55"/>
        <v>4.5596521739130438</v>
      </c>
      <c r="J968">
        <f t="shared" si="57"/>
        <v>4.5995230769230764</v>
      </c>
      <c r="K968">
        <f t="shared" ref="K968:K1031" si="58">SUM(B839:B968)/COUNT(B839:B968)</f>
        <v>4.6087769230769249</v>
      </c>
      <c r="L968" s="3">
        <f t="shared" si="56"/>
        <v>-6.4875716002811279E-2</v>
      </c>
    </row>
    <row r="969" spans="1:12" x14ac:dyDescent="0.25">
      <c r="A969" s="2">
        <v>42257</v>
      </c>
      <c r="B969">
        <v>4.5490000000000004</v>
      </c>
      <c r="C969">
        <v>5.1559999999999997</v>
      </c>
      <c r="D969">
        <v>4290.5</v>
      </c>
      <c r="F969">
        <v>187.9</v>
      </c>
      <c r="H969" s="2">
        <v>42257</v>
      </c>
      <c r="I969">
        <f t="shared" si="55"/>
        <v>4.55708695652174</v>
      </c>
      <c r="J969">
        <f t="shared" si="57"/>
        <v>4.5967692307692296</v>
      </c>
      <c r="K969">
        <f t="shared" si="58"/>
        <v>4.6079923076923093</v>
      </c>
      <c r="L969" s="3">
        <f t="shared" si="56"/>
        <v>-4.7303673624338738E-2</v>
      </c>
    </row>
    <row r="970" spans="1:12" x14ac:dyDescent="0.25">
      <c r="A970" s="2">
        <v>42258</v>
      </c>
      <c r="B970">
        <v>4.5490000000000004</v>
      </c>
      <c r="C970">
        <v>5.1559999999999997</v>
      </c>
      <c r="D970">
        <v>4285.5</v>
      </c>
      <c r="F970">
        <v>185.99</v>
      </c>
      <c r="H970" s="2">
        <v>42258</v>
      </c>
      <c r="I970">
        <f t="shared" si="55"/>
        <v>4.5545217391304362</v>
      </c>
      <c r="J970">
        <f t="shared" si="57"/>
        <v>4.5940153846153828</v>
      </c>
      <c r="K970">
        <f t="shared" si="58"/>
        <v>4.6072076923076946</v>
      </c>
      <c r="L970" s="3">
        <f t="shared" si="56"/>
        <v>-3.8304057593302687E-2</v>
      </c>
    </row>
    <row r="971" spans="1:12" x14ac:dyDescent="0.25">
      <c r="A971" s="2">
        <v>42261</v>
      </c>
      <c r="B971">
        <v>4.5590000000000002</v>
      </c>
      <c r="C971">
        <v>5.1909999999999998</v>
      </c>
      <c r="D971">
        <v>4284.5</v>
      </c>
      <c r="F971">
        <v>184.88</v>
      </c>
      <c r="H971" s="2">
        <v>42261</v>
      </c>
      <c r="I971">
        <f t="shared" si="55"/>
        <v>4.5527826086956535</v>
      </c>
      <c r="J971">
        <f t="shared" si="57"/>
        <v>4.5914153846153827</v>
      </c>
      <c r="K971">
        <f t="shared" si="58"/>
        <v>4.6075923076923093</v>
      </c>
      <c r="L971" s="3">
        <f t="shared" si="56"/>
        <v>-3.2569339794810803E-2</v>
      </c>
    </row>
    <row r="972" spans="1:12" x14ac:dyDescent="0.25">
      <c r="A972" s="2">
        <v>42262</v>
      </c>
      <c r="B972">
        <v>4.5590000000000002</v>
      </c>
      <c r="C972">
        <v>5.1909999999999998</v>
      </c>
      <c r="D972">
        <v>4328</v>
      </c>
      <c r="F972">
        <v>186.41</v>
      </c>
      <c r="H972" s="2">
        <v>42262</v>
      </c>
      <c r="I972">
        <f t="shared" si="55"/>
        <v>4.5510434782608709</v>
      </c>
      <c r="J972">
        <f t="shared" si="57"/>
        <v>4.5888153846153834</v>
      </c>
      <c r="K972">
        <f t="shared" si="58"/>
        <v>4.607976923076925</v>
      </c>
      <c r="L972" s="3">
        <f t="shared" si="56"/>
        <v>-3.0692101398266169E-2</v>
      </c>
    </row>
    <row r="973" spans="1:12" x14ac:dyDescent="0.25">
      <c r="A973" s="2">
        <v>42263</v>
      </c>
      <c r="B973">
        <v>4.5590000000000002</v>
      </c>
      <c r="C973">
        <v>5.1909999999999998</v>
      </c>
      <c r="D973">
        <v>4323</v>
      </c>
      <c r="F973">
        <v>189.34</v>
      </c>
      <c r="H973" s="2">
        <v>42263</v>
      </c>
      <c r="I973">
        <f t="shared" si="55"/>
        <v>4.5513043478260879</v>
      </c>
      <c r="J973">
        <f t="shared" si="57"/>
        <v>4.5862153846153833</v>
      </c>
      <c r="K973">
        <f t="shared" si="58"/>
        <v>4.6083615384615397</v>
      </c>
      <c r="L973" s="3">
        <f t="shared" si="56"/>
        <v>-4.75654102980827E-2</v>
      </c>
    </row>
    <row r="974" spans="1:12" x14ac:dyDescent="0.25">
      <c r="A974" s="2">
        <v>42264</v>
      </c>
      <c r="B974">
        <v>4.5830000000000002</v>
      </c>
      <c r="C974">
        <v>5.2359999999999998</v>
      </c>
      <c r="D974">
        <v>4270.5</v>
      </c>
      <c r="F974">
        <v>188.95</v>
      </c>
      <c r="H974" s="2">
        <v>42264</v>
      </c>
      <c r="I974">
        <f t="shared" si="55"/>
        <v>4.5526086956521752</v>
      </c>
      <c r="J974">
        <f t="shared" si="57"/>
        <v>4.5839846153846144</v>
      </c>
      <c r="K974">
        <f t="shared" si="58"/>
        <v>4.6089307692307706</v>
      </c>
      <c r="L974" s="3">
        <f t="shared" si="56"/>
        <v>-5.7649967876264085E-2</v>
      </c>
    </row>
    <row r="975" spans="1:12" x14ac:dyDescent="0.25">
      <c r="A975" s="2">
        <v>42265</v>
      </c>
      <c r="B975">
        <v>4.5830000000000002</v>
      </c>
      <c r="C975">
        <v>5.2359999999999998</v>
      </c>
      <c r="D975">
        <v>4370</v>
      </c>
      <c r="F975">
        <v>185.44</v>
      </c>
      <c r="H975" s="2">
        <v>42265</v>
      </c>
      <c r="I975">
        <f t="shared" si="55"/>
        <v>4.5539130434782615</v>
      </c>
      <c r="J975">
        <f t="shared" si="57"/>
        <v>4.5817538461538465</v>
      </c>
      <c r="K975">
        <f t="shared" si="58"/>
        <v>4.6095000000000006</v>
      </c>
      <c r="L975" s="3">
        <f t="shared" si="56"/>
        <v>-1.5774245464631242E-2</v>
      </c>
    </row>
    <row r="976" spans="1:12" x14ac:dyDescent="0.25">
      <c r="A976" s="2">
        <v>42268</v>
      </c>
      <c r="B976">
        <v>4.5830000000000002</v>
      </c>
      <c r="C976">
        <v>5.2359999999999998</v>
      </c>
      <c r="D976">
        <v>4379</v>
      </c>
      <c r="F976">
        <v>187.02</v>
      </c>
      <c r="H976" s="2">
        <v>42268</v>
      </c>
      <c r="I976">
        <f t="shared" si="55"/>
        <v>4.5552173913043488</v>
      </c>
      <c r="J976">
        <f t="shared" si="57"/>
        <v>4.5795230769230768</v>
      </c>
      <c r="K976">
        <f t="shared" si="58"/>
        <v>4.6100692307692315</v>
      </c>
      <c r="L976" s="3">
        <f t="shared" si="56"/>
        <v>-2.2235024997211861E-2</v>
      </c>
    </row>
    <row r="977" spans="1:12" x14ac:dyDescent="0.25">
      <c r="A977" s="2">
        <v>42269</v>
      </c>
      <c r="B977">
        <v>4.5830000000000002</v>
      </c>
      <c r="C977">
        <v>5.2359999999999998</v>
      </c>
      <c r="D977">
        <v>4165.5</v>
      </c>
      <c r="F977">
        <v>181.1</v>
      </c>
      <c r="H977" s="2">
        <v>42269</v>
      </c>
      <c r="I977">
        <f t="shared" si="55"/>
        <v>4.5565217391304351</v>
      </c>
      <c r="J977">
        <f t="shared" si="57"/>
        <v>4.5773384615384618</v>
      </c>
      <c r="K977">
        <f t="shared" si="58"/>
        <v>4.6106384615384615</v>
      </c>
      <c r="L977" s="3">
        <f t="shared" si="56"/>
        <v>-3.9336080093172465E-2</v>
      </c>
    </row>
    <row r="978" spans="1:12" x14ac:dyDescent="0.25">
      <c r="A978" s="2">
        <v>42270</v>
      </c>
      <c r="B978">
        <v>4.5830000000000002</v>
      </c>
      <c r="C978">
        <v>5.2359999999999998</v>
      </c>
      <c r="D978">
        <v>4224</v>
      </c>
      <c r="F978">
        <v>181.26</v>
      </c>
      <c r="H978" s="2">
        <v>42270</v>
      </c>
      <c r="I978">
        <f t="shared" si="55"/>
        <v>4.5578260869565215</v>
      </c>
      <c r="J978">
        <f t="shared" si="57"/>
        <v>4.5751538461538486</v>
      </c>
      <c r="K978">
        <f t="shared" si="58"/>
        <v>4.6112076923076923</v>
      </c>
      <c r="L978" s="3">
        <f t="shared" si="56"/>
        <v>-2.6175637576777322E-2</v>
      </c>
    </row>
    <row r="979" spans="1:12" x14ac:dyDescent="0.25">
      <c r="A979" s="2">
        <v>42271</v>
      </c>
      <c r="B979">
        <v>4.5830000000000002</v>
      </c>
      <c r="C979">
        <v>5.2359999999999998</v>
      </c>
      <c r="D979">
        <v>4206</v>
      </c>
      <c r="F979">
        <v>177.36</v>
      </c>
      <c r="H979" s="2">
        <v>42271</v>
      </c>
      <c r="I979">
        <f t="shared" si="55"/>
        <v>4.5591304347826087</v>
      </c>
      <c r="J979">
        <f t="shared" si="57"/>
        <v>4.5748307692307719</v>
      </c>
      <c r="K979">
        <f t="shared" si="58"/>
        <v>4.6117769230769223</v>
      </c>
      <c r="L979" s="3">
        <f t="shared" si="56"/>
        <v>-8.9209469264810437E-3</v>
      </c>
    </row>
    <row r="980" spans="1:12" x14ac:dyDescent="0.25">
      <c r="A980" s="2">
        <v>42272</v>
      </c>
      <c r="B980">
        <v>4.5830000000000002</v>
      </c>
      <c r="C980">
        <v>5.2359999999999998</v>
      </c>
      <c r="D980">
        <v>4330</v>
      </c>
      <c r="F980">
        <v>182.44</v>
      </c>
      <c r="H980" s="2">
        <v>42272</v>
      </c>
      <c r="I980">
        <f t="shared" si="55"/>
        <v>4.5604347826086951</v>
      </c>
      <c r="J980">
        <f t="shared" si="57"/>
        <v>4.5745076923076962</v>
      </c>
      <c r="K980">
        <f t="shared" si="58"/>
        <v>4.6123461538461532</v>
      </c>
      <c r="L980" s="3">
        <f t="shared" si="56"/>
        <v>-8.0815635338535863E-3</v>
      </c>
    </row>
    <row r="981" spans="1:12" x14ac:dyDescent="0.25">
      <c r="A981" s="2">
        <v>42275</v>
      </c>
      <c r="B981">
        <v>4.5830000000000002</v>
      </c>
      <c r="C981">
        <v>5.2359999999999998</v>
      </c>
      <c r="D981">
        <v>4180</v>
      </c>
      <c r="F981">
        <v>178.32</v>
      </c>
      <c r="H981" s="2">
        <v>42275</v>
      </c>
      <c r="I981">
        <f t="shared" si="55"/>
        <v>4.5617391304347823</v>
      </c>
      <c r="J981">
        <f t="shared" si="57"/>
        <v>4.5741846153846186</v>
      </c>
      <c r="K981">
        <f t="shared" si="58"/>
        <v>4.6129153846153832</v>
      </c>
      <c r="L981" s="3">
        <f t="shared" si="56"/>
        <v>-2.014082892934177E-2</v>
      </c>
    </row>
    <row r="982" spans="1:12" x14ac:dyDescent="0.25">
      <c r="A982" s="2">
        <v>42276</v>
      </c>
      <c r="B982">
        <v>4.5830000000000002</v>
      </c>
      <c r="C982">
        <v>5.2359999999999998</v>
      </c>
      <c r="D982">
        <v>4129.5</v>
      </c>
      <c r="F982">
        <v>177.21</v>
      </c>
      <c r="H982" s="2">
        <v>42276</v>
      </c>
      <c r="I982">
        <f t="shared" si="55"/>
        <v>4.5632608695652168</v>
      </c>
      <c r="J982">
        <f t="shared" si="57"/>
        <v>4.573861538461542</v>
      </c>
      <c r="K982">
        <f t="shared" si="58"/>
        <v>4.6134846153846141</v>
      </c>
      <c r="L982" s="3">
        <f t="shared" si="56"/>
        <v>-2.5997404173889072E-2</v>
      </c>
    </row>
    <row r="983" spans="1:12" x14ac:dyDescent="0.25">
      <c r="A983" s="2">
        <v>42277</v>
      </c>
      <c r="B983">
        <v>4.5830000000000002</v>
      </c>
      <c r="C983">
        <v>5.2359999999999998</v>
      </c>
      <c r="D983">
        <v>4181.5</v>
      </c>
      <c r="F983">
        <v>181.75</v>
      </c>
      <c r="H983" s="2">
        <v>42277</v>
      </c>
      <c r="I983">
        <f t="shared" si="55"/>
        <v>4.5647826086956513</v>
      </c>
      <c r="J983">
        <f t="shared" si="57"/>
        <v>4.5743230769230809</v>
      </c>
      <c r="K983">
        <f t="shared" si="58"/>
        <v>4.6140538461538441</v>
      </c>
      <c r="L983" s="3">
        <f t="shared" si="56"/>
        <v>-3.9024402356745647E-2</v>
      </c>
    </row>
    <row r="984" spans="1:12" x14ac:dyDescent="0.25">
      <c r="A984" s="2">
        <v>42278</v>
      </c>
      <c r="B984">
        <v>4.5830000000000002</v>
      </c>
      <c r="C984">
        <v>5.2359999999999998</v>
      </c>
      <c r="D984">
        <v>4161</v>
      </c>
      <c r="F984">
        <v>180.95</v>
      </c>
      <c r="H984" s="2">
        <v>42278</v>
      </c>
      <c r="I984">
        <f t="shared" si="55"/>
        <v>4.5663043478260859</v>
      </c>
      <c r="J984">
        <f t="shared" si="57"/>
        <v>4.574784615384619</v>
      </c>
      <c r="K984">
        <f t="shared" si="58"/>
        <v>4.6146230769230749</v>
      </c>
      <c r="L984" s="3">
        <f t="shared" si="56"/>
        <v>-3.9525298670682218E-2</v>
      </c>
    </row>
    <row r="985" spans="1:12" x14ac:dyDescent="0.25">
      <c r="A985" s="2">
        <v>42279</v>
      </c>
      <c r="B985">
        <v>4.5830000000000002</v>
      </c>
      <c r="C985">
        <v>5.2359999999999998</v>
      </c>
      <c r="D985">
        <v>4168</v>
      </c>
      <c r="F985">
        <v>181.84</v>
      </c>
      <c r="H985" s="2">
        <v>42279</v>
      </c>
      <c r="I985">
        <f t="shared" si="55"/>
        <v>4.5678260869565204</v>
      </c>
      <c r="J985">
        <f t="shared" si="57"/>
        <v>4.575246153846158</v>
      </c>
      <c r="K985">
        <f t="shared" si="58"/>
        <v>4.6151923076923049</v>
      </c>
      <c r="L985" s="3">
        <f t="shared" si="56"/>
        <v>-4.2761496528672227E-2</v>
      </c>
    </row>
    <row r="986" spans="1:12" x14ac:dyDescent="0.25">
      <c r="A986" s="2">
        <v>42282</v>
      </c>
      <c r="B986">
        <v>4.5739999999999998</v>
      </c>
      <c r="C986">
        <v>5.2359999999999998</v>
      </c>
      <c r="D986">
        <v>4247.5</v>
      </c>
      <c r="F986">
        <v>187.46</v>
      </c>
      <c r="H986" s="2">
        <v>42282</v>
      </c>
      <c r="I986">
        <f t="shared" si="55"/>
        <v>4.5689565217391293</v>
      </c>
      <c r="J986">
        <f t="shared" si="57"/>
        <v>4.5748307692307728</v>
      </c>
      <c r="K986">
        <f t="shared" si="58"/>
        <v>4.6156923076923055</v>
      </c>
      <c r="L986" s="3">
        <f t="shared" si="56"/>
        <v>-5.4593891420555929E-2</v>
      </c>
    </row>
    <row r="987" spans="1:12" x14ac:dyDescent="0.25">
      <c r="A987" s="2">
        <v>42283</v>
      </c>
      <c r="B987">
        <v>4.5739999999999998</v>
      </c>
      <c r="C987">
        <v>5.2359999999999998</v>
      </c>
      <c r="D987">
        <v>4201</v>
      </c>
      <c r="F987">
        <v>188.66</v>
      </c>
      <c r="H987" s="2">
        <v>42283</v>
      </c>
      <c r="I987">
        <f t="shared" si="55"/>
        <v>4.5700869565217381</v>
      </c>
      <c r="J987">
        <f t="shared" si="57"/>
        <v>4.5744153846153885</v>
      </c>
      <c r="K987">
        <f t="shared" si="58"/>
        <v>4.6161923076923053</v>
      </c>
      <c r="L987" s="3">
        <f t="shared" si="56"/>
        <v>-7.194287329007254E-2</v>
      </c>
    </row>
    <row r="988" spans="1:12" x14ac:dyDescent="0.25">
      <c r="A988" s="2">
        <v>42284</v>
      </c>
      <c r="B988">
        <v>4.5739999999999998</v>
      </c>
      <c r="C988">
        <v>5.2359999999999998</v>
      </c>
      <c r="D988">
        <v>4112</v>
      </c>
      <c r="F988">
        <v>189.14</v>
      </c>
      <c r="H988" s="2">
        <v>42284</v>
      </c>
      <c r="I988">
        <f t="shared" si="55"/>
        <v>4.571217391304347</v>
      </c>
      <c r="J988">
        <f t="shared" si="57"/>
        <v>4.5740000000000034</v>
      </c>
      <c r="K988">
        <f t="shared" si="58"/>
        <v>4.616692307692305</v>
      </c>
      <c r="L988" s="3">
        <f t="shared" si="56"/>
        <v>-9.5672564844533459E-2</v>
      </c>
    </row>
    <row r="989" spans="1:12" x14ac:dyDescent="0.25">
      <c r="A989" s="2">
        <v>42285</v>
      </c>
      <c r="B989">
        <v>4.5739999999999998</v>
      </c>
      <c r="C989">
        <v>5.2359999999999998</v>
      </c>
      <c r="D989">
        <v>4160.5</v>
      </c>
      <c r="F989">
        <v>189.54</v>
      </c>
      <c r="H989" s="2">
        <v>42285</v>
      </c>
      <c r="I989">
        <f t="shared" ref="I989:I1052" si="59">SUM(B967:B989)/COUNT(B967:B989)</f>
        <v>4.5723478260869559</v>
      </c>
      <c r="J989">
        <f t="shared" si="57"/>
        <v>4.5735846153846191</v>
      </c>
      <c r="K989">
        <f t="shared" si="58"/>
        <v>4.6171923076923047</v>
      </c>
      <c r="L989" s="3">
        <f t="shared" si="56"/>
        <v>-8.5992653334355684E-2</v>
      </c>
    </row>
    <row r="990" spans="1:12" x14ac:dyDescent="0.25">
      <c r="A990" s="2">
        <v>42286</v>
      </c>
      <c r="B990">
        <v>4.5739999999999998</v>
      </c>
      <c r="C990">
        <v>5.2359999999999998</v>
      </c>
      <c r="D990">
        <v>4209.5</v>
      </c>
      <c r="F990">
        <v>190.3</v>
      </c>
      <c r="H990" s="2">
        <v>42286</v>
      </c>
      <c r="I990">
        <f t="shared" si="59"/>
        <v>4.5734782608695648</v>
      </c>
      <c r="J990">
        <f t="shared" si="57"/>
        <v>4.5729076923076954</v>
      </c>
      <c r="K990">
        <f t="shared" si="58"/>
        <v>4.6176923076923044</v>
      </c>
      <c r="L990" s="3">
        <f t="shared" si="56"/>
        <v>-7.8224930450483288E-2</v>
      </c>
    </row>
    <row r="991" spans="1:12" x14ac:dyDescent="0.25">
      <c r="A991" s="2">
        <v>42289</v>
      </c>
      <c r="B991">
        <v>4.57</v>
      </c>
      <c r="C991">
        <v>5.2290000000000001</v>
      </c>
      <c r="D991">
        <v>4176.5</v>
      </c>
      <c r="F991">
        <v>189.77</v>
      </c>
      <c r="H991" s="2">
        <v>42289</v>
      </c>
      <c r="I991">
        <f t="shared" si="59"/>
        <v>4.5743913043478255</v>
      </c>
      <c r="J991">
        <f t="shared" si="57"/>
        <v>4.5726923076923107</v>
      </c>
      <c r="K991">
        <f t="shared" si="58"/>
        <v>4.6182846153846135</v>
      </c>
      <c r="L991" s="3">
        <f t="shared" ref="L991:L1054" si="60">+((D991/D990-1)-(F991/F990-1))+L990</f>
        <v>-8.3279265111398715E-2</v>
      </c>
    </row>
    <row r="992" spans="1:12" x14ac:dyDescent="0.25">
      <c r="A992" s="2">
        <v>42290</v>
      </c>
      <c r="B992">
        <v>4.57</v>
      </c>
      <c r="C992">
        <v>5.2290000000000001</v>
      </c>
      <c r="D992">
        <v>4138</v>
      </c>
      <c r="F992">
        <v>188.02</v>
      </c>
      <c r="H992" s="2">
        <v>42290</v>
      </c>
      <c r="I992">
        <f t="shared" si="59"/>
        <v>4.5753043478260853</v>
      </c>
      <c r="J992">
        <f t="shared" si="57"/>
        <v>4.5724923076923103</v>
      </c>
      <c r="K992">
        <f t="shared" si="58"/>
        <v>4.6188769230769218</v>
      </c>
      <c r="L992" s="3">
        <f t="shared" si="60"/>
        <v>-8.3275820639835185E-2</v>
      </c>
    </row>
    <row r="993" spans="1:12" x14ac:dyDescent="0.25">
      <c r="A993" s="2">
        <v>42291</v>
      </c>
      <c r="B993">
        <v>4.57</v>
      </c>
      <c r="C993">
        <v>5.2279999999999998</v>
      </c>
      <c r="D993">
        <v>4059</v>
      </c>
      <c r="F993">
        <v>186.6</v>
      </c>
      <c r="H993" s="2">
        <v>42291</v>
      </c>
      <c r="I993">
        <f t="shared" si="59"/>
        <v>4.576217391304346</v>
      </c>
      <c r="J993">
        <f t="shared" si="57"/>
        <v>4.572292307692309</v>
      </c>
      <c r="K993">
        <f t="shared" si="58"/>
        <v>4.6187615384615386</v>
      </c>
      <c r="L993" s="3">
        <f t="shared" si="60"/>
        <v>-9.4814781073535359E-2</v>
      </c>
    </row>
    <row r="994" spans="1:12" x14ac:dyDescent="0.25">
      <c r="A994" s="2">
        <v>42292</v>
      </c>
      <c r="B994">
        <v>4.57</v>
      </c>
      <c r="C994">
        <v>5.2279999999999998</v>
      </c>
      <c r="D994">
        <v>4121</v>
      </c>
      <c r="F994">
        <v>189.29</v>
      </c>
      <c r="H994" s="2">
        <v>42292</v>
      </c>
      <c r="I994">
        <f t="shared" si="59"/>
        <v>4.5766956521739113</v>
      </c>
      <c r="J994">
        <f t="shared" si="57"/>
        <v>4.570907692307693</v>
      </c>
      <c r="K994">
        <f t="shared" si="58"/>
        <v>4.6186461538461545</v>
      </c>
      <c r="L994" s="3">
        <f t="shared" si="60"/>
        <v>-9.395594568015353E-2</v>
      </c>
    </row>
    <row r="995" spans="1:12" x14ac:dyDescent="0.25">
      <c r="A995" s="2">
        <v>42293</v>
      </c>
      <c r="B995">
        <v>4.57</v>
      </c>
      <c r="C995">
        <v>5.2279999999999998</v>
      </c>
      <c r="D995">
        <v>4146</v>
      </c>
      <c r="F995">
        <v>190.43</v>
      </c>
      <c r="H995" s="2">
        <v>42293</v>
      </c>
      <c r="I995">
        <f t="shared" si="59"/>
        <v>4.5771739130434757</v>
      </c>
      <c r="J995">
        <f t="shared" si="57"/>
        <v>4.569523076923077</v>
      </c>
      <c r="K995">
        <f t="shared" si="58"/>
        <v>4.6185923076923094</v>
      </c>
      <c r="L995" s="3">
        <f t="shared" si="60"/>
        <v>-9.3911962114649361E-2</v>
      </c>
    </row>
    <row r="996" spans="1:12" x14ac:dyDescent="0.25">
      <c r="A996" s="2">
        <v>42296</v>
      </c>
      <c r="B996">
        <v>4.57</v>
      </c>
      <c r="C996">
        <v>5.2279999999999998</v>
      </c>
      <c r="D996">
        <v>4156.5</v>
      </c>
      <c r="F996">
        <v>190.93</v>
      </c>
      <c r="H996" s="2">
        <v>42296</v>
      </c>
      <c r="I996">
        <f t="shared" si="59"/>
        <v>4.5776521739130409</v>
      </c>
      <c r="J996">
        <f t="shared" si="57"/>
        <v>4.568138461538461</v>
      </c>
      <c r="K996">
        <f t="shared" si="58"/>
        <v>4.6185384615384635</v>
      </c>
      <c r="L996" s="3">
        <f t="shared" si="60"/>
        <v>-9.4005037326488017E-2</v>
      </c>
    </row>
    <row r="997" spans="1:12" x14ac:dyDescent="0.25">
      <c r="A997" s="2">
        <v>42297</v>
      </c>
      <c r="B997">
        <v>4.57</v>
      </c>
      <c r="C997">
        <v>5.2279999999999998</v>
      </c>
      <c r="D997">
        <v>4024.5</v>
      </c>
      <c r="F997">
        <v>190.03</v>
      </c>
      <c r="H997" s="2">
        <v>42297</v>
      </c>
      <c r="I997">
        <f t="shared" si="59"/>
        <v>4.5770869565217369</v>
      </c>
      <c r="J997">
        <f t="shared" si="57"/>
        <v>4.5667538461538451</v>
      </c>
      <c r="K997">
        <f t="shared" si="58"/>
        <v>4.6185000000000036</v>
      </c>
      <c r="L997" s="3">
        <f t="shared" si="60"/>
        <v>-0.12104875615357114</v>
      </c>
    </row>
    <row r="998" spans="1:12" x14ac:dyDescent="0.25">
      <c r="A998" s="2">
        <v>42298</v>
      </c>
      <c r="B998">
        <v>4.4379999999999997</v>
      </c>
      <c r="C998">
        <v>5.0380000000000003</v>
      </c>
      <c r="D998">
        <v>3947</v>
      </c>
      <c r="F998">
        <v>190</v>
      </c>
      <c r="H998" s="2">
        <v>42298</v>
      </c>
      <c r="I998">
        <f t="shared" si="59"/>
        <v>4.5707826086956498</v>
      </c>
      <c r="J998">
        <f t="shared" si="57"/>
        <v>4.5645230769230762</v>
      </c>
      <c r="K998">
        <f t="shared" si="58"/>
        <v>4.6174461538461573</v>
      </c>
      <c r="L998" s="3">
        <f t="shared" si="60"/>
        <v>-0.14014793690882876</v>
      </c>
    </row>
    <row r="999" spans="1:12" x14ac:dyDescent="0.25">
      <c r="A999" s="2">
        <v>42299</v>
      </c>
      <c r="B999">
        <v>4.4379999999999997</v>
      </c>
      <c r="C999">
        <v>5.0380000000000003</v>
      </c>
      <c r="D999">
        <v>4011</v>
      </c>
      <c r="F999">
        <v>194.04</v>
      </c>
      <c r="H999" s="2">
        <v>42299</v>
      </c>
      <c r="I999">
        <f t="shared" si="59"/>
        <v>4.5644782608695627</v>
      </c>
      <c r="J999">
        <f t="shared" si="57"/>
        <v>4.5622923076923074</v>
      </c>
      <c r="K999">
        <f t="shared" si="58"/>
        <v>4.616392307692311</v>
      </c>
      <c r="L999" s="3">
        <f t="shared" si="60"/>
        <v>-0.14519624808453857</v>
      </c>
    </row>
    <row r="1000" spans="1:12" x14ac:dyDescent="0.25">
      <c r="A1000" s="2">
        <v>42300</v>
      </c>
      <c r="B1000">
        <v>4.4379999999999997</v>
      </c>
      <c r="C1000">
        <v>5.0380000000000003</v>
      </c>
      <c r="D1000">
        <v>4069.5</v>
      </c>
      <c r="F1000">
        <v>197.84</v>
      </c>
      <c r="H1000" s="2">
        <v>42300</v>
      </c>
      <c r="I1000">
        <f t="shared" si="59"/>
        <v>4.5581739130434764</v>
      </c>
      <c r="J1000">
        <f t="shared" si="57"/>
        <v>4.5600615384615377</v>
      </c>
      <c r="K1000">
        <f t="shared" si="58"/>
        <v>4.6152076923076963</v>
      </c>
      <c r="L1000" s="3">
        <f t="shared" si="60"/>
        <v>-0.15019494754845875</v>
      </c>
    </row>
    <row r="1001" spans="1:12" x14ac:dyDescent="0.25">
      <c r="A1001" s="2">
        <v>42303</v>
      </c>
      <c r="B1001">
        <v>4.4379999999999997</v>
      </c>
      <c r="C1001">
        <v>5.0380000000000003</v>
      </c>
      <c r="D1001">
        <v>4091.5</v>
      </c>
      <c r="F1001">
        <v>197.08</v>
      </c>
      <c r="H1001" s="2">
        <v>42303</v>
      </c>
      <c r="I1001">
        <f t="shared" si="59"/>
        <v>4.5518695652173893</v>
      </c>
      <c r="J1001">
        <f t="shared" si="57"/>
        <v>4.5578307692307689</v>
      </c>
      <c r="K1001">
        <f t="shared" si="58"/>
        <v>4.6138461538461577</v>
      </c>
      <c r="L1001" s="3">
        <f t="shared" si="60"/>
        <v>-0.14094738993557754</v>
      </c>
    </row>
    <row r="1002" spans="1:12" x14ac:dyDescent="0.25">
      <c r="A1002" s="2">
        <v>42304</v>
      </c>
      <c r="B1002">
        <v>4.4379999999999997</v>
      </c>
      <c r="C1002">
        <v>5.0380000000000003</v>
      </c>
      <c r="D1002">
        <v>4075</v>
      </c>
      <c r="F1002">
        <v>194.97</v>
      </c>
      <c r="H1002" s="2">
        <v>42304</v>
      </c>
      <c r="I1002">
        <f t="shared" si="59"/>
        <v>4.5455652173913039</v>
      </c>
      <c r="J1002">
        <f t="shared" si="57"/>
        <v>4.5555999999999983</v>
      </c>
      <c r="K1002">
        <f t="shared" si="58"/>
        <v>4.6124846153846191</v>
      </c>
      <c r="L1002" s="3">
        <f t="shared" si="60"/>
        <v>-0.13427382860295889</v>
      </c>
    </row>
    <row r="1003" spans="1:12" x14ac:dyDescent="0.25">
      <c r="A1003" s="2">
        <v>42305</v>
      </c>
      <c r="B1003">
        <v>4.4009999999999998</v>
      </c>
      <c r="C1003">
        <v>4.9359999999999999</v>
      </c>
      <c r="D1003">
        <v>4179.5</v>
      </c>
      <c r="F1003">
        <v>197.07</v>
      </c>
      <c r="H1003" s="2">
        <v>42305</v>
      </c>
      <c r="I1003">
        <f t="shared" si="59"/>
        <v>4.5376521739130427</v>
      </c>
      <c r="J1003">
        <f t="shared" si="57"/>
        <v>4.5527999999999995</v>
      </c>
      <c r="K1003">
        <f t="shared" si="58"/>
        <v>4.6108384615384654</v>
      </c>
      <c r="L1003" s="3">
        <f t="shared" si="60"/>
        <v>-0.11940054465271455</v>
      </c>
    </row>
    <row r="1004" spans="1:12" x14ac:dyDescent="0.25">
      <c r="A1004" s="2">
        <v>42306</v>
      </c>
      <c r="B1004">
        <v>4.4009999999999998</v>
      </c>
      <c r="C1004">
        <v>4.9359999999999999</v>
      </c>
      <c r="D1004">
        <v>4196.5</v>
      </c>
      <c r="F1004">
        <v>196.98</v>
      </c>
      <c r="H1004" s="2">
        <v>42306</v>
      </c>
      <c r="I1004">
        <f t="shared" si="59"/>
        <v>4.5297391304347823</v>
      </c>
      <c r="J1004">
        <f t="shared" si="57"/>
        <v>4.5500461538461536</v>
      </c>
      <c r="K1004">
        <f t="shared" si="58"/>
        <v>4.6091923076923118</v>
      </c>
      <c r="L1004" s="3">
        <f t="shared" si="60"/>
        <v>-0.11487638195098604</v>
      </c>
    </row>
    <row r="1005" spans="1:12" x14ac:dyDescent="0.25">
      <c r="A1005" s="2">
        <v>42307</v>
      </c>
      <c r="B1005">
        <v>4.4009999999999998</v>
      </c>
      <c r="C1005">
        <v>4.9359999999999999</v>
      </c>
      <c r="D1005">
        <v>4150.5</v>
      </c>
      <c r="F1005">
        <v>196.81</v>
      </c>
      <c r="H1005" s="2">
        <v>42307</v>
      </c>
      <c r="I1005">
        <f t="shared" si="59"/>
        <v>4.521826086956521</v>
      </c>
      <c r="J1005">
        <f t="shared" si="57"/>
        <v>4.5483692307692305</v>
      </c>
      <c r="K1005">
        <f t="shared" si="58"/>
        <v>4.6075615384615425</v>
      </c>
      <c r="L1005" s="3">
        <f t="shared" si="60"/>
        <v>-0.12497486571978156</v>
      </c>
    </row>
    <row r="1006" spans="1:12" x14ac:dyDescent="0.25">
      <c r="A1006" s="2">
        <v>42310</v>
      </c>
      <c r="B1006">
        <v>4.407</v>
      </c>
      <c r="C1006">
        <v>4.9359999999999999</v>
      </c>
      <c r="D1006">
        <v>4156</v>
      </c>
      <c r="F1006">
        <v>197.47</v>
      </c>
      <c r="H1006" s="2">
        <v>42310</v>
      </c>
      <c r="I1006">
        <f t="shared" si="59"/>
        <v>4.5141739130434777</v>
      </c>
      <c r="J1006">
        <f t="shared" si="57"/>
        <v>4.5467846153846141</v>
      </c>
      <c r="K1006">
        <f t="shared" si="58"/>
        <v>4.605976923076927</v>
      </c>
      <c r="L1006" s="3">
        <f t="shared" si="60"/>
        <v>-0.12700321230633604</v>
      </c>
    </row>
    <row r="1007" spans="1:12" x14ac:dyDescent="0.25">
      <c r="A1007" s="2">
        <v>42311</v>
      </c>
      <c r="B1007">
        <v>4.407</v>
      </c>
      <c r="C1007">
        <v>4.9359999999999999</v>
      </c>
      <c r="D1007">
        <v>4162.5</v>
      </c>
      <c r="F1007">
        <v>198.4</v>
      </c>
      <c r="H1007" s="2">
        <v>42311</v>
      </c>
      <c r="I1007">
        <f t="shared" si="59"/>
        <v>4.5065217391304344</v>
      </c>
      <c r="J1007">
        <f t="shared" si="57"/>
        <v>4.5451999999999995</v>
      </c>
      <c r="K1007">
        <f t="shared" si="58"/>
        <v>4.6034615384615432</v>
      </c>
      <c r="L1007" s="3">
        <f t="shared" si="60"/>
        <v>-0.13014878459462809</v>
      </c>
    </row>
    <row r="1008" spans="1:12" x14ac:dyDescent="0.25">
      <c r="A1008" s="2">
        <v>42312</v>
      </c>
      <c r="B1008">
        <v>4.407</v>
      </c>
      <c r="C1008">
        <v>4.9359999999999999</v>
      </c>
      <c r="D1008">
        <v>4127.5</v>
      </c>
      <c r="F1008">
        <v>199.45</v>
      </c>
      <c r="H1008" s="2">
        <v>42312</v>
      </c>
      <c r="I1008">
        <f t="shared" si="59"/>
        <v>4.4988695652173911</v>
      </c>
      <c r="J1008">
        <f t="shared" si="57"/>
        <v>4.5435846153846153</v>
      </c>
      <c r="K1008">
        <f t="shared" si="58"/>
        <v>4.6009461538461585</v>
      </c>
      <c r="L1008" s="3">
        <f t="shared" si="60"/>
        <v>-0.14384953171271375</v>
      </c>
    </row>
    <row r="1009" spans="1:12" x14ac:dyDescent="0.25">
      <c r="A1009" s="2">
        <v>42313</v>
      </c>
      <c r="B1009">
        <v>4.516</v>
      </c>
      <c r="C1009">
        <v>5.0940000000000003</v>
      </c>
      <c r="D1009">
        <v>4247</v>
      </c>
      <c r="F1009">
        <v>198.61</v>
      </c>
      <c r="H1009" s="2">
        <v>42313</v>
      </c>
      <c r="I1009">
        <f t="shared" si="59"/>
        <v>4.4963478260869563</v>
      </c>
      <c r="J1009">
        <f t="shared" si="57"/>
        <v>4.5421692307692307</v>
      </c>
      <c r="K1009">
        <f t="shared" si="58"/>
        <v>4.5992692307692362</v>
      </c>
      <c r="L1009" s="3">
        <f t="shared" si="60"/>
        <v>-0.11068579965063341</v>
      </c>
    </row>
    <row r="1010" spans="1:12" x14ac:dyDescent="0.25">
      <c r="A1010" s="2">
        <v>42314</v>
      </c>
      <c r="B1010">
        <v>4.516</v>
      </c>
      <c r="C1010">
        <v>5.0940000000000003</v>
      </c>
      <c r="D1010">
        <v>4226</v>
      </c>
      <c r="F1010">
        <v>199.13</v>
      </c>
      <c r="H1010" s="2">
        <v>42314</v>
      </c>
      <c r="I1010">
        <f t="shared" si="59"/>
        <v>4.4938260869565223</v>
      </c>
      <c r="J1010">
        <f t="shared" si="57"/>
        <v>4.5407538461538461</v>
      </c>
      <c r="K1010">
        <f t="shared" si="58"/>
        <v>4.5975923076923122</v>
      </c>
      <c r="L1010" s="3">
        <f t="shared" si="60"/>
        <v>-0.11824866293970826</v>
      </c>
    </row>
    <row r="1011" spans="1:12" x14ac:dyDescent="0.25">
      <c r="A1011" s="2">
        <v>42317</v>
      </c>
      <c r="B1011">
        <v>4.6349999999999998</v>
      </c>
      <c r="C1011">
        <v>5.3449999999999998</v>
      </c>
      <c r="D1011">
        <v>4158.5</v>
      </c>
      <c r="F1011">
        <v>196.95</v>
      </c>
      <c r="H1011" s="2">
        <v>42317</v>
      </c>
      <c r="I1011">
        <f t="shared" si="59"/>
        <v>4.4964782608695657</v>
      </c>
      <c r="J1011">
        <f t="shared" si="57"/>
        <v>4.5411692307692295</v>
      </c>
      <c r="K1011">
        <f t="shared" si="58"/>
        <v>4.5968307692307722</v>
      </c>
      <c r="L1011" s="3">
        <f t="shared" si="60"/>
        <v>-0.12327359165886032</v>
      </c>
    </row>
    <row r="1012" spans="1:12" x14ac:dyDescent="0.25">
      <c r="A1012" s="2">
        <v>42318</v>
      </c>
      <c r="B1012">
        <v>4.6349999999999998</v>
      </c>
      <c r="C1012">
        <v>5.3449999999999998</v>
      </c>
      <c r="D1012">
        <v>4156</v>
      </c>
      <c r="F1012">
        <v>197.12</v>
      </c>
      <c r="H1012" s="2">
        <v>42318</v>
      </c>
      <c r="I1012">
        <f t="shared" si="59"/>
        <v>4.4991304347826091</v>
      </c>
      <c r="J1012">
        <f t="shared" si="57"/>
        <v>4.5415846153846147</v>
      </c>
      <c r="K1012">
        <f t="shared" si="58"/>
        <v>4.5962307692307718</v>
      </c>
      <c r="L1012" s="3">
        <f t="shared" si="60"/>
        <v>-0.12473793320774784</v>
      </c>
    </row>
    <row r="1013" spans="1:12" x14ac:dyDescent="0.25">
      <c r="A1013" s="2">
        <v>42319</v>
      </c>
      <c r="B1013">
        <v>4.625</v>
      </c>
      <c r="C1013">
        <v>5.359</v>
      </c>
      <c r="D1013">
        <v>4202</v>
      </c>
      <c r="F1013">
        <v>198.36</v>
      </c>
      <c r="H1013" s="2">
        <v>42319</v>
      </c>
      <c r="I1013">
        <f t="shared" si="59"/>
        <v>4.501347826086957</v>
      </c>
      <c r="J1013">
        <f t="shared" si="57"/>
        <v>4.5419846153846146</v>
      </c>
      <c r="K1013">
        <f t="shared" si="58"/>
        <v>4.5955538461538481</v>
      </c>
      <c r="L1013" s="3">
        <f t="shared" si="60"/>
        <v>-0.11996018268589248</v>
      </c>
    </row>
    <row r="1014" spans="1:12" x14ac:dyDescent="0.25">
      <c r="A1014" s="2">
        <v>42320</v>
      </c>
      <c r="B1014">
        <v>4.6210000000000004</v>
      </c>
      <c r="C1014">
        <v>5.41</v>
      </c>
      <c r="D1014">
        <v>4075</v>
      </c>
      <c r="F1014">
        <v>195.22</v>
      </c>
      <c r="H1014" s="2">
        <v>42320</v>
      </c>
      <c r="I1014">
        <f t="shared" si="59"/>
        <v>4.503565217391305</v>
      </c>
      <c r="J1014">
        <f t="shared" si="57"/>
        <v>4.5423230769230765</v>
      </c>
      <c r="K1014">
        <f t="shared" si="58"/>
        <v>4.5948461538461549</v>
      </c>
      <c r="L1014" s="3">
        <f t="shared" si="60"/>
        <v>-0.13435408128841697</v>
      </c>
    </row>
    <row r="1015" spans="1:12" x14ac:dyDescent="0.25">
      <c r="A1015" s="2">
        <v>42321</v>
      </c>
      <c r="B1015">
        <v>4.6210000000000004</v>
      </c>
      <c r="C1015">
        <v>5.41</v>
      </c>
      <c r="D1015">
        <v>4094</v>
      </c>
      <c r="F1015">
        <v>193.59</v>
      </c>
      <c r="H1015" s="2">
        <v>42321</v>
      </c>
      <c r="I1015">
        <f t="shared" si="59"/>
        <v>4.5057826086956521</v>
      </c>
      <c r="J1015">
        <f t="shared" si="57"/>
        <v>4.5433692307692297</v>
      </c>
      <c r="K1015">
        <f t="shared" si="58"/>
        <v>4.5941384615384617</v>
      </c>
      <c r="L1015" s="3">
        <f t="shared" si="60"/>
        <v>-0.12134195025236072</v>
      </c>
    </row>
    <row r="1016" spans="1:12" x14ac:dyDescent="0.25">
      <c r="A1016" s="2">
        <v>42324</v>
      </c>
      <c r="B1016">
        <v>4.6210000000000004</v>
      </c>
      <c r="C1016">
        <v>5.41</v>
      </c>
      <c r="D1016">
        <v>4258</v>
      </c>
      <c r="F1016">
        <v>194.14</v>
      </c>
      <c r="H1016" s="2">
        <v>42324</v>
      </c>
      <c r="I1016">
        <f t="shared" si="59"/>
        <v>4.5079999999999991</v>
      </c>
      <c r="J1016">
        <f t="shared" si="57"/>
        <v>4.5444153846153847</v>
      </c>
      <c r="K1016">
        <f t="shared" si="58"/>
        <v>4.5934307692307694</v>
      </c>
      <c r="L1016" s="3">
        <f t="shared" si="60"/>
        <v>-8.412438371781561E-2</v>
      </c>
    </row>
    <row r="1017" spans="1:12" x14ac:dyDescent="0.25">
      <c r="A1017" s="2">
        <v>42325</v>
      </c>
      <c r="B1017">
        <v>4.6210000000000004</v>
      </c>
      <c r="C1017">
        <v>5.41</v>
      </c>
      <c r="D1017">
        <v>4397</v>
      </c>
      <c r="F1017">
        <v>199.04</v>
      </c>
      <c r="H1017" s="2">
        <v>42325</v>
      </c>
      <c r="I1017">
        <f t="shared" si="59"/>
        <v>4.5102173913043471</v>
      </c>
      <c r="J1017">
        <f t="shared" si="57"/>
        <v>4.545461538461538</v>
      </c>
      <c r="K1017">
        <f t="shared" si="58"/>
        <v>4.592723076923078</v>
      </c>
      <c r="L1017" s="3">
        <f t="shared" si="60"/>
        <v>-7.6719467584939194E-2</v>
      </c>
    </row>
    <row r="1018" spans="1:12" x14ac:dyDescent="0.25">
      <c r="A1018" s="2">
        <v>42326</v>
      </c>
      <c r="B1018">
        <v>4.6210000000000004</v>
      </c>
      <c r="C1018">
        <v>5.41</v>
      </c>
      <c r="D1018">
        <v>4409</v>
      </c>
      <c r="F1018">
        <v>198.83</v>
      </c>
      <c r="H1018" s="2">
        <v>42326</v>
      </c>
      <c r="I1018">
        <f t="shared" si="59"/>
        <v>4.5124347826086941</v>
      </c>
      <c r="J1018">
        <f t="shared" si="57"/>
        <v>4.5465076923076913</v>
      </c>
      <c r="K1018">
        <f t="shared" si="58"/>
        <v>4.5920153846153848</v>
      </c>
      <c r="L1018" s="3">
        <f t="shared" si="60"/>
        <v>-7.2935269776144063E-2</v>
      </c>
    </row>
    <row r="1019" spans="1:12" x14ac:dyDescent="0.25">
      <c r="A1019" s="2">
        <v>42327</v>
      </c>
      <c r="B1019">
        <v>4.6210000000000004</v>
      </c>
      <c r="C1019">
        <v>5.41</v>
      </c>
      <c r="D1019">
        <v>4428.5</v>
      </c>
      <c r="F1019">
        <v>199.76</v>
      </c>
      <c r="H1019" s="2">
        <v>42327</v>
      </c>
      <c r="I1019">
        <f t="shared" si="59"/>
        <v>4.5146521739130421</v>
      </c>
      <c r="J1019">
        <f t="shared" si="57"/>
        <v>4.5475538461538445</v>
      </c>
      <c r="K1019">
        <f t="shared" si="58"/>
        <v>4.5913076923076925</v>
      </c>
      <c r="L1019" s="3">
        <f t="shared" si="60"/>
        <v>-7.3189860743646307E-2</v>
      </c>
    </row>
    <row r="1020" spans="1:12" x14ac:dyDescent="0.25">
      <c r="A1020" s="2">
        <v>42328</v>
      </c>
      <c r="B1020">
        <v>4.6210000000000004</v>
      </c>
      <c r="C1020">
        <v>5.41</v>
      </c>
      <c r="D1020">
        <v>4499.5</v>
      </c>
      <c r="F1020">
        <v>200.19</v>
      </c>
      <c r="H1020" s="2">
        <v>42328</v>
      </c>
      <c r="I1020">
        <f t="shared" si="59"/>
        <v>4.5168695652173891</v>
      </c>
      <c r="J1020">
        <f t="shared" si="57"/>
        <v>4.5485999999999978</v>
      </c>
      <c r="K1020">
        <f t="shared" si="58"/>
        <v>4.5905999999999993</v>
      </c>
      <c r="L1020" s="3">
        <f t="shared" si="60"/>
        <v>-5.9309927189871603E-2</v>
      </c>
    </row>
    <row r="1021" spans="1:12" x14ac:dyDescent="0.25">
      <c r="A1021" s="2">
        <v>42331</v>
      </c>
      <c r="B1021">
        <v>4.694</v>
      </c>
      <c r="C1021">
        <v>5.41</v>
      </c>
      <c r="D1021">
        <v>4486</v>
      </c>
      <c r="F1021">
        <v>199.45</v>
      </c>
      <c r="H1021" s="2">
        <v>42331</v>
      </c>
      <c r="I1021">
        <f t="shared" si="59"/>
        <v>4.5279999999999978</v>
      </c>
      <c r="J1021">
        <f t="shared" si="57"/>
        <v>4.5507692307692293</v>
      </c>
      <c r="K1021">
        <f t="shared" si="58"/>
        <v>4.5904538461538458</v>
      </c>
      <c r="L1021" s="3">
        <f t="shared" si="60"/>
        <v>-5.8613772224165417E-2</v>
      </c>
    </row>
    <row r="1022" spans="1:12" x14ac:dyDescent="0.25">
      <c r="A1022" s="2">
        <v>42332</v>
      </c>
      <c r="B1022">
        <v>4.694</v>
      </c>
      <c r="C1022">
        <v>5.41</v>
      </c>
      <c r="D1022">
        <v>4463.5</v>
      </c>
      <c r="F1022">
        <v>197.06</v>
      </c>
      <c r="H1022" s="2">
        <v>42332</v>
      </c>
      <c r="I1022">
        <f t="shared" si="59"/>
        <v>4.5391304347826074</v>
      </c>
      <c r="J1022">
        <f t="shared" si="57"/>
        <v>4.5529384615384592</v>
      </c>
      <c r="K1022">
        <f t="shared" si="58"/>
        <v>4.5903076923076922</v>
      </c>
      <c r="L1022" s="3">
        <f t="shared" si="60"/>
        <v>-5.1646423204732117E-2</v>
      </c>
    </row>
    <row r="1023" spans="1:12" x14ac:dyDescent="0.25">
      <c r="A1023" s="2">
        <v>42333</v>
      </c>
      <c r="B1023">
        <v>4.694</v>
      </c>
      <c r="C1023">
        <v>5.41</v>
      </c>
      <c r="D1023">
        <v>4500</v>
      </c>
      <c r="F1023">
        <v>199.77</v>
      </c>
      <c r="H1023" s="2">
        <v>42333</v>
      </c>
      <c r="I1023">
        <f t="shared" si="59"/>
        <v>4.550260869565216</v>
      </c>
      <c r="J1023">
        <f t="shared" si="57"/>
        <v>4.5551076923076907</v>
      </c>
      <c r="K1023">
        <f t="shared" si="58"/>
        <v>4.5901846153846151</v>
      </c>
      <c r="L1023" s="3">
        <f t="shared" si="60"/>
        <v>-5.7221140678969884E-2</v>
      </c>
    </row>
    <row r="1024" spans="1:12" x14ac:dyDescent="0.25">
      <c r="A1024" s="2">
        <v>42334</v>
      </c>
      <c r="B1024">
        <v>4.694</v>
      </c>
      <c r="C1024">
        <v>5.41</v>
      </c>
      <c r="D1024">
        <v>4520</v>
      </c>
      <c r="F1024">
        <v>201.68</v>
      </c>
      <c r="H1024" s="2">
        <v>42334</v>
      </c>
      <c r="I1024">
        <f t="shared" si="59"/>
        <v>4.5613913043478256</v>
      </c>
      <c r="J1024">
        <f t="shared" si="57"/>
        <v>4.5573538461538456</v>
      </c>
      <c r="K1024">
        <f t="shared" si="58"/>
        <v>4.590061538461538</v>
      </c>
      <c r="L1024" s="3">
        <f t="shared" si="60"/>
        <v>-6.2337691378941407E-2</v>
      </c>
    </row>
    <row r="1025" spans="1:12" x14ac:dyDescent="0.25">
      <c r="A1025" s="2">
        <v>42335</v>
      </c>
      <c r="B1025">
        <v>4.694</v>
      </c>
      <c r="C1025">
        <v>5.41</v>
      </c>
      <c r="D1025">
        <v>4512.5</v>
      </c>
      <c r="F1025">
        <v>201.25</v>
      </c>
      <c r="H1025" s="2">
        <v>42335</v>
      </c>
      <c r="I1025">
        <f t="shared" si="59"/>
        <v>4.5725217391304342</v>
      </c>
      <c r="J1025">
        <f t="shared" si="57"/>
        <v>4.5595999999999997</v>
      </c>
      <c r="K1025">
        <f t="shared" si="58"/>
        <v>4.5899384615384609</v>
      </c>
      <c r="L1025" s="3">
        <f t="shared" si="60"/>
        <v>-6.1864892974038188E-2</v>
      </c>
    </row>
    <row r="1026" spans="1:12" x14ac:dyDescent="0.25">
      <c r="A1026" s="2">
        <v>42338</v>
      </c>
      <c r="B1026">
        <v>4.7009999999999996</v>
      </c>
      <c r="C1026">
        <v>5.423</v>
      </c>
      <c r="D1026">
        <v>4502.5</v>
      </c>
      <c r="F1026">
        <v>202.07</v>
      </c>
      <c r="H1026" s="2">
        <v>42338</v>
      </c>
      <c r="I1026">
        <f t="shared" si="59"/>
        <v>4.5855652173913048</v>
      </c>
      <c r="J1026">
        <f t="shared" si="57"/>
        <v>4.5619538461538456</v>
      </c>
      <c r="K1026">
        <f t="shared" si="58"/>
        <v>4.5898692307692297</v>
      </c>
      <c r="L1026" s="3">
        <f t="shared" si="60"/>
        <v>-6.8155493617523377E-2</v>
      </c>
    </row>
    <row r="1027" spans="1:12" x14ac:dyDescent="0.25">
      <c r="A1027" s="2">
        <v>42339</v>
      </c>
      <c r="B1027">
        <v>4.7009999999999996</v>
      </c>
      <c r="C1027">
        <v>5.423</v>
      </c>
      <c r="D1027">
        <v>4515.5</v>
      </c>
      <c r="F1027">
        <v>201.39</v>
      </c>
      <c r="H1027" s="2">
        <v>42339</v>
      </c>
      <c r="I1027">
        <f t="shared" si="59"/>
        <v>4.5986086956521737</v>
      </c>
      <c r="J1027">
        <f t="shared" si="57"/>
        <v>4.5643076923076933</v>
      </c>
      <c r="K1027">
        <f t="shared" si="58"/>
        <v>4.5897999999999985</v>
      </c>
      <c r="L1027" s="3">
        <f t="shared" si="60"/>
        <v>-6.1903038290293533E-2</v>
      </c>
    </row>
    <row r="1028" spans="1:12" x14ac:dyDescent="0.25">
      <c r="A1028" s="2">
        <v>42340</v>
      </c>
      <c r="B1028">
        <v>4.7009999999999996</v>
      </c>
      <c r="C1028">
        <v>5.423</v>
      </c>
      <c r="D1028">
        <v>4582.5</v>
      </c>
      <c r="F1028">
        <v>201.34</v>
      </c>
      <c r="H1028" s="2">
        <v>42340</v>
      </c>
      <c r="I1028">
        <f t="shared" si="59"/>
        <v>4.6116521739130434</v>
      </c>
      <c r="J1028">
        <f t="shared" si="57"/>
        <v>4.5666615384615401</v>
      </c>
      <c r="K1028">
        <f t="shared" si="58"/>
        <v>4.5897307692307692</v>
      </c>
      <c r="L1028" s="3">
        <f t="shared" si="60"/>
        <v>-4.6816982821378916E-2</v>
      </c>
    </row>
    <row r="1029" spans="1:12" x14ac:dyDescent="0.25">
      <c r="A1029" s="2">
        <v>42341</v>
      </c>
      <c r="B1029">
        <v>4.7009999999999996</v>
      </c>
      <c r="C1029">
        <v>5.423</v>
      </c>
      <c r="D1029">
        <v>4470</v>
      </c>
      <c r="F1029">
        <v>194.9</v>
      </c>
      <c r="H1029" s="2">
        <v>42341</v>
      </c>
      <c r="I1029">
        <f t="shared" si="59"/>
        <v>4.6244347826086951</v>
      </c>
      <c r="J1029">
        <f t="shared" si="57"/>
        <v>4.569015384615386</v>
      </c>
      <c r="K1029">
        <f t="shared" si="58"/>
        <v>4.5896615384615389</v>
      </c>
      <c r="L1029" s="3">
        <f t="shared" si="60"/>
        <v>-3.9381205150432197E-2</v>
      </c>
    </row>
    <row r="1030" spans="1:12" x14ac:dyDescent="0.25">
      <c r="A1030" s="2">
        <v>42342</v>
      </c>
      <c r="B1030">
        <v>4.7009999999999996</v>
      </c>
      <c r="C1030">
        <v>5.423</v>
      </c>
      <c r="D1030">
        <v>4442</v>
      </c>
      <c r="F1030">
        <v>194.04</v>
      </c>
      <c r="H1030" s="2">
        <v>42342</v>
      </c>
      <c r="I1030">
        <f t="shared" si="59"/>
        <v>4.6372173913043477</v>
      </c>
      <c r="J1030">
        <f t="shared" si="57"/>
        <v>4.5713692307692328</v>
      </c>
      <c r="K1030">
        <f t="shared" si="58"/>
        <v>4.5895923076923077</v>
      </c>
      <c r="L1030" s="3">
        <f t="shared" si="60"/>
        <v>-4.1232668012704088E-2</v>
      </c>
    </row>
    <row r="1031" spans="1:12" x14ac:dyDescent="0.25">
      <c r="A1031" s="2">
        <v>42345</v>
      </c>
      <c r="B1031">
        <v>4.694</v>
      </c>
      <c r="C1031">
        <v>5.4429999999999996</v>
      </c>
      <c r="D1031">
        <v>4483.5</v>
      </c>
      <c r="F1031">
        <v>194.96</v>
      </c>
      <c r="H1031" s="2">
        <v>42345</v>
      </c>
      <c r="I1031">
        <f t="shared" si="59"/>
        <v>4.6496956521739126</v>
      </c>
      <c r="J1031">
        <f t="shared" ref="J1031:J1094" si="61">SUM(B967:B1031)/COUNT(B967:B1031)</f>
        <v>4.5736153846153869</v>
      </c>
      <c r="K1031">
        <f t="shared" si="58"/>
        <v>4.5893307692307692</v>
      </c>
      <c r="L1031" s="3">
        <f t="shared" si="60"/>
        <v>-3.6631320017132096E-2</v>
      </c>
    </row>
    <row r="1032" spans="1:12" x14ac:dyDescent="0.25">
      <c r="A1032" s="2">
        <v>42346</v>
      </c>
      <c r="B1032">
        <v>4.694</v>
      </c>
      <c r="C1032">
        <v>5.4429999999999996</v>
      </c>
      <c r="D1032">
        <v>4438.5</v>
      </c>
      <c r="F1032">
        <v>191.45</v>
      </c>
      <c r="H1032" s="2">
        <v>42346</v>
      </c>
      <c r="I1032">
        <f t="shared" si="59"/>
        <v>4.6574347826086955</v>
      </c>
      <c r="J1032">
        <f t="shared" si="61"/>
        <v>4.57586153846154</v>
      </c>
      <c r="K1032">
        <f t="shared" ref="K1032:K1095" si="62">SUM(B903:B1032)/COUNT(B903:B1032)</f>
        <v>4.5890692307692307</v>
      </c>
      <c r="L1032" s="3">
        <f t="shared" si="60"/>
        <v>-2.8664428557776067E-2</v>
      </c>
    </row>
    <row r="1033" spans="1:12" x14ac:dyDescent="0.25">
      <c r="A1033" s="2">
        <v>42347</v>
      </c>
      <c r="B1033">
        <v>4.694</v>
      </c>
      <c r="C1033">
        <v>5.4429999999999996</v>
      </c>
      <c r="D1033">
        <v>4404</v>
      </c>
      <c r="F1033">
        <v>190.65</v>
      </c>
      <c r="H1033" s="2">
        <v>42347</v>
      </c>
      <c r="I1033">
        <f t="shared" si="59"/>
        <v>4.6651739130434775</v>
      </c>
      <c r="J1033">
        <f t="shared" si="61"/>
        <v>4.5780923076923088</v>
      </c>
      <c r="K1033">
        <f t="shared" si="62"/>
        <v>4.5888076923076921</v>
      </c>
      <c r="L1033" s="3">
        <f t="shared" si="60"/>
        <v>-3.2258688086738707E-2</v>
      </c>
    </row>
    <row r="1034" spans="1:12" x14ac:dyDescent="0.25">
      <c r="A1034" s="2">
        <v>42348</v>
      </c>
      <c r="B1034">
        <v>4.694</v>
      </c>
      <c r="C1034">
        <v>5.4429999999999996</v>
      </c>
      <c r="D1034">
        <v>4379.5</v>
      </c>
      <c r="F1034">
        <v>190.12</v>
      </c>
      <c r="H1034" s="2">
        <v>42348</v>
      </c>
      <c r="I1034">
        <f t="shared" si="59"/>
        <v>4.6677391304347831</v>
      </c>
      <c r="J1034">
        <f t="shared" si="61"/>
        <v>4.5803230769230776</v>
      </c>
      <c r="K1034">
        <f t="shared" si="62"/>
        <v>4.5885461538461527</v>
      </c>
      <c r="L1034" s="3">
        <f t="shared" si="60"/>
        <v>-3.5041849235569078E-2</v>
      </c>
    </row>
    <row r="1035" spans="1:12" x14ac:dyDescent="0.25">
      <c r="A1035" s="2">
        <v>42349</v>
      </c>
      <c r="B1035">
        <v>4.694</v>
      </c>
      <c r="C1035">
        <v>5.4429999999999996</v>
      </c>
      <c r="D1035">
        <v>4330</v>
      </c>
      <c r="F1035">
        <v>186.1</v>
      </c>
      <c r="H1035" s="2">
        <v>42349</v>
      </c>
      <c r="I1035">
        <f t="shared" si="59"/>
        <v>4.6703043478260868</v>
      </c>
      <c r="J1035">
        <f t="shared" si="61"/>
        <v>4.5825538461538473</v>
      </c>
      <c r="K1035">
        <f t="shared" si="62"/>
        <v>4.5882846153846142</v>
      </c>
      <c r="L1035" s="3">
        <f t="shared" si="60"/>
        <v>-2.5199969066244443E-2</v>
      </c>
    </row>
    <row r="1036" spans="1:12" x14ac:dyDescent="0.25">
      <c r="A1036" s="2">
        <v>42352</v>
      </c>
      <c r="B1036">
        <v>4.694</v>
      </c>
      <c r="C1036">
        <v>5.4429999999999996</v>
      </c>
      <c r="D1036">
        <v>4285.5</v>
      </c>
      <c r="F1036">
        <v>182.74</v>
      </c>
      <c r="H1036" s="2">
        <v>42352</v>
      </c>
      <c r="I1036">
        <f t="shared" si="59"/>
        <v>4.6733043478260878</v>
      </c>
      <c r="J1036">
        <f t="shared" si="61"/>
        <v>4.5846307692307704</v>
      </c>
      <c r="K1036">
        <f t="shared" si="62"/>
        <v>4.5880230769230748</v>
      </c>
      <c r="L1036" s="3">
        <f t="shared" si="60"/>
        <v>-1.7422296082562294E-2</v>
      </c>
    </row>
    <row r="1037" spans="1:12" x14ac:dyDescent="0.25">
      <c r="A1037" s="2">
        <v>42353</v>
      </c>
      <c r="B1037">
        <v>4.694</v>
      </c>
      <c r="C1037">
        <v>5.4429999999999996</v>
      </c>
      <c r="D1037">
        <v>4391</v>
      </c>
      <c r="F1037">
        <v>188.04</v>
      </c>
      <c r="H1037" s="2">
        <v>42353</v>
      </c>
      <c r="I1037">
        <f t="shared" si="59"/>
        <v>4.6764782608695663</v>
      </c>
      <c r="J1037">
        <f t="shared" si="61"/>
        <v>4.5867076923076935</v>
      </c>
      <c r="K1037">
        <f t="shared" si="62"/>
        <v>4.5877615384615362</v>
      </c>
      <c r="L1037" s="3">
        <f t="shared" si="60"/>
        <v>-2.1807353539075924E-2</v>
      </c>
    </row>
    <row r="1038" spans="1:12" x14ac:dyDescent="0.25">
      <c r="A1038" s="2">
        <v>42354</v>
      </c>
      <c r="B1038">
        <v>4.694</v>
      </c>
      <c r="C1038">
        <v>5.4429999999999996</v>
      </c>
      <c r="D1038">
        <v>4416.5</v>
      </c>
      <c r="F1038">
        <v>188.51</v>
      </c>
      <c r="H1038" s="2">
        <v>42354</v>
      </c>
      <c r="I1038">
        <f t="shared" si="59"/>
        <v>4.6796521739130439</v>
      </c>
      <c r="J1038">
        <f t="shared" si="61"/>
        <v>4.5887846153846175</v>
      </c>
      <c r="K1038">
        <f t="shared" si="62"/>
        <v>4.5874999999999977</v>
      </c>
      <c r="L1038" s="3">
        <f t="shared" si="60"/>
        <v>-1.8499488555824062E-2</v>
      </c>
    </row>
    <row r="1039" spans="1:12" x14ac:dyDescent="0.25">
      <c r="A1039" s="2">
        <v>42355</v>
      </c>
      <c r="B1039">
        <v>4.7030000000000003</v>
      </c>
      <c r="C1039">
        <v>5.4560000000000004</v>
      </c>
      <c r="D1039">
        <v>4434</v>
      </c>
      <c r="F1039">
        <v>190.87</v>
      </c>
      <c r="H1039" s="2">
        <v>42355</v>
      </c>
      <c r="I1039">
        <f t="shared" si="59"/>
        <v>4.6832173913043489</v>
      </c>
      <c r="J1039">
        <f t="shared" si="61"/>
        <v>4.5906307692307706</v>
      </c>
      <c r="K1039">
        <f t="shared" si="62"/>
        <v>4.5873076923076894</v>
      </c>
      <c r="L1039" s="3">
        <f t="shared" si="60"/>
        <v>-2.705630462892139E-2</v>
      </c>
    </row>
    <row r="1040" spans="1:12" x14ac:dyDescent="0.25">
      <c r="A1040" s="2">
        <v>42356</v>
      </c>
      <c r="B1040">
        <v>4.7030000000000003</v>
      </c>
      <c r="C1040">
        <v>5.4560000000000004</v>
      </c>
      <c r="D1040">
        <v>4371.5</v>
      </c>
      <c r="F1040">
        <v>188.91</v>
      </c>
      <c r="H1040" s="2">
        <v>42356</v>
      </c>
      <c r="I1040">
        <f t="shared" si="59"/>
        <v>4.6867826086956539</v>
      </c>
      <c r="J1040">
        <f t="shared" si="61"/>
        <v>4.5924769230769238</v>
      </c>
      <c r="K1040">
        <f t="shared" si="62"/>
        <v>4.5871153846153829</v>
      </c>
      <c r="L1040" s="3">
        <f t="shared" si="60"/>
        <v>-3.0883160027576739E-2</v>
      </c>
    </row>
    <row r="1041" spans="1:12" x14ac:dyDescent="0.25">
      <c r="A1041" s="2">
        <v>42359</v>
      </c>
      <c r="B1041">
        <v>4.7030000000000003</v>
      </c>
      <c r="C1041">
        <v>5.4560000000000004</v>
      </c>
      <c r="D1041">
        <v>4363.5</v>
      </c>
      <c r="F1041">
        <v>186.8</v>
      </c>
      <c r="H1041" s="2">
        <v>42359</v>
      </c>
      <c r="I1041">
        <f t="shared" si="59"/>
        <v>4.690347826086958</v>
      </c>
      <c r="J1041">
        <f t="shared" si="61"/>
        <v>4.5943230769230752</v>
      </c>
      <c r="K1041">
        <f t="shared" si="62"/>
        <v>4.5869230769230747</v>
      </c>
      <c r="L1041" s="3">
        <f t="shared" si="60"/>
        <v>-2.1543855587208172E-2</v>
      </c>
    </row>
    <row r="1042" spans="1:12" x14ac:dyDescent="0.25">
      <c r="A1042" s="2">
        <v>42360</v>
      </c>
      <c r="B1042">
        <v>4.7030000000000003</v>
      </c>
      <c r="C1042">
        <v>5.4560000000000004</v>
      </c>
      <c r="D1042">
        <v>4398.5</v>
      </c>
      <c r="F1042">
        <v>186.72</v>
      </c>
      <c r="H1042" s="2">
        <v>42360</v>
      </c>
      <c r="I1042">
        <f t="shared" si="59"/>
        <v>4.6939130434782621</v>
      </c>
      <c r="J1042">
        <f t="shared" si="61"/>
        <v>4.5961692307692283</v>
      </c>
      <c r="K1042">
        <f t="shared" si="62"/>
        <v>4.5867538461538446</v>
      </c>
      <c r="L1042" s="3">
        <f t="shared" si="60"/>
        <v>-1.3094506070374656E-2</v>
      </c>
    </row>
    <row r="1043" spans="1:12" x14ac:dyDescent="0.25">
      <c r="A1043" s="2">
        <v>42361</v>
      </c>
      <c r="B1043">
        <v>4.7030000000000003</v>
      </c>
      <c r="C1043">
        <v>5.4560000000000004</v>
      </c>
      <c r="D1043">
        <v>4513</v>
      </c>
      <c r="F1043">
        <v>191.82</v>
      </c>
      <c r="H1043" s="2">
        <v>42361</v>
      </c>
      <c r="I1043">
        <f t="shared" si="59"/>
        <v>4.6974782608695662</v>
      </c>
      <c r="J1043">
        <f t="shared" si="61"/>
        <v>4.5980153846153815</v>
      </c>
      <c r="K1043">
        <f t="shared" si="62"/>
        <v>4.5865846153846146</v>
      </c>
      <c r="L1043" s="3">
        <f t="shared" si="60"/>
        <v>-1.4376529066645993E-2</v>
      </c>
    </row>
    <row r="1044" spans="1:12" x14ac:dyDescent="0.25">
      <c r="A1044" s="2">
        <v>42362</v>
      </c>
      <c r="B1044">
        <v>4.7030000000000003</v>
      </c>
      <c r="C1044">
        <v>5.4560000000000004</v>
      </c>
      <c r="D1044">
        <v>4540</v>
      </c>
      <c r="F1044">
        <v>191.79</v>
      </c>
      <c r="H1044" s="2">
        <v>42362</v>
      </c>
      <c r="I1044">
        <f t="shared" si="59"/>
        <v>4.6978695652173927</v>
      </c>
      <c r="J1044">
        <f t="shared" si="61"/>
        <v>4.5998615384615347</v>
      </c>
      <c r="K1044">
        <f t="shared" si="62"/>
        <v>4.5873461538461529</v>
      </c>
      <c r="L1044" s="3">
        <f t="shared" si="60"/>
        <v>-8.2374158483140558E-3</v>
      </c>
    </row>
    <row r="1045" spans="1:12" x14ac:dyDescent="0.25">
      <c r="A1045" s="2">
        <v>42363</v>
      </c>
      <c r="B1045">
        <v>4.7030000000000003</v>
      </c>
      <c r="C1045">
        <v>5.4560000000000004</v>
      </c>
      <c r="D1045">
        <v>4540</v>
      </c>
      <c r="F1045">
        <v>191.79</v>
      </c>
      <c r="H1045" s="2">
        <v>42363</v>
      </c>
      <c r="I1045">
        <f t="shared" si="59"/>
        <v>4.6982608695652193</v>
      </c>
      <c r="J1045">
        <f t="shared" si="61"/>
        <v>4.6017076923076878</v>
      </c>
      <c r="K1045">
        <f t="shared" si="62"/>
        <v>4.5881076923076911</v>
      </c>
      <c r="L1045" s="3">
        <f t="shared" si="60"/>
        <v>-8.2374158483140558E-3</v>
      </c>
    </row>
    <row r="1046" spans="1:12" x14ac:dyDescent="0.25">
      <c r="A1046" s="2">
        <v>42366</v>
      </c>
      <c r="B1046">
        <v>4.7030000000000003</v>
      </c>
      <c r="C1046">
        <v>5.4560000000000004</v>
      </c>
      <c r="D1046">
        <v>4540</v>
      </c>
      <c r="F1046">
        <v>190.87</v>
      </c>
      <c r="H1046" s="2">
        <v>42366</v>
      </c>
      <c r="I1046">
        <f t="shared" si="59"/>
        <v>4.6986521739130458</v>
      </c>
      <c r="J1046">
        <f t="shared" si="61"/>
        <v>4.603553846153841</v>
      </c>
      <c r="K1046">
        <f t="shared" si="62"/>
        <v>4.5888692307692294</v>
      </c>
      <c r="L1046" s="3">
        <f t="shared" si="60"/>
        <v>-3.4405025577358694E-3</v>
      </c>
    </row>
    <row r="1047" spans="1:12" x14ac:dyDescent="0.25">
      <c r="A1047" s="2">
        <v>42367</v>
      </c>
      <c r="B1047">
        <v>4.7030000000000003</v>
      </c>
      <c r="C1047">
        <v>5.4560000000000004</v>
      </c>
      <c r="D1047">
        <v>4627.5</v>
      </c>
      <c r="F1047">
        <v>193.56</v>
      </c>
      <c r="H1047" s="2">
        <v>42367</v>
      </c>
      <c r="I1047">
        <f t="shared" si="59"/>
        <v>4.6990434782608714</v>
      </c>
      <c r="J1047">
        <f t="shared" si="61"/>
        <v>4.6053999999999951</v>
      </c>
      <c r="K1047">
        <f t="shared" si="62"/>
        <v>4.5896307692307667</v>
      </c>
      <c r="L1047" s="3">
        <f t="shared" si="60"/>
        <v>1.7392632214495718E-3</v>
      </c>
    </row>
    <row r="1048" spans="1:12" x14ac:dyDescent="0.25">
      <c r="A1048" s="2">
        <v>42368</v>
      </c>
      <c r="B1048">
        <v>4.7030000000000003</v>
      </c>
      <c r="C1048">
        <v>5.4560000000000004</v>
      </c>
      <c r="D1048">
        <v>4616</v>
      </c>
      <c r="F1048">
        <v>192.44</v>
      </c>
      <c r="H1048" s="2">
        <v>42368</v>
      </c>
      <c r="I1048">
        <f t="shared" si="59"/>
        <v>4.699434782608698</v>
      </c>
      <c r="J1048">
        <f t="shared" si="61"/>
        <v>4.6072461538461482</v>
      </c>
      <c r="K1048">
        <f t="shared" si="62"/>
        <v>4.5907846153846128</v>
      </c>
      <c r="L1048" s="3">
        <f t="shared" si="60"/>
        <v>5.0404395430907467E-3</v>
      </c>
    </row>
    <row r="1049" spans="1:12" x14ac:dyDescent="0.25">
      <c r="A1049" s="2">
        <v>42369</v>
      </c>
      <c r="B1049">
        <v>4.7030000000000003</v>
      </c>
      <c r="C1049">
        <v>5.4560000000000004</v>
      </c>
      <c r="D1049">
        <v>4616.5</v>
      </c>
      <c r="F1049">
        <v>191.41</v>
      </c>
      <c r="H1049" s="2">
        <v>42369</v>
      </c>
      <c r="I1049">
        <f t="shared" si="59"/>
        <v>4.6995217391304367</v>
      </c>
      <c r="J1049">
        <f t="shared" si="61"/>
        <v>4.6090923076923023</v>
      </c>
      <c r="K1049">
        <f t="shared" si="62"/>
        <v>4.5919384615384589</v>
      </c>
      <c r="L1049" s="3">
        <f t="shared" si="60"/>
        <v>1.0501076039392765E-2</v>
      </c>
    </row>
    <row r="1050" spans="1:12" x14ac:dyDescent="0.25">
      <c r="A1050" s="2">
        <v>42370</v>
      </c>
      <c r="B1050">
        <v>4.7030000000000003</v>
      </c>
      <c r="C1050">
        <v>5.4560000000000004</v>
      </c>
      <c r="D1050">
        <v>4616.5</v>
      </c>
      <c r="F1050">
        <v>191.41</v>
      </c>
      <c r="H1050" s="2">
        <v>42370</v>
      </c>
      <c r="I1050">
        <f t="shared" si="59"/>
        <v>4.6996086956521754</v>
      </c>
      <c r="J1050">
        <f t="shared" si="61"/>
        <v>4.6109384615384563</v>
      </c>
      <c r="K1050">
        <f t="shared" si="62"/>
        <v>4.5930923076923058</v>
      </c>
      <c r="L1050" s="3">
        <f t="shared" si="60"/>
        <v>1.0501076039392765E-2</v>
      </c>
    </row>
    <row r="1051" spans="1:12" x14ac:dyDescent="0.25">
      <c r="A1051" s="2">
        <v>42373</v>
      </c>
      <c r="B1051">
        <v>4.7670000000000003</v>
      </c>
      <c r="C1051">
        <v>5.4729999999999999</v>
      </c>
      <c r="D1051">
        <v>4478</v>
      </c>
      <c r="F1051">
        <v>186.58</v>
      </c>
      <c r="H1051" s="2">
        <v>42373</v>
      </c>
      <c r="I1051">
        <f t="shared" si="59"/>
        <v>4.702478260869567</v>
      </c>
      <c r="J1051">
        <f t="shared" si="61"/>
        <v>4.6139076923076869</v>
      </c>
      <c r="K1051">
        <f t="shared" si="62"/>
        <v>4.594369230769229</v>
      </c>
      <c r="L1051" s="3">
        <f t="shared" si="60"/>
        <v>5.7337843057673199E-3</v>
      </c>
    </row>
    <row r="1052" spans="1:12" x14ac:dyDescent="0.25">
      <c r="A1052" s="2">
        <v>42374</v>
      </c>
      <c r="B1052">
        <v>4.7670000000000003</v>
      </c>
      <c r="C1052">
        <v>5.4729999999999999</v>
      </c>
      <c r="D1052">
        <v>4562</v>
      </c>
      <c r="F1052">
        <v>187.75</v>
      </c>
      <c r="H1052" s="2">
        <v>42374</v>
      </c>
      <c r="I1052">
        <f t="shared" si="59"/>
        <v>4.7053478260869577</v>
      </c>
      <c r="J1052">
        <f t="shared" si="61"/>
        <v>4.6168769230769184</v>
      </c>
      <c r="K1052">
        <f t="shared" si="62"/>
        <v>4.5956461538461539</v>
      </c>
      <c r="L1052" s="3">
        <f t="shared" si="60"/>
        <v>1.8221390008874683E-2</v>
      </c>
    </row>
    <row r="1053" spans="1:12" x14ac:dyDescent="0.25">
      <c r="A1053" s="2">
        <v>42375</v>
      </c>
      <c r="B1053">
        <v>4.7780000000000005</v>
      </c>
      <c r="C1053">
        <v>5.4729999999999999</v>
      </c>
      <c r="D1053">
        <v>4522.5</v>
      </c>
      <c r="F1053">
        <v>185.36</v>
      </c>
      <c r="H1053" s="2">
        <v>42375</v>
      </c>
      <c r="I1053">
        <f t="shared" ref="I1053:I1116" si="63">SUM(B1031:B1053)/COUNT(B1031:B1053)</f>
        <v>4.7086956521739145</v>
      </c>
      <c r="J1053">
        <f t="shared" si="61"/>
        <v>4.62001538461538</v>
      </c>
      <c r="K1053">
        <f t="shared" si="62"/>
        <v>4.5970076923076926</v>
      </c>
      <c r="L1053" s="3">
        <f t="shared" si="60"/>
        <v>2.2292600629114312E-2</v>
      </c>
    </row>
    <row r="1054" spans="1:12" x14ac:dyDescent="0.25">
      <c r="A1054" s="2">
        <v>42376</v>
      </c>
      <c r="B1054">
        <v>4.7780000000000005</v>
      </c>
      <c r="C1054">
        <v>5.4729999999999999</v>
      </c>
      <c r="D1054">
        <v>4381</v>
      </c>
      <c r="F1054">
        <v>181.25</v>
      </c>
      <c r="H1054" s="2">
        <v>42376</v>
      </c>
      <c r="I1054">
        <f t="shared" si="63"/>
        <v>4.7123478260869573</v>
      </c>
      <c r="J1054">
        <f t="shared" si="61"/>
        <v>4.6231538461538424</v>
      </c>
      <c r="K1054">
        <f t="shared" si="62"/>
        <v>4.5983692307692312</v>
      </c>
      <c r="L1054" s="3">
        <f t="shared" si="60"/>
        <v>1.3177664830001268E-2</v>
      </c>
    </row>
    <row r="1055" spans="1:12" x14ac:dyDescent="0.25">
      <c r="A1055" s="2">
        <v>42377</v>
      </c>
      <c r="B1055">
        <v>4.8109999999999999</v>
      </c>
      <c r="C1055">
        <v>5.548</v>
      </c>
      <c r="D1055">
        <v>4349</v>
      </c>
      <c r="F1055">
        <v>178.44</v>
      </c>
      <c r="H1055" s="2">
        <v>42377</v>
      </c>
      <c r="I1055">
        <f t="shared" si="63"/>
        <v>4.7174347826086969</v>
      </c>
      <c r="J1055">
        <f t="shared" si="61"/>
        <v>4.6267999999999958</v>
      </c>
      <c r="K1055">
        <f t="shared" si="62"/>
        <v>4.599853846153847</v>
      </c>
      <c r="L1055" s="3">
        <f t="shared" ref="L1055:L1118" si="64">+((D1055/D1054-1)-(F1055/F1054-1))+L1054</f>
        <v>2.1376844673998474E-2</v>
      </c>
    </row>
    <row r="1056" spans="1:12" x14ac:dyDescent="0.25">
      <c r="A1056" s="2">
        <v>42380</v>
      </c>
      <c r="B1056">
        <v>4.8109999999999999</v>
      </c>
      <c r="C1056">
        <v>5.548</v>
      </c>
      <c r="D1056">
        <v>4255.5</v>
      </c>
      <c r="F1056">
        <v>177.86</v>
      </c>
      <c r="H1056" s="2">
        <v>42380</v>
      </c>
      <c r="I1056">
        <f t="shared" si="63"/>
        <v>4.7225217391304355</v>
      </c>
      <c r="J1056">
        <f t="shared" si="61"/>
        <v>4.6305076923076882</v>
      </c>
      <c r="K1056">
        <f t="shared" si="62"/>
        <v>4.6016000000000012</v>
      </c>
      <c r="L1056" s="3">
        <f t="shared" si="64"/>
        <v>3.1280417454314646E-3</v>
      </c>
    </row>
    <row r="1057" spans="1:12" x14ac:dyDescent="0.25">
      <c r="A1057" s="2">
        <v>42381</v>
      </c>
      <c r="B1057">
        <v>4.8109999999999999</v>
      </c>
      <c r="C1057">
        <v>5.548</v>
      </c>
      <c r="D1057">
        <v>4324</v>
      </c>
      <c r="F1057">
        <v>179.49</v>
      </c>
      <c r="H1057" s="2">
        <v>42381</v>
      </c>
      <c r="I1057">
        <f t="shared" si="63"/>
        <v>4.7276086956521759</v>
      </c>
      <c r="J1057">
        <f t="shared" si="61"/>
        <v>4.6342153846153797</v>
      </c>
      <c r="K1057">
        <f t="shared" si="62"/>
        <v>4.6033538461538486</v>
      </c>
      <c r="L1057" s="3">
        <f t="shared" si="64"/>
        <v>1.0060346217285132E-2</v>
      </c>
    </row>
    <row r="1058" spans="1:12" x14ac:dyDescent="0.25">
      <c r="A1058" s="2">
        <v>42382</v>
      </c>
      <c r="B1058">
        <v>4.75</v>
      </c>
      <c r="C1058">
        <v>5.5129999999999999</v>
      </c>
      <c r="D1058">
        <v>4396.5</v>
      </c>
      <c r="F1058">
        <v>180.26</v>
      </c>
      <c r="H1058" s="2">
        <v>42382</v>
      </c>
      <c r="I1058">
        <f t="shared" si="63"/>
        <v>4.7300434782608702</v>
      </c>
      <c r="J1058">
        <f t="shared" si="61"/>
        <v>4.6369846153846117</v>
      </c>
      <c r="K1058">
        <f t="shared" si="62"/>
        <v>4.604638461538463</v>
      </c>
      <c r="L1058" s="3">
        <f t="shared" si="64"/>
        <v>2.2537296146700192E-2</v>
      </c>
    </row>
    <row r="1059" spans="1:12" x14ac:dyDescent="0.25">
      <c r="A1059" s="2">
        <v>42383</v>
      </c>
      <c r="B1059">
        <v>4.7629999999999999</v>
      </c>
      <c r="C1059">
        <v>5.5049999999999999</v>
      </c>
      <c r="D1059">
        <v>4323</v>
      </c>
      <c r="F1059">
        <v>177.69</v>
      </c>
      <c r="H1059" s="2">
        <v>42383</v>
      </c>
      <c r="I1059">
        <f t="shared" si="63"/>
        <v>4.7330434782608712</v>
      </c>
      <c r="J1059">
        <f t="shared" si="61"/>
        <v>4.6399538461538432</v>
      </c>
      <c r="K1059">
        <f t="shared" si="62"/>
        <v>4.6054307692307699</v>
      </c>
      <c r="L1059" s="3">
        <f t="shared" si="64"/>
        <v>2.0076636474820164E-2</v>
      </c>
    </row>
    <row r="1060" spans="1:12" x14ac:dyDescent="0.25">
      <c r="A1060" s="2">
        <v>42384</v>
      </c>
      <c r="B1060">
        <v>4.7629999999999999</v>
      </c>
      <c r="C1060">
        <v>5.5049999999999999</v>
      </c>
      <c r="D1060">
        <v>4230</v>
      </c>
      <c r="F1060">
        <v>172.65</v>
      </c>
      <c r="H1060" s="2">
        <v>42384</v>
      </c>
      <c r="I1060">
        <f t="shared" si="63"/>
        <v>4.7360434782608722</v>
      </c>
      <c r="J1060">
        <f t="shared" si="61"/>
        <v>4.6429230769230738</v>
      </c>
      <c r="K1060">
        <f t="shared" si="62"/>
        <v>4.6062230769230785</v>
      </c>
      <c r="L1060" s="3">
        <f t="shared" si="64"/>
        <v>2.6927802895422737E-2</v>
      </c>
    </row>
    <row r="1061" spans="1:12" x14ac:dyDescent="0.25">
      <c r="A1061" s="2">
        <v>42387</v>
      </c>
      <c r="B1061">
        <v>4.7569999999999997</v>
      </c>
      <c r="C1061">
        <v>5.508</v>
      </c>
      <c r="D1061">
        <v>4210.5</v>
      </c>
      <c r="F1061">
        <v>172.11</v>
      </c>
      <c r="H1061" s="2">
        <v>42387</v>
      </c>
      <c r="I1061">
        <f t="shared" si="63"/>
        <v>4.7387826086956544</v>
      </c>
      <c r="J1061">
        <f t="shared" si="61"/>
        <v>4.6457999999999968</v>
      </c>
      <c r="K1061">
        <f t="shared" si="62"/>
        <v>4.6069692307692316</v>
      </c>
      <c r="L1061" s="3">
        <f t="shared" si="64"/>
        <v>2.5445588847816891E-2</v>
      </c>
    </row>
    <row r="1062" spans="1:12" x14ac:dyDescent="0.25">
      <c r="A1062" s="2">
        <v>42388</v>
      </c>
      <c r="B1062">
        <v>4.7569999999999997</v>
      </c>
      <c r="C1062">
        <v>5.508</v>
      </c>
      <c r="D1062">
        <v>4312.5</v>
      </c>
      <c r="F1062">
        <v>174.33</v>
      </c>
      <c r="H1062" s="2">
        <v>42388</v>
      </c>
      <c r="I1062">
        <f t="shared" si="63"/>
        <v>4.7411304347826109</v>
      </c>
      <c r="J1062">
        <f t="shared" si="61"/>
        <v>4.6486769230769198</v>
      </c>
      <c r="K1062">
        <f t="shared" si="62"/>
        <v>4.6077153846153847</v>
      </c>
      <c r="L1062" s="3">
        <f t="shared" si="64"/>
        <v>3.67720126970561E-2</v>
      </c>
    </row>
    <row r="1063" spans="1:12" x14ac:dyDescent="0.25">
      <c r="A1063" s="2">
        <v>42389</v>
      </c>
      <c r="B1063">
        <v>4.8120000000000003</v>
      </c>
      <c r="C1063">
        <v>5.62</v>
      </c>
      <c r="D1063">
        <v>4235.5</v>
      </c>
      <c r="F1063">
        <v>168.72</v>
      </c>
      <c r="H1063" s="2">
        <v>42389</v>
      </c>
      <c r="I1063">
        <f t="shared" si="63"/>
        <v>4.7458695652173928</v>
      </c>
      <c r="J1063">
        <f t="shared" si="61"/>
        <v>4.6544307692307658</v>
      </c>
      <c r="K1063">
        <f t="shared" si="62"/>
        <v>4.6094769230769241</v>
      </c>
      <c r="L1063" s="3">
        <f t="shared" si="64"/>
        <v>5.1097287849877215E-2</v>
      </c>
    </row>
    <row r="1064" spans="1:12" x14ac:dyDescent="0.25">
      <c r="A1064" s="2">
        <v>42390</v>
      </c>
      <c r="B1064">
        <v>4.8120000000000003</v>
      </c>
      <c r="C1064">
        <v>5.62</v>
      </c>
      <c r="D1064">
        <v>4271.5</v>
      </c>
      <c r="F1064">
        <v>172.08</v>
      </c>
      <c r="H1064" s="2">
        <v>42390</v>
      </c>
      <c r="I1064">
        <f t="shared" si="63"/>
        <v>4.7506086956521756</v>
      </c>
      <c r="J1064">
        <f t="shared" si="61"/>
        <v>4.6601846153846127</v>
      </c>
      <c r="K1064">
        <f t="shared" si="62"/>
        <v>4.6112384615384627</v>
      </c>
      <c r="L1064" s="3">
        <f t="shared" si="64"/>
        <v>3.9682223181918719E-2</v>
      </c>
    </row>
    <row r="1065" spans="1:12" x14ac:dyDescent="0.25">
      <c r="A1065" s="2">
        <v>42391</v>
      </c>
      <c r="B1065">
        <v>4.8120000000000003</v>
      </c>
      <c r="C1065">
        <v>5.62</v>
      </c>
      <c r="D1065">
        <v>4360.5</v>
      </c>
      <c r="F1065">
        <v>177.28</v>
      </c>
      <c r="H1065" s="2">
        <v>42391</v>
      </c>
      <c r="I1065">
        <f t="shared" si="63"/>
        <v>4.7553478260869584</v>
      </c>
      <c r="J1065">
        <f t="shared" si="61"/>
        <v>4.6659384615384587</v>
      </c>
      <c r="K1065">
        <f t="shared" si="62"/>
        <v>4.6130000000000004</v>
      </c>
      <c r="L1065" s="3">
        <f t="shared" si="64"/>
        <v>3.0299492137125794E-2</v>
      </c>
    </row>
    <row r="1066" spans="1:12" x14ac:dyDescent="0.25">
      <c r="A1066" s="2">
        <v>42394</v>
      </c>
      <c r="B1066">
        <v>4.8120000000000003</v>
      </c>
      <c r="C1066">
        <v>5.62</v>
      </c>
      <c r="D1066">
        <v>4440.5</v>
      </c>
      <c r="F1066">
        <v>176.14</v>
      </c>
      <c r="H1066" s="2">
        <v>42394</v>
      </c>
      <c r="I1066">
        <f t="shared" si="63"/>
        <v>4.7600869565217394</v>
      </c>
      <c r="J1066">
        <f t="shared" si="61"/>
        <v>4.6716923076923065</v>
      </c>
      <c r="K1066">
        <f t="shared" si="62"/>
        <v>4.614761538461539</v>
      </c>
      <c r="L1066" s="3">
        <f t="shared" si="64"/>
        <v>5.5076517446795759E-2</v>
      </c>
    </row>
    <row r="1067" spans="1:12" x14ac:dyDescent="0.25">
      <c r="A1067" s="2">
        <v>42395</v>
      </c>
      <c r="B1067">
        <v>4.8120000000000003</v>
      </c>
      <c r="C1067">
        <v>5.62</v>
      </c>
      <c r="D1067">
        <v>4415.5</v>
      </c>
      <c r="F1067">
        <v>177.68</v>
      </c>
      <c r="H1067" s="2">
        <v>42395</v>
      </c>
      <c r="I1067">
        <f t="shared" si="63"/>
        <v>4.7648260869565222</v>
      </c>
      <c r="J1067">
        <f t="shared" si="61"/>
        <v>4.6774461538461525</v>
      </c>
      <c r="K1067">
        <f t="shared" si="62"/>
        <v>4.6165230769230776</v>
      </c>
      <c r="L1067" s="3">
        <f t="shared" si="64"/>
        <v>4.0703475519922594E-2</v>
      </c>
    </row>
    <row r="1068" spans="1:12" x14ac:dyDescent="0.25">
      <c r="A1068" s="2">
        <v>42396</v>
      </c>
      <c r="B1068">
        <v>4.8120000000000003</v>
      </c>
      <c r="C1068">
        <v>5.62</v>
      </c>
      <c r="D1068">
        <v>4473</v>
      </c>
      <c r="F1068">
        <v>178.36</v>
      </c>
      <c r="H1068" s="2">
        <v>42396</v>
      </c>
      <c r="I1068">
        <f t="shared" si="63"/>
        <v>4.7695652173913041</v>
      </c>
      <c r="J1068">
        <f t="shared" si="61"/>
        <v>4.6837692307692294</v>
      </c>
      <c r="K1068">
        <f t="shared" si="62"/>
        <v>4.6182846153846171</v>
      </c>
      <c r="L1068" s="3">
        <f t="shared" si="64"/>
        <v>4.9898678391636753E-2</v>
      </c>
    </row>
    <row r="1069" spans="1:12" x14ac:dyDescent="0.25">
      <c r="A1069" s="2">
        <v>42397</v>
      </c>
      <c r="B1069">
        <v>4.8120000000000003</v>
      </c>
      <c r="C1069">
        <v>5.62</v>
      </c>
      <c r="D1069">
        <v>4347</v>
      </c>
      <c r="F1069">
        <v>175.6</v>
      </c>
      <c r="H1069" s="2">
        <v>42397</v>
      </c>
      <c r="I1069">
        <f t="shared" si="63"/>
        <v>4.7743043478260869</v>
      </c>
      <c r="J1069">
        <f t="shared" si="61"/>
        <v>4.690092307692308</v>
      </c>
      <c r="K1069">
        <f t="shared" si="62"/>
        <v>4.6200692307692321</v>
      </c>
      <c r="L1069" s="3">
        <f t="shared" si="64"/>
        <v>3.7203985903900394E-2</v>
      </c>
    </row>
    <row r="1070" spans="1:12" x14ac:dyDescent="0.25">
      <c r="A1070" s="2">
        <v>42398</v>
      </c>
      <c r="B1070">
        <v>4.8120000000000003</v>
      </c>
      <c r="C1070">
        <v>5.6189999999999998</v>
      </c>
      <c r="D1070">
        <v>4487.5</v>
      </c>
      <c r="F1070">
        <v>179.49</v>
      </c>
      <c r="H1070" s="2">
        <v>42398</v>
      </c>
      <c r="I1070">
        <f t="shared" si="63"/>
        <v>4.7790434782608688</v>
      </c>
      <c r="J1070">
        <f t="shared" si="61"/>
        <v>4.6964153846153858</v>
      </c>
      <c r="K1070">
        <f t="shared" si="62"/>
        <v>4.6223923076923086</v>
      </c>
      <c r="L1070" s="3">
        <f t="shared" si="64"/>
        <v>4.7372507330716296E-2</v>
      </c>
    </row>
    <row r="1071" spans="1:12" x14ac:dyDescent="0.25">
      <c r="A1071" s="2">
        <v>42401</v>
      </c>
      <c r="B1071">
        <v>4.8120000000000003</v>
      </c>
      <c r="C1071">
        <v>5.6189999999999998</v>
      </c>
      <c r="D1071">
        <v>4504</v>
      </c>
      <c r="F1071">
        <v>179.1</v>
      </c>
      <c r="H1071" s="2">
        <v>42401</v>
      </c>
      <c r="I1071">
        <f t="shared" si="63"/>
        <v>4.7837826086956508</v>
      </c>
      <c r="J1071">
        <f t="shared" si="61"/>
        <v>4.702646153846155</v>
      </c>
      <c r="K1071">
        <f t="shared" si="62"/>
        <v>4.6247153846153841</v>
      </c>
      <c r="L1071" s="3">
        <f t="shared" si="64"/>
        <v>5.3222210552053451E-2</v>
      </c>
    </row>
    <row r="1072" spans="1:12" x14ac:dyDescent="0.25">
      <c r="A1072" s="2">
        <v>42402</v>
      </c>
      <c r="B1072">
        <v>4.7460000000000004</v>
      </c>
      <c r="C1072">
        <v>5.4740000000000002</v>
      </c>
      <c r="D1072">
        <v>4499</v>
      </c>
      <c r="F1072">
        <v>175.31</v>
      </c>
      <c r="H1072" s="2">
        <v>42402</v>
      </c>
      <c r="I1072">
        <f t="shared" si="63"/>
        <v>4.785652173913042</v>
      </c>
      <c r="J1072">
        <f t="shared" si="61"/>
        <v>4.7078615384615397</v>
      </c>
      <c r="K1072">
        <f t="shared" si="62"/>
        <v>4.6265307692307696</v>
      </c>
      <c r="L1072" s="3">
        <f t="shared" si="64"/>
        <v>7.327344858552054E-2</v>
      </c>
    </row>
    <row r="1073" spans="1:12" x14ac:dyDescent="0.25">
      <c r="A1073" s="2">
        <v>42403</v>
      </c>
      <c r="B1073">
        <v>4.7460000000000004</v>
      </c>
      <c r="C1073">
        <v>5.4740000000000002</v>
      </c>
      <c r="D1073">
        <v>4412</v>
      </c>
      <c r="F1073">
        <v>172.63</v>
      </c>
      <c r="H1073" s="2">
        <v>42403</v>
      </c>
      <c r="I1073">
        <f t="shared" si="63"/>
        <v>4.7875217391304332</v>
      </c>
      <c r="J1073">
        <f t="shared" si="61"/>
        <v>4.7130769230769243</v>
      </c>
      <c r="K1073">
        <f t="shared" si="62"/>
        <v>4.6283307692307689</v>
      </c>
      <c r="L1073" s="3">
        <f t="shared" si="64"/>
        <v>6.9223023522593574E-2</v>
      </c>
    </row>
    <row r="1074" spans="1:12" x14ac:dyDescent="0.25">
      <c r="A1074" s="2">
        <v>42404</v>
      </c>
      <c r="B1074">
        <v>4.7059999999999995</v>
      </c>
      <c r="C1074">
        <v>5.4409999999999998</v>
      </c>
      <c r="D1074">
        <v>4143</v>
      </c>
      <c r="F1074">
        <v>172.45</v>
      </c>
      <c r="H1074" s="2">
        <v>42404</v>
      </c>
      <c r="I1074">
        <f t="shared" si="63"/>
        <v>4.7848695652173898</v>
      </c>
      <c r="J1074">
        <f t="shared" si="61"/>
        <v>4.716000000000002</v>
      </c>
      <c r="K1074">
        <f t="shared" si="62"/>
        <v>4.629084615384615</v>
      </c>
      <c r="L1074" s="3">
        <f t="shared" si="64"/>
        <v>9.2956343905959971E-3</v>
      </c>
    </row>
    <row r="1075" spans="1:12" x14ac:dyDescent="0.25">
      <c r="A1075" s="2">
        <v>42405</v>
      </c>
      <c r="B1075">
        <v>4.4530000000000003</v>
      </c>
      <c r="C1075">
        <v>5.4370000000000003</v>
      </c>
      <c r="D1075">
        <v>4109.5</v>
      </c>
      <c r="F1075">
        <v>171.05</v>
      </c>
      <c r="H1075" s="2">
        <v>42405</v>
      </c>
      <c r="I1075">
        <f t="shared" si="63"/>
        <v>4.7712173913043463</v>
      </c>
      <c r="J1075">
        <f t="shared" si="61"/>
        <v>4.7150307692307702</v>
      </c>
      <c r="K1075">
        <f t="shared" si="62"/>
        <v>4.6278923076923064</v>
      </c>
      <c r="L1075" s="3">
        <f t="shared" si="64"/>
        <v>9.3280014771668363E-3</v>
      </c>
    </row>
    <row r="1076" spans="1:12" x14ac:dyDescent="0.25">
      <c r="A1076" s="2">
        <v>42408</v>
      </c>
      <c r="B1076">
        <v>4.343</v>
      </c>
      <c r="C1076">
        <v>5.4109999999999996</v>
      </c>
      <c r="D1076">
        <v>3906</v>
      </c>
      <c r="F1076">
        <v>165.18</v>
      </c>
      <c r="H1076" s="2">
        <v>42408</v>
      </c>
      <c r="I1076">
        <f t="shared" si="63"/>
        <v>4.7523043478260858</v>
      </c>
      <c r="J1076">
        <f t="shared" si="61"/>
        <v>4.7105384615384631</v>
      </c>
      <c r="K1076">
        <f t="shared" si="62"/>
        <v>4.6258538461538441</v>
      </c>
      <c r="L1076" s="3">
        <f t="shared" si="64"/>
        <v>-5.8739537389269625E-3</v>
      </c>
    </row>
    <row r="1077" spans="1:12" x14ac:dyDescent="0.25">
      <c r="A1077" s="2">
        <v>42409</v>
      </c>
      <c r="B1077">
        <v>4.343</v>
      </c>
      <c r="C1077">
        <v>5.4109999999999996</v>
      </c>
      <c r="D1077">
        <v>3914.5</v>
      </c>
      <c r="F1077">
        <v>162.5</v>
      </c>
      <c r="H1077" s="2">
        <v>42409</v>
      </c>
      <c r="I1077">
        <f t="shared" si="63"/>
        <v>4.7333913043478253</v>
      </c>
      <c r="J1077">
        <f t="shared" si="61"/>
        <v>4.706046153846156</v>
      </c>
      <c r="K1077">
        <f t="shared" si="62"/>
        <v>4.6238153846153827</v>
      </c>
      <c r="L1077" s="3">
        <f t="shared" si="64"/>
        <v>1.2526910076909314E-2</v>
      </c>
    </row>
    <row r="1078" spans="1:12" x14ac:dyDescent="0.25">
      <c r="A1078" s="2">
        <v>42410</v>
      </c>
      <c r="B1078">
        <v>4.343</v>
      </c>
      <c r="C1078">
        <v>5.4109999999999996</v>
      </c>
      <c r="D1078">
        <v>4009</v>
      </c>
      <c r="F1078">
        <v>165.44</v>
      </c>
      <c r="H1078" s="2">
        <v>42410</v>
      </c>
      <c r="I1078">
        <f t="shared" si="63"/>
        <v>4.713043478260869</v>
      </c>
      <c r="J1078">
        <f t="shared" si="61"/>
        <v>4.7017076923076946</v>
      </c>
      <c r="K1078">
        <f t="shared" si="62"/>
        <v>4.6218461538461506</v>
      </c>
      <c r="L1078" s="3">
        <f t="shared" si="64"/>
        <v>1.8575616562657715E-2</v>
      </c>
    </row>
    <row r="1079" spans="1:12" x14ac:dyDescent="0.25">
      <c r="A1079" s="2">
        <v>42411</v>
      </c>
      <c r="B1079">
        <v>4.3559999999999999</v>
      </c>
      <c r="C1079">
        <v>5.4109999999999996</v>
      </c>
      <c r="D1079">
        <v>3991</v>
      </c>
      <c r="F1079">
        <v>159.32</v>
      </c>
      <c r="H1079" s="2">
        <v>42411</v>
      </c>
      <c r="I1079">
        <f t="shared" si="63"/>
        <v>4.6932608695652167</v>
      </c>
      <c r="J1079">
        <f t="shared" si="61"/>
        <v>4.6976307692307717</v>
      </c>
      <c r="K1079">
        <f t="shared" si="62"/>
        <v>4.6199769230769201</v>
      </c>
      <c r="L1079" s="3">
        <f t="shared" si="64"/>
        <v>5.107798188864332E-2</v>
      </c>
    </row>
    <row r="1080" spans="1:12" x14ac:dyDescent="0.25">
      <c r="A1080" s="2">
        <v>42412</v>
      </c>
      <c r="B1080">
        <v>4.3559999999999999</v>
      </c>
      <c r="C1080">
        <v>5.4109999999999996</v>
      </c>
      <c r="D1080">
        <v>4046.5</v>
      </c>
      <c r="F1080">
        <v>164.08</v>
      </c>
      <c r="H1080" s="2">
        <v>42412</v>
      </c>
      <c r="I1080">
        <f t="shared" si="63"/>
        <v>4.6734782608695644</v>
      </c>
      <c r="J1080">
        <f t="shared" si="61"/>
        <v>4.693553846153848</v>
      </c>
      <c r="K1080">
        <f t="shared" si="62"/>
        <v>4.6184615384615366</v>
      </c>
      <c r="L1080" s="3">
        <f t="shared" si="64"/>
        <v>3.5107293886332158E-2</v>
      </c>
    </row>
    <row r="1081" spans="1:12" x14ac:dyDescent="0.25">
      <c r="A1081" s="2">
        <v>42415</v>
      </c>
      <c r="B1081">
        <v>4.3559999999999999</v>
      </c>
      <c r="C1081">
        <v>5.4109999999999996</v>
      </c>
      <c r="D1081">
        <v>4151</v>
      </c>
      <c r="F1081">
        <v>168.95</v>
      </c>
      <c r="H1081" s="2">
        <v>42415</v>
      </c>
      <c r="I1081">
        <f t="shared" si="63"/>
        <v>4.6563478260869555</v>
      </c>
      <c r="J1081">
        <f t="shared" si="61"/>
        <v>4.6894769230769251</v>
      </c>
      <c r="K1081">
        <f t="shared" si="62"/>
        <v>4.6169461538461523</v>
      </c>
      <c r="L1081" s="3">
        <f t="shared" si="64"/>
        <v>3.1251437150674688E-2</v>
      </c>
    </row>
    <row r="1082" spans="1:12" x14ac:dyDescent="0.25">
      <c r="A1082" s="2">
        <v>42416</v>
      </c>
      <c r="B1082">
        <v>4.3559999999999999</v>
      </c>
      <c r="C1082">
        <v>5.4109999999999996</v>
      </c>
      <c r="D1082">
        <v>4184</v>
      </c>
      <c r="F1082">
        <v>168.22</v>
      </c>
      <c r="H1082" s="2">
        <v>42416</v>
      </c>
      <c r="I1082">
        <f t="shared" si="63"/>
        <v>4.6386521739130426</v>
      </c>
      <c r="J1082">
        <f t="shared" si="61"/>
        <v>4.6854000000000022</v>
      </c>
      <c r="K1082">
        <f t="shared" si="62"/>
        <v>4.615430769230767</v>
      </c>
      <c r="L1082" s="3">
        <f t="shared" si="64"/>
        <v>4.3522133714947286E-2</v>
      </c>
    </row>
    <row r="1083" spans="1:12" x14ac:dyDescent="0.25">
      <c r="A1083" s="2">
        <v>42417</v>
      </c>
      <c r="B1083">
        <v>4.3689999999999998</v>
      </c>
      <c r="C1083">
        <v>5.298</v>
      </c>
      <c r="D1083">
        <v>4279.5</v>
      </c>
      <c r="F1083">
        <v>172.68</v>
      </c>
      <c r="H1083" s="2">
        <v>42417</v>
      </c>
      <c r="I1083">
        <f t="shared" si="63"/>
        <v>4.6215217391304346</v>
      </c>
      <c r="J1083">
        <f t="shared" si="61"/>
        <v>4.6815230769230798</v>
      </c>
      <c r="K1083">
        <f t="shared" si="62"/>
        <v>4.6140153846153833</v>
      </c>
      <c r="L1083" s="3">
        <f t="shared" si="64"/>
        <v>3.9834281741989108E-2</v>
      </c>
    </row>
    <row r="1084" spans="1:12" x14ac:dyDescent="0.25">
      <c r="A1084" s="2">
        <v>42418</v>
      </c>
      <c r="B1084">
        <v>4.34</v>
      </c>
      <c r="C1084">
        <v>5.298</v>
      </c>
      <c r="D1084">
        <v>4129.5</v>
      </c>
      <c r="F1084">
        <v>172.74</v>
      </c>
      <c r="H1084" s="2">
        <v>42418</v>
      </c>
      <c r="I1084">
        <f t="shared" si="63"/>
        <v>4.6033913043478263</v>
      </c>
      <c r="J1084">
        <f t="shared" si="61"/>
        <v>4.6772000000000027</v>
      </c>
      <c r="K1084">
        <f t="shared" si="62"/>
        <v>4.6123769230769218</v>
      </c>
      <c r="L1084" s="3">
        <f t="shared" si="64"/>
        <v>4.4359945313015015E-3</v>
      </c>
    </row>
    <row r="1085" spans="1:12" x14ac:dyDescent="0.25">
      <c r="A1085" s="2">
        <v>42419</v>
      </c>
      <c r="B1085">
        <v>4.34</v>
      </c>
      <c r="C1085">
        <v>5.234</v>
      </c>
      <c r="D1085">
        <v>4073</v>
      </c>
      <c r="F1085">
        <v>171.36</v>
      </c>
      <c r="H1085" s="2">
        <v>42419</v>
      </c>
      <c r="I1085">
        <f t="shared" si="63"/>
        <v>4.5852608695652171</v>
      </c>
      <c r="J1085">
        <f t="shared" si="61"/>
        <v>4.6728769230769265</v>
      </c>
      <c r="K1085">
        <f t="shared" si="62"/>
        <v>4.6107384615384603</v>
      </c>
      <c r="L1085" s="3">
        <f t="shared" si="64"/>
        <v>-1.2571642701466601E-3</v>
      </c>
    </row>
    <row r="1086" spans="1:12" x14ac:dyDescent="0.25">
      <c r="A1086" s="2">
        <v>42422</v>
      </c>
      <c r="B1086">
        <v>4.34</v>
      </c>
      <c r="C1086">
        <v>5.234</v>
      </c>
      <c r="D1086">
        <v>4143</v>
      </c>
      <c r="F1086">
        <v>174.38</v>
      </c>
      <c r="H1086" s="2">
        <v>42422</v>
      </c>
      <c r="I1086">
        <f t="shared" si="63"/>
        <v>4.5647391304347824</v>
      </c>
      <c r="J1086">
        <f t="shared" si="61"/>
        <v>4.667430769230771</v>
      </c>
      <c r="K1086">
        <f t="shared" si="62"/>
        <v>4.6090999999999989</v>
      </c>
      <c r="L1086" s="3">
        <f t="shared" si="64"/>
        <v>-1.6945312948679625E-3</v>
      </c>
    </row>
    <row r="1087" spans="1:12" x14ac:dyDescent="0.25">
      <c r="A1087" s="2">
        <v>42423</v>
      </c>
      <c r="B1087">
        <v>4.34</v>
      </c>
      <c r="C1087">
        <v>5.234</v>
      </c>
      <c r="D1087">
        <v>4130.5</v>
      </c>
      <c r="F1087">
        <v>172.14</v>
      </c>
      <c r="H1087" s="2">
        <v>42423</v>
      </c>
      <c r="I1087">
        <f t="shared" si="63"/>
        <v>4.5442173913043487</v>
      </c>
      <c r="J1087">
        <f t="shared" si="61"/>
        <v>4.6619846153846174</v>
      </c>
      <c r="K1087">
        <f t="shared" si="62"/>
        <v>4.6074615384615365</v>
      </c>
      <c r="L1087" s="3">
        <f t="shared" si="64"/>
        <v>8.1338411712108538E-3</v>
      </c>
    </row>
    <row r="1088" spans="1:12" x14ac:dyDescent="0.25">
      <c r="A1088" s="2">
        <v>42424</v>
      </c>
      <c r="B1088">
        <v>4.34</v>
      </c>
      <c r="C1088">
        <v>5.234</v>
      </c>
      <c r="D1088">
        <v>4086.5</v>
      </c>
      <c r="F1088">
        <v>168.12</v>
      </c>
      <c r="H1088" s="2">
        <v>42424</v>
      </c>
      <c r="I1088">
        <f t="shared" si="63"/>
        <v>4.523695652173914</v>
      </c>
      <c r="J1088">
        <f t="shared" si="61"/>
        <v>4.656538461538462</v>
      </c>
      <c r="K1088">
        <f t="shared" si="62"/>
        <v>4.6058230769230759</v>
      </c>
      <c r="L1088" s="3">
        <f t="shared" si="64"/>
        <v>2.0834462487554939E-2</v>
      </c>
    </row>
    <row r="1089" spans="1:12" x14ac:dyDescent="0.25">
      <c r="A1089" s="2">
        <v>42425</v>
      </c>
      <c r="B1089">
        <v>4.34</v>
      </c>
      <c r="C1089">
        <v>5.234</v>
      </c>
      <c r="D1089">
        <v>4199</v>
      </c>
      <c r="F1089">
        <v>171.58</v>
      </c>
      <c r="H1089" s="2">
        <v>42425</v>
      </c>
      <c r="I1089">
        <f t="shared" si="63"/>
        <v>4.5031739130434802</v>
      </c>
      <c r="J1089">
        <f t="shared" si="61"/>
        <v>4.6510923076923083</v>
      </c>
      <c r="K1089">
        <f t="shared" si="62"/>
        <v>4.604223076923077</v>
      </c>
      <c r="L1089" s="3">
        <f t="shared" si="64"/>
        <v>2.7783595643886771E-2</v>
      </c>
    </row>
    <row r="1090" spans="1:12" x14ac:dyDescent="0.25">
      <c r="A1090" s="2">
        <v>42426</v>
      </c>
      <c r="B1090">
        <v>4.2830000000000004</v>
      </c>
      <c r="C1090">
        <v>5.234</v>
      </c>
      <c r="D1090">
        <v>4204.5</v>
      </c>
      <c r="F1090">
        <v>174.29</v>
      </c>
      <c r="H1090" s="2">
        <v>42426</v>
      </c>
      <c r="I1090">
        <f t="shared" si="63"/>
        <v>4.4801739130434797</v>
      </c>
      <c r="J1090">
        <f t="shared" si="61"/>
        <v>4.6447692307692305</v>
      </c>
      <c r="K1090">
        <f t="shared" si="62"/>
        <v>4.6021846153846155</v>
      </c>
      <c r="L1090" s="3">
        <f t="shared" si="64"/>
        <v>1.3299049689487141E-2</v>
      </c>
    </row>
    <row r="1091" spans="1:12" x14ac:dyDescent="0.25">
      <c r="A1091" s="2">
        <v>42429</v>
      </c>
      <c r="B1091">
        <v>4.2830000000000004</v>
      </c>
      <c r="C1091">
        <v>5.234</v>
      </c>
      <c r="D1091">
        <v>4107</v>
      </c>
      <c r="F1091">
        <v>175.55</v>
      </c>
      <c r="H1091" s="2">
        <v>42429</v>
      </c>
      <c r="I1091">
        <f t="shared" si="63"/>
        <v>4.45717391304348</v>
      </c>
      <c r="J1091">
        <f t="shared" si="61"/>
        <v>4.6383384615384626</v>
      </c>
      <c r="K1091">
        <f t="shared" si="62"/>
        <v>4.6001461538461541</v>
      </c>
      <c r="L1091" s="3">
        <f t="shared" si="64"/>
        <v>-1.7119720622650547E-2</v>
      </c>
    </row>
    <row r="1092" spans="1:12" x14ac:dyDescent="0.25">
      <c r="A1092" s="2">
        <v>42430</v>
      </c>
      <c r="B1092">
        <v>4.2830000000000004</v>
      </c>
      <c r="C1092">
        <v>5.234</v>
      </c>
      <c r="D1092">
        <v>4093</v>
      </c>
      <c r="F1092">
        <v>178.04</v>
      </c>
      <c r="H1092" s="2">
        <v>42430</v>
      </c>
      <c r="I1092">
        <f t="shared" si="63"/>
        <v>4.4341739130434794</v>
      </c>
      <c r="J1092">
        <f t="shared" si="61"/>
        <v>4.6319076923076929</v>
      </c>
      <c r="K1092">
        <f t="shared" si="62"/>
        <v>4.5981076923076936</v>
      </c>
      <c r="L1092" s="3">
        <f t="shared" si="64"/>
        <v>-3.4712528006616172E-2</v>
      </c>
    </row>
    <row r="1093" spans="1:12" x14ac:dyDescent="0.25">
      <c r="A1093" s="2">
        <v>42431</v>
      </c>
      <c r="B1093">
        <v>4.2830000000000004</v>
      </c>
      <c r="C1093">
        <v>5.234</v>
      </c>
      <c r="D1093">
        <v>4073</v>
      </c>
      <c r="F1093">
        <v>179.34</v>
      </c>
      <c r="H1093" s="2">
        <v>42431</v>
      </c>
      <c r="I1093">
        <f t="shared" si="63"/>
        <v>4.4111739130434797</v>
      </c>
      <c r="J1093">
        <f t="shared" si="61"/>
        <v>4.6254769230769242</v>
      </c>
      <c r="K1093">
        <f t="shared" si="62"/>
        <v>4.5960692307692312</v>
      </c>
      <c r="L1093" s="3">
        <f t="shared" si="64"/>
        <v>-4.6900649354893575E-2</v>
      </c>
    </row>
    <row r="1094" spans="1:12" x14ac:dyDescent="0.25">
      <c r="A1094" s="2">
        <v>42432</v>
      </c>
      <c r="B1094">
        <v>4.2830000000000004</v>
      </c>
      <c r="C1094">
        <v>5.234</v>
      </c>
      <c r="D1094">
        <v>4000</v>
      </c>
      <c r="F1094">
        <v>178.74</v>
      </c>
      <c r="H1094" s="2">
        <v>42432</v>
      </c>
      <c r="I1094">
        <f t="shared" si="63"/>
        <v>4.3881739130434791</v>
      </c>
      <c r="J1094">
        <f t="shared" si="61"/>
        <v>4.6190461538461545</v>
      </c>
      <c r="K1094">
        <f t="shared" si="62"/>
        <v>4.5940307692307707</v>
      </c>
      <c r="L1094" s="3">
        <f t="shared" si="64"/>
        <v>-6.1477955767792913E-2</v>
      </c>
    </row>
    <row r="1095" spans="1:12" x14ac:dyDescent="0.25">
      <c r="A1095" s="2">
        <v>42433</v>
      </c>
      <c r="B1095">
        <v>4.2830000000000004</v>
      </c>
      <c r="C1095">
        <v>5.234</v>
      </c>
      <c r="D1095">
        <v>4021</v>
      </c>
      <c r="F1095">
        <v>180.02</v>
      </c>
      <c r="H1095" s="2">
        <v>42433</v>
      </c>
      <c r="I1095">
        <f t="shared" si="63"/>
        <v>4.368043478260871</v>
      </c>
      <c r="J1095">
        <f t="shared" ref="J1095:J1158" si="65">SUM(B1031:B1095)/COUNT(B1031:B1095)</f>
        <v>4.6126153846153866</v>
      </c>
      <c r="K1095">
        <f t="shared" si="62"/>
        <v>4.5919923076923093</v>
      </c>
      <c r="L1095" s="3">
        <f t="shared" si="64"/>
        <v>-6.3389195557431499E-2</v>
      </c>
    </row>
    <row r="1096" spans="1:12" x14ac:dyDescent="0.25">
      <c r="A1096" s="2">
        <v>42436</v>
      </c>
      <c r="B1096">
        <v>4.3109999999999999</v>
      </c>
      <c r="C1096">
        <v>5.234</v>
      </c>
      <c r="D1096">
        <v>4016.5</v>
      </c>
      <c r="F1096">
        <v>179.57</v>
      </c>
      <c r="H1096" s="2">
        <v>42436</v>
      </c>
      <c r="I1096">
        <f t="shared" si="63"/>
        <v>4.3491304347826096</v>
      </c>
      <c r="J1096">
        <f t="shared" si="65"/>
        <v>4.6067230769230791</v>
      </c>
      <c r="K1096">
        <f t="shared" ref="K1096:K1159" si="66">SUM(B967:B1096)/COUNT(B967:B1096)</f>
        <v>4.5901692307692326</v>
      </c>
      <c r="L1096" s="3">
        <f t="shared" si="64"/>
        <v>-6.2008597900220175E-2</v>
      </c>
    </row>
    <row r="1097" spans="1:12" x14ac:dyDescent="0.25">
      <c r="A1097" s="2">
        <v>42437</v>
      </c>
      <c r="B1097">
        <v>4.3109999999999999</v>
      </c>
      <c r="C1097">
        <v>5.234</v>
      </c>
      <c r="D1097">
        <v>4054.5</v>
      </c>
      <c r="F1097">
        <v>177.79</v>
      </c>
      <c r="H1097" s="2">
        <v>42437</v>
      </c>
      <c r="I1097">
        <f t="shared" si="63"/>
        <v>4.3319565217391327</v>
      </c>
      <c r="J1097">
        <f t="shared" si="65"/>
        <v>4.6008307692307717</v>
      </c>
      <c r="K1097">
        <f t="shared" si="66"/>
        <v>4.5883461538461559</v>
      </c>
      <c r="L1097" s="3">
        <f t="shared" si="64"/>
        <v>-4.2635055501213825E-2</v>
      </c>
    </row>
    <row r="1098" spans="1:12" x14ac:dyDescent="0.25">
      <c r="A1098" s="2">
        <v>42438</v>
      </c>
      <c r="B1098">
        <v>4.3170000000000002</v>
      </c>
      <c r="C1098">
        <v>5.234</v>
      </c>
      <c r="D1098">
        <v>4076</v>
      </c>
      <c r="F1098">
        <v>178.72</v>
      </c>
      <c r="H1098" s="2">
        <v>42438</v>
      </c>
      <c r="I1098">
        <f t="shared" si="63"/>
        <v>4.3260434782608721</v>
      </c>
      <c r="J1098">
        <f t="shared" si="65"/>
        <v>4.5950307692307719</v>
      </c>
      <c r="K1098">
        <f t="shared" si="66"/>
        <v>4.5865615384615408</v>
      </c>
      <c r="L1098" s="3">
        <f t="shared" si="64"/>
        <v>-4.2563195846670565E-2</v>
      </c>
    </row>
    <row r="1099" spans="1:12" x14ac:dyDescent="0.25">
      <c r="A1099" s="2">
        <v>42439</v>
      </c>
      <c r="B1099">
        <v>4.2839999999999998</v>
      </c>
      <c r="C1099">
        <v>5.234</v>
      </c>
      <c r="D1099">
        <v>4018.5</v>
      </c>
      <c r="F1099">
        <v>175.69</v>
      </c>
      <c r="H1099" s="2">
        <v>42439</v>
      </c>
      <c r="I1099">
        <f t="shared" si="63"/>
        <v>4.3234782608695665</v>
      </c>
      <c r="J1099">
        <f t="shared" si="65"/>
        <v>4.5887230769230793</v>
      </c>
      <c r="K1099">
        <f t="shared" si="66"/>
        <v>4.5845230769230794</v>
      </c>
      <c r="L1099" s="3">
        <f t="shared" si="64"/>
        <v>-3.9716269102087143E-2</v>
      </c>
    </row>
    <row r="1100" spans="1:12" x14ac:dyDescent="0.25">
      <c r="A1100" s="2">
        <v>42440</v>
      </c>
      <c r="B1100">
        <v>4.2839999999999998</v>
      </c>
      <c r="C1100">
        <v>5.234</v>
      </c>
      <c r="D1100">
        <v>4043.5</v>
      </c>
      <c r="F1100">
        <v>180.3</v>
      </c>
      <c r="H1100" s="2">
        <v>42440</v>
      </c>
      <c r="I1100">
        <f t="shared" si="63"/>
        <v>4.3209130434782637</v>
      </c>
      <c r="J1100">
        <f t="shared" si="65"/>
        <v>4.5824153846153868</v>
      </c>
      <c r="K1100">
        <f t="shared" si="66"/>
        <v>4.5824846153846179</v>
      </c>
      <c r="L1100" s="3">
        <f t="shared" si="64"/>
        <v>-5.9734441217474288E-2</v>
      </c>
    </row>
    <row r="1101" spans="1:12" x14ac:dyDescent="0.25">
      <c r="A1101" s="2">
        <v>42443</v>
      </c>
      <c r="B1101">
        <v>4.2839999999999998</v>
      </c>
      <c r="C1101">
        <v>5.234</v>
      </c>
      <c r="D1101">
        <v>4052</v>
      </c>
      <c r="F1101">
        <v>181.55</v>
      </c>
      <c r="H1101" s="2">
        <v>42443</v>
      </c>
      <c r="I1101">
        <f t="shared" si="63"/>
        <v>4.3183478260869581</v>
      </c>
      <c r="J1101">
        <f t="shared" si="65"/>
        <v>4.5761076923076933</v>
      </c>
      <c r="K1101">
        <f t="shared" si="66"/>
        <v>4.5803692307692323</v>
      </c>
      <c r="L1101" s="3">
        <f t="shared" si="64"/>
        <v>-6.4565191610060912E-2</v>
      </c>
    </row>
    <row r="1102" spans="1:12" x14ac:dyDescent="0.25">
      <c r="A1102" s="2">
        <v>42444</v>
      </c>
      <c r="B1102">
        <v>4.2859999999999996</v>
      </c>
      <c r="C1102">
        <v>5.2009999999999996</v>
      </c>
      <c r="D1102">
        <v>4022</v>
      </c>
      <c r="F1102">
        <v>179.5</v>
      </c>
      <c r="H1102" s="2">
        <v>42444</v>
      </c>
      <c r="I1102">
        <f t="shared" si="63"/>
        <v>4.3153043478260891</v>
      </c>
      <c r="J1102">
        <f t="shared" si="65"/>
        <v>4.5698307692307703</v>
      </c>
      <c r="K1102">
        <f t="shared" si="66"/>
        <v>4.578269230769231</v>
      </c>
      <c r="L1102" s="3">
        <f t="shared" si="64"/>
        <v>-6.0677287652612044E-2</v>
      </c>
    </row>
    <row r="1103" spans="1:12" x14ac:dyDescent="0.25">
      <c r="A1103" s="2">
        <v>42445</v>
      </c>
      <c r="B1103">
        <v>4.2859999999999996</v>
      </c>
      <c r="C1103">
        <v>5.2009999999999996</v>
      </c>
      <c r="D1103">
        <v>4005</v>
      </c>
      <c r="F1103">
        <v>179.6</v>
      </c>
      <c r="H1103" s="2">
        <v>42445</v>
      </c>
      <c r="I1103">
        <f t="shared" si="63"/>
        <v>4.3122608695652191</v>
      </c>
      <c r="J1103">
        <f t="shared" si="65"/>
        <v>4.5635538461538463</v>
      </c>
      <c r="K1103">
        <f t="shared" si="66"/>
        <v>4.5761692307692314</v>
      </c>
      <c r="L1103" s="3">
        <f t="shared" si="64"/>
        <v>-6.5461143575952785E-2</v>
      </c>
    </row>
    <row r="1104" spans="1:12" x14ac:dyDescent="0.25">
      <c r="A1104" s="2">
        <v>42446</v>
      </c>
      <c r="B1104">
        <v>4.2859999999999996</v>
      </c>
      <c r="C1104">
        <v>5.2009999999999996</v>
      </c>
      <c r="D1104">
        <v>3946.5</v>
      </c>
      <c r="F1104">
        <v>179.55</v>
      </c>
      <c r="H1104" s="2">
        <v>42446</v>
      </c>
      <c r="I1104">
        <f t="shared" si="63"/>
        <v>4.3092173913043492</v>
      </c>
      <c r="J1104">
        <f t="shared" si="65"/>
        <v>4.5571384615384609</v>
      </c>
      <c r="K1104">
        <f t="shared" si="66"/>
        <v>4.5738846153846149</v>
      </c>
      <c r="L1104" s="3">
        <f t="shared" si="64"/>
        <v>-7.9789488712460943E-2</v>
      </c>
    </row>
    <row r="1105" spans="1:12" x14ac:dyDescent="0.25">
      <c r="A1105" s="2">
        <v>42447</v>
      </c>
      <c r="B1105">
        <v>4.2859999999999996</v>
      </c>
      <c r="C1105">
        <v>5.2009999999999996</v>
      </c>
      <c r="D1105">
        <v>3890</v>
      </c>
      <c r="F1105">
        <v>180.08</v>
      </c>
      <c r="H1105" s="2">
        <v>42447</v>
      </c>
      <c r="I1105">
        <f t="shared" si="63"/>
        <v>4.3061739130434802</v>
      </c>
      <c r="J1105">
        <f t="shared" si="65"/>
        <v>4.5507230769230764</v>
      </c>
      <c r="K1105">
        <f t="shared" si="66"/>
        <v>4.5715999999999983</v>
      </c>
      <c r="L1105" s="3">
        <f t="shared" si="64"/>
        <v>-9.7057795676500858E-2</v>
      </c>
    </row>
    <row r="1106" spans="1:12" x14ac:dyDescent="0.25">
      <c r="A1106" s="2">
        <v>42450</v>
      </c>
      <c r="B1106">
        <v>4.2439999999999998</v>
      </c>
      <c r="C1106">
        <v>5.1109999999999998</v>
      </c>
      <c r="D1106">
        <v>3901.5</v>
      </c>
      <c r="F1106">
        <v>179.69</v>
      </c>
      <c r="H1106" s="2">
        <v>42450</v>
      </c>
      <c r="I1106">
        <f t="shared" si="63"/>
        <v>4.300739130434784</v>
      </c>
      <c r="J1106">
        <f t="shared" si="65"/>
        <v>4.5436615384615378</v>
      </c>
      <c r="K1106">
        <f t="shared" si="66"/>
        <v>4.5689923076923042</v>
      </c>
      <c r="L1106" s="3">
        <f t="shared" si="64"/>
        <v>-9.1935793344489425E-2</v>
      </c>
    </row>
    <row r="1107" spans="1:12" x14ac:dyDescent="0.25">
      <c r="A1107" s="2">
        <v>42451</v>
      </c>
      <c r="B1107">
        <v>4.2439999999999998</v>
      </c>
      <c r="C1107">
        <v>5.1109999999999998</v>
      </c>
      <c r="D1107">
        <v>3915</v>
      </c>
      <c r="F1107">
        <v>179.39</v>
      </c>
      <c r="H1107" s="2">
        <v>42451</v>
      </c>
      <c r="I1107">
        <f t="shared" si="63"/>
        <v>4.2965652173913051</v>
      </c>
      <c r="J1107">
        <f t="shared" si="65"/>
        <v>4.5366</v>
      </c>
      <c r="K1107">
        <f t="shared" si="66"/>
        <v>4.5663846153846128</v>
      </c>
      <c r="L1107" s="3">
        <f t="shared" si="64"/>
        <v>-8.6806043743051564E-2</v>
      </c>
    </row>
    <row r="1108" spans="1:12" x14ac:dyDescent="0.25">
      <c r="A1108" s="2">
        <v>42452</v>
      </c>
      <c r="B1108">
        <v>4.2850000000000001</v>
      </c>
      <c r="C1108">
        <v>5.1020000000000003</v>
      </c>
      <c r="D1108">
        <v>3952</v>
      </c>
      <c r="F1108">
        <v>179.27</v>
      </c>
      <c r="H1108" s="2">
        <v>42452</v>
      </c>
      <c r="I1108">
        <f t="shared" si="63"/>
        <v>4.2941739130434788</v>
      </c>
      <c r="J1108">
        <f t="shared" si="65"/>
        <v>4.5301692307692303</v>
      </c>
      <c r="K1108">
        <f t="shared" si="66"/>
        <v>4.5640923076923032</v>
      </c>
      <c r="L1108" s="3">
        <f t="shared" si="64"/>
        <v>-7.6686279994226947E-2</v>
      </c>
    </row>
    <row r="1109" spans="1:12" x14ac:dyDescent="0.25">
      <c r="A1109" s="2">
        <v>42453</v>
      </c>
      <c r="B1109">
        <v>4.2850000000000001</v>
      </c>
      <c r="C1109">
        <v>5.1020000000000003</v>
      </c>
      <c r="D1109">
        <v>3907</v>
      </c>
      <c r="F1109">
        <v>176.63</v>
      </c>
      <c r="H1109" s="2">
        <v>42453</v>
      </c>
      <c r="I1109">
        <f t="shared" si="63"/>
        <v>4.2917826086956525</v>
      </c>
      <c r="J1109">
        <f t="shared" si="65"/>
        <v>4.5237384615384615</v>
      </c>
      <c r="K1109">
        <f t="shared" si="66"/>
        <v>4.5617999999999954</v>
      </c>
      <c r="L1109" s="3">
        <f t="shared" si="64"/>
        <v>-7.3346529309432085E-2</v>
      </c>
    </row>
    <row r="1110" spans="1:12" x14ac:dyDescent="0.25">
      <c r="A1110" s="2">
        <v>42454</v>
      </c>
      <c r="B1110">
        <v>4.2850000000000001</v>
      </c>
      <c r="C1110">
        <v>5.1020000000000003</v>
      </c>
      <c r="D1110">
        <v>3907</v>
      </c>
      <c r="F1110">
        <v>176.63</v>
      </c>
      <c r="H1110" s="2">
        <v>42454</v>
      </c>
      <c r="I1110">
        <f t="shared" si="63"/>
        <v>4.2893913043478253</v>
      </c>
      <c r="J1110">
        <f t="shared" si="65"/>
        <v>4.5173076923076918</v>
      </c>
      <c r="K1110">
        <f t="shared" si="66"/>
        <v>4.5595076923076867</v>
      </c>
      <c r="L1110" s="3">
        <f t="shared" si="64"/>
        <v>-7.3346529309432085E-2</v>
      </c>
    </row>
    <row r="1111" spans="1:12" x14ac:dyDescent="0.25">
      <c r="A1111" s="2">
        <v>42457</v>
      </c>
      <c r="B1111">
        <v>4.2850000000000001</v>
      </c>
      <c r="C1111">
        <v>5.1020000000000003</v>
      </c>
      <c r="D1111">
        <v>3907</v>
      </c>
      <c r="F1111">
        <v>176.78</v>
      </c>
      <c r="H1111" s="2">
        <v>42457</v>
      </c>
      <c r="I1111">
        <f t="shared" si="63"/>
        <v>4.286999999999999</v>
      </c>
      <c r="J1111">
        <f t="shared" si="65"/>
        <v>4.510876923076923</v>
      </c>
      <c r="K1111">
        <f t="shared" si="66"/>
        <v>4.5572153846153789</v>
      </c>
      <c r="L1111" s="3">
        <f t="shared" si="64"/>
        <v>-7.4195762169082191E-2</v>
      </c>
    </row>
    <row r="1112" spans="1:12" x14ac:dyDescent="0.25">
      <c r="A1112" s="2">
        <v>42458</v>
      </c>
      <c r="B1112">
        <v>4.2850000000000001</v>
      </c>
      <c r="C1112">
        <v>5.1020000000000003</v>
      </c>
      <c r="D1112">
        <v>3914.5</v>
      </c>
      <c r="F1112">
        <v>177.48</v>
      </c>
      <c r="H1112" s="2">
        <v>42458</v>
      </c>
      <c r="I1112">
        <f t="shared" si="63"/>
        <v>4.2846086956521736</v>
      </c>
      <c r="J1112">
        <f t="shared" si="65"/>
        <v>4.5044461538461542</v>
      </c>
      <c r="K1112">
        <f t="shared" si="66"/>
        <v>4.554923076923072</v>
      </c>
      <c r="L1112" s="3">
        <f t="shared" si="64"/>
        <v>-7.6235854688989968E-2</v>
      </c>
    </row>
    <row r="1113" spans="1:12" x14ac:dyDescent="0.25">
      <c r="A1113" s="2">
        <v>42459</v>
      </c>
      <c r="B1113">
        <v>4.2780000000000005</v>
      </c>
      <c r="C1113">
        <v>5.0910000000000002</v>
      </c>
      <c r="D1113">
        <v>3915.5</v>
      </c>
      <c r="F1113">
        <v>179.85</v>
      </c>
      <c r="H1113" s="2">
        <v>42459</v>
      </c>
      <c r="I1113">
        <f t="shared" si="63"/>
        <v>4.2843913043478254</v>
      </c>
      <c r="J1113">
        <f t="shared" si="65"/>
        <v>4.4979076923076917</v>
      </c>
      <c r="K1113">
        <f t="shared" si="66"/>
        <v>4.5525769230769182</v>
      </c>
      <c r="L1113" s="3">
        <f t="shared" si="64"/>
        <v>-8.933401153048981E-2</v>
      </c>
    </row>
    <row r="1114" spans="1:12" x14ac:dyDescent="0.25">
      <c r="A1114" s="2">
        <v>42460</v>
      </c>
      <c r="B1114">
        <v>4.2780000000000005</v>
      </c>
      <c r="C1114">
        <v>5.0910000000000002</v>
      </c>
      <c r="D1114">
        <v>3902.5</v>
      </c>
      <c r="F1114">
        <v>177.89</v>
      </c>
      <c r="H1114" s="2">
        <v>42460</v>
      </c>
      <c r="I1114">
        <f t="shared" si="63"/>
        <v>4.2841739130434782</v>
      </c>
      <c r="J1114">
        <f t="shared" si="65"/>
        <v>4.491369230769231</v>
      </c>
      <c r="K1114">
        <f t="shared" si="66"/>
        <v>4.5502307692307644</v>
      </c>
      <c r="L1114" s="3">
        <f t="shared" si="64"/>
        <v>-8.1756178912912758E-2</v>
      </c>
    </row>
    <row r="1115" spans="1:12" x14ac:dyDescent="0.25">
      <c r="A1115" s="2">
        <v>42461</v>
      </c>
      <c r="B1115">
        <v>4.2780000000000005</v>
      </c>
      <c r="C1115">
        <v>5.0910000000000002</v>
      </c>
      <c r="D1115">
        <v>3932.5</v>
      </c>
      <c r="F1115">
        <v>175.6</v>
      </c>
      <c r="H1115" s="2">
        <v>42461</v>
      </c>
      <c r="I1115">
        <f t="shared" si="63"/>
        <v>4.2839565217391309</v>
      </c>
      <c r="J1115">
        <f t="shared" si="65"/>
        <v>4.4848307692307703</v>
      </c>
      <c r="K1115">
        <f t="shared" si="66"/>
        <v>4.5478846153846106</v>
      </c>
      <c r="L1115" s="3">
        <f t="shared" si="64"/>
        <v>-6.1195675187647902E-2</v>
      </c>
    </row>
    <row r="1116" spans="1:12" x14ac:dyDescent="0.25">
      <c r="A1116" s="2">
        <v>42464</v>
      </c>
      <c r="B1116">
        <v>4.2780000000000005</v>
      </c>
      <c r="C1116">
        <v>5.0910000000000002</v>
      </c>
      <c r="D1116">
        <v>3971</v>
      </c>
      <c r="F1116">
        <v>176.33</v>
      </c>
      <c r="H1116" s="2">
        <v>42464</v>
      </c>
      <c r="I1116">
        <f t="shared" si="63"/>
        <v>4.2837391304347827</v>
      </c>
      <c r="J1116">
        <f t="shared" si="65"/>
        <v>4.4773076923076935</v>
      </c>
      <c r="K1116">
        <f t="shared" si="66"/>
        <v>4.5456076923076871</v>
      </c>
      <c r="L1116" s="3">
        <f t="shared" si="64"/>
        <v>-5.5562640796071427E-2</v>
      </c>
    </row>
    <row r="1117" spans="1:12" x14ac:dyDescent="0.25">
      <c r="A1117" s="2">
        <v>42465</v>
      </c>
      <c r="B1117">
        <v>4.2780000000000005</v>
      </c>
      <c r="C1117">
        <v>5.0910000000000002</v>
      </c>
      <c r="D1117">
        <v>3951</v>
      </c>
      <c r="F1117">
        <v>172.96</v>
      </c>
      <c r="H1117" s="2">
        <v>42465</v>
      </c>
      <c r="I1117">
        <f t="shared" ref="I1117:I1180" si="67">SUM(B1095:B1117)/COUNT(B1095:B1117)</f>
        <v>4.2835217391304354</v>
      </c>
      <c r="J1117">
        <f t="shared" si="65"/>
        <v>4.4697846153846168</v>
      </c>
      <c r="K1117">
        <f t="shared" si="66"/>
        <v>4.5433307692307645</v>
      </c>
      <c r="L1117" s="3">
        <f t="shared" si="64"/>
        <v>-4.1487263053539114E-2</v>
      </c>
    </row>
    <row r="1118" spans="1:12" x14ac:dyDescent="0.25">
      <c r="A1118" s="2">
        <v>42466</v>
      </c>
      <c r="B1118">
        <v>4.2750000000000004</v>
      </c>
      <c r="C1118">
        <v>5.1150000000000002</v>
      </c>
      <c r="D1118">
        <v>4127.5</v>
      </c>
      <c r="F1118">
        <v>174.31</v>
      </c>
      <c r="H1118" s="2">
        <v>42466</v>
      </c>
      <c r="I1118">
        <f t="shared" si="67"/>
        <v>4.2831739130434787</v>
      </c>
      <c r="J1118">
        <f t="shared" si="65"/>
        <v>4.4620461538461544</v>
      </c>
      <c r="K1118">
        <f t="shared" si="66"/>
        <v>4.5410307692307645</v>
      </c>
      <c r="L1118" s="3">
        <f t="shared" si="64"/>
        <v>-4.6203010717599247E-3</v>
      </c>
    </row>
    <row r="1119" spans="1:12" x14ac:dyDescent="0.25">
      <c r="A1119" s="2">
        <v>42467</v>
      </c>
      <c r="B1119">
        <v>4.274</v>
      </c>
      <c r="C1119">
        <v>5.1139999999999999</v>
      </c>
      <c r="D1119">
        <v>4167.5</v>
      </c>
      <c r="F1119">
        <v>173.18</v>
      </c>
      <c r="H1119" s="2">
        <v>42467</v>
      </c>
      <c r="I1119">
        <f t="shared" si="67"/>
        <v>4.2815652173913055</v>
      </c>
      <c r="J1119">
        <f t="shared" si="65"/>
        <v>4.4542923076923078</v>
      </c>
      <c r="K1119">
        <f t="shared" si="66"/>
        <v>4.5387230769230724</v>
      </c>
      <c r="L1119" s="3">
        <f t="shared" ref="L1119:L1182" si="68">+((D1119/D1118-1)-(F1119/F1118-1))+L1118</f>
        <v>1.1553498463387268E-2</v>
      </c>
    </row>
    <row r="1120" spans="1:12" x14ac:dyDescent="0.25">
      <c r="A1120" s="2">
        <v>42468</v>
      </c>
      <c r="B1120">
        <v>4.266</v>
      </c>
      <c r="C1120">
        <v>5.0869999999999997</v>
      </c>
      <c r="D1120">
        <v>4146.5</v>
      </c>
      <c r="F1120">
        <v>175.24</v>
      </c>
      <c r="H1120" s="2">
        <v>42468</v>
      </c>
      <c r="I1120">
        <f t="shared" si="67"/>
        <v>4.2796086956521746</v>
      </c>
      <c r="J1120">
        <f t="shared" si="65"/>
        <v>4.4459076923076921</v>
      </c>
      <c r="K1120">
        <f t="shared" si="66"/>
        <v>4.5363538461538413</v>
      </c>
      <c r="L1120" s="3">
        <f t="shared" si="68"/>
        <v>-5.3806317448706897E-3</v>
      </c>
    </row>
    <row r="1121" spans="1:12" x14ac:dyDescent="0.25">
      <c r="A1121" s="2">
        <v>42471</v>
      </c>
      <c r="B1121">
        <v>4.2939999999999996</v>
      </c>
      <c r="C1121">
        <v>5.0869999999999997</v>
      </c>
      <c r="D1121">
        <v>4065</v>
      </c>
      <c r="F1121">
        <v>175.91</v>
      </c>
      <c r="H1121" s="2">
        <v>42471</v>
      </c>
      <c r="I1121">
        <f t="shared" si="67"/>
        <v>4.2786086956521752</v>
      </c>
      <c r="J1121">
        <f t="shared" si="65"/>
        <v>4.437953846153845</v>
      </c>
      <c r="K1121">
        <f t="shared" si="66"/>
        <v>4.5342307692307653</v>
      </c>
      <c r="L1121" s="3">
        <f t="shared" si="68"/>
        <v>-2.8859090585407698E-2</v>
      </c>
    </row>
    <row r="1122" spans="1:12" x14ac:dyDescent="0.25">
      <c r="A1122" s="2">
        <v>42472</v>
      </c>
      <c r="B1122">
        <v>4.2969999999999997</v>
      </c>
      <c r="C1122">
        <v>5.0869999999999997</v>
      </c>
      <c r="D1122">
        <v>4057</v>
      </c>
      <c r="F1122">
        <v>176.92</v>
      </c>
      <c r="H1122" s="2">
        <v>42472</v>
      </c>
      <c r="I1122">
        <f t="shared" si="67"/>
        <v>4.2791739130434783</v>
      </c>
      <c r="J1122">
        <f t="shared" si="65"/>
        <v>4.4300461538461526</v>
      </c>
      <c r="K1122">
        <f t="shared" si="66"/>
        <v>4.5321307692307649</v>
      </c>
      <c r="L1122" s="3">
        <f t="shared" si="68"/>
        <v>-3.6568682660579221E-2</v>
      </c>
    </row>
    <row r="1123" spans="1:12" x14ac:dyDescent="0.25">
      <c r="A1123" s="2">
        <v>42473</v>
      </c>
      <c r="B1123">
        <v>4.2670000000000003</v>
      </c>
      <c r="C1123">
        <v>5.0869999999999997</v>
      </c>
      <c r="D1123">
        <v>4099.5</v>
      </c>
      <c r="F1123">
        <v>181.48</v>
      </c>
      <c r="H1123" s="2">
        <v>42473</v>
      </c>
      <c r="I1123">
        <f t="shared" si="67"/>
        <v>4.2784347826086959</v>
      </c>
      <c r="J1123">
        <f t="shared" si="65"/>
        <v>4.4226153846153835</v>
      </c>
      <c r="K1123">
        <f t="shared" si="66"/>
        <v>4.5297999999999972</v>
      </c>
      <c r="L1123" s="3">
        <f t="shared" si="68"/>
        <v>-5.1867322977728558E-2</v>
      </c>
    </row>
    <row r="1124" spans="1:12" x14ac:dyDescent="0.25">
      <c r="A1124" s="2">
        <v>42474</v>
      </c>
      <c r="B1124">
        <v>4.2610000000000001</v>
      </c>
      <c r="C1124">
        <v>5.0869999999999997</v>
      </c>
      <c r="D1124">
        <v>4141</v>
      </c>
      <c r="F1124">
        <v>182.14</v>
      </c>
      <c r="H1124" s="2">
        <v>42474</v>
      </c>
      <c r="I1124">
        <f t="shared" si="67"/>
        <v>4.2774347826086947</v>
      </c>
      <c r="J1124">
        <f t="shared" si="65"/>
        <v>4.4148923076923063</v>
      </c>
      <c r="K1124">
        <f t="shared" si="66"/>
        <v>4.5274230769230748</v>
      </c>
      <c r="L1124" s="3">
        <f t="shared" si="68"/>
        <v>-4.5380901605118429E-2</v>
      </c>
    </row>
    <row r="1125" spans="1:12" x14ac:dyDescent="0.25">
      <c r="A1125" s="2">
        <v>42475</v>
      </c>
      <c r="B1125">
        <v>4.2469999999999999</v>
      </c>
      <c r="C1125">
        <v>5.0190000000000001</v>
      </c>
      <c r="D1125">
        <v>4146.5</v>
      </c>
      <c r="F1125">
        <v>181.54</v>
      </c>
      <c r="H1125" s="2">
        <v>42475</v>
      </c>
      <c r="I1125">
        <f t="shared" si="67"/>
        <v>4.2757391304347818</v>
      </c>
      <c r="J1125">
        <f t="shared" si="65"/>
        <v>4.4069538461538453</v>
      </c>
      <c r="K1125">
        <f t="shared" si="66"/>
        <v>4.5249384615384596</v>
      </c>
      <c r="L1125" s="3">
        <f t="shared" si="68"/>
        <v>-4.0758550686167738E-2</v>
      </c>
    </row>
    <row r="1126" spans="1:12" x14ac:dyDescent="0.25">
      <c r="A1126" s="2">
        <v>42478</v>
      </c>
      <c r="B1126">
        <v>4.2439999999999998</v>
      </c>
      <c r="C1126">
        <v>5.0190000000000001</v>
      </c>
      <c r="D1126">
        <v>4168</v>
      </c>
      <c r="F1126">
        <v>182.3</v>
      </c>
      <c r="H1126" s="2">
        <v>42478</v>
      </c>
      <c r="I1126">
        <f t="shared" si="67"/>
        <v>4.2739130434782604</v>
      </c>
      <c r="J1126">
        <f t="shared" si="65"/>
        <v>4.3990615384615381</v>
      </c>
      <c r="K1126">
        <f t="shared" si="66"/>
        <v>4.5224307692307679</v>
      </c>
      <c r="L1126" s="3">
        <f t="shared" si="68"/>
        <v>-3.9759860022142157E-2</v>
      </c>
    </row>
    <row r="1127" spans="1:12" x14ac:dyDescent="0.25">
      <c r="A1127" s="2">
        <v>42479</v>
      </c>
      <c r="B1127">
        <v>4.2439999999999998</v>
      </c>
      <c r="C1127">
        <v>5.0190000000000001</v>
      </c>
      <c r="D1127">
        <v>4160</v>
      </c>
      <c r="F1127">
        <v>185.05</v>
      </c>
      <c r="H1127" s="2">
        <v>42479</v>
      </c>
      <c r="I1127">
        <f t="shared" si="67"/>
        <v>4.2720869565217381</v>
      </c>
      <c r="J1127">
        <f t="shared" si="65"/>
        <v>4.39116923076923</v>
      </c>
      <c r="K1127">
        <f t="shared" si="66"/>
        <v>4.5199230769230763</v>
      </c>
      <c r="L1127" s="3">
        <f t="shared" si="68"/>
        <v>-5.6764270503273262E-2</v>
      </c>
    </row>
    <row r="1128" spans="1:12" x14ac:dyDescent="0.25">
      <c r="A1128" s="2">
        <v>42480</v>
      </c>
      <c r="B1128">
        <v>4.2439999999999998</v>
      </c>
      <c r="C1128">
        <v>5.0190000000000001</v>
      </c>
      <c r="D1128">
        <v>4141</v>
      </c>
      <c r="F1128">
        <v>185.96</v>
      </c>
      <c r="H1128" s="2">
        <v>42480</v>
      </c>
      <c r="I1128">
        <f t="shared" si="67"/>
        <v>4.2702608695652167</v>
      </c>
      <c r="J1128">
        <f t="shared" si="65"/>
        <v>4.38243076923077</v>
      </c>
      <c r="K1128">
        <f t="shared" si="66"/>
        <v>4.5184307692307693</v>
      </c>
      <c r="L1128" s="3">
        <f t="shared" si="68"/>
        <v>-6.6249168036164541E-2</v>
      </c>
    </row>
    <row r="1129" spans="1:12" x14ac:dyDescent="0.25">
      <c r="A1129" s="2">
        <v>42481</v>
      </c>
      <c r="B1129">
        <v>4.2450000000000001</v>
      </c>
      <c r="C1129">
        <v>5.0190000000000001</v>
      </c>
      <c r="D1129">
        <v>4158</v>
      </c>
      <c r="F1129">
        <v>185.45</v>
      </c>
      <c r="H1129" s="2">
        <v>42481</v>
      </c>
      <c r="I1129">
        <f t="shared" si="67"/>
        <v>4.2703043478260865</v>
      </c>
      <c r="J1129">
        <f t="shared" si="65"/>
        <v>4.3737076923076934</v>
      </c>
      <c r="K1129">
        <f t="shared" si="66"/>
        <v>4.5169461538461535</v>
      </c>
      <c r="L1129" s="3">
        <f t="shared" si="68"/>
        <v>-5.9401354184273614E-2</v>
      </c>
    </row>
    <row r="1130" spans="1:12" x14ac:dyDescent="0.25">
      <c r="A1130" s="2">
        <v>42482</v>
      </c>
      <c r="B1130">
        <v>4.2830000000000004</v>
      </c>
      <c r="C1130">
        <v>5.008</v>
      </c>
      <c r="D1130">
        <v>4116.5</v>
      </c>
      <c r="F1130">
        <v>184.85</v>
      </c>
      <c r="H1130" s="2">
        <v>42482</v>
      </c>
      <c r="I1130">
        <f t="shared" si="67"/>
        <v>4.2719999999999994</v>
      </c>
      <c r="J1130">
        <f t="shared" si="65"/>
        <v>4.365569230769232</v>
      </c>
      <c r="K1130">
        <f t="shared" si="66"/>
        <v>4.5157538461538458</v>
      </c>
      <c r="L1130" s="3">
        <f t="shared" si="68"/>
        <v>-6.6146740749018496E-2</v>
      </c>
    </row>
    <row r="1131" spans="1:12" x14ac:dyDescent="0.25">
      <c r="A1131" s="2">
        <v>42485</v>
      </c>
      <c r="B1131">
        <v>4.2830000000000004</v>
      </c>
      <c r="C1131">
        <v>5.008</v>
      </c>
      <c r="D1131">
        <v>4084</v>
      </c>
      <c r="F1131">
        <v>183.77</v>
      </c>
      <c r="H1131" s="2">
        <v>42485</v>
      </c>
      <c r="I1131">
        <f t="shared" si="67"/>
        <v>4.2719130434782606</v>
      </c>
      <c r="J1131">
        <f t="shared" si="65"/>
        <v>4.3574307692307706</v>
      </c>
      <c r="K1131">
        <f t="shared" si="66"/>
        <v>4.5145615384615398</v>
      </c>
      <c r="L1131" s="3">
        <f t="shared" si="68"/>
        <v>-6.8199222168177864E-2</v>
      </c>
    </row>
    <row r="1132" spans="1:12" x14ac:dyDescent="0.25">
      <c r="A1132" s="2">
        <v>42486</v>
      </c>
      <c r="B1132">
        <v>4.282</v>
      </c>
      <c r="C1132">
        <v>5.008</v>
      </c>
      <c r="D1132">
        <v>3999</v>
      </c>
      <c r="F1132">
        <v>184.18</v>
      </c>
      <c r="H1132" s="2">
        <v>42486</v>
      </c>
      <c r="I1132">
        <f t="shared" si="67"/>
        <v>4.2717826086956521</v>
      </c>
      <c r="J1132">
        <f t="shared" si="65"/>
        <v>4.3492769230769239</v>
      </c>
      <c r="K1132">
        <f t="shared" si="66"/>
        <v>4.51336153846154</v>
      </c>
      <c r="L1132" s="3">
        <f t="shared" si="68"/>
        <v>-9.124320035131428E-2</v>
      </c>
    </row>
    <row r="1133" spans="1:12" x14ac:dyDescent="0.25">
      <c r="A1133" s="2">
        <v>42487</v>
      </c>
      <c r="B1133">
        <v>4.282</v>
      </c>
      <c r="C1133">
        <v>5.008</v>
      </c>
      <c r="D1133">
        <v>3996.5</v>
      </c>
      <c r="F1133">
        <v>184.79</v>
      </c>
      <c r="H1133" s="2">
        <v>42487</v>
      </c>
      <c r="I1133">
        <f t="shared" si="67"/>
        <v>4.2716521739130426</v>
      </c>
      <c r="J1133">
        <f t="shared" si="65"/>
        <v>4.3411230769230773</v>
      </c>
      <c r="K1133">
        <f t="shared" si="66"/>
        <v>4.5124461538461551</v>
      </c>
      <c r="L1133" s="3">
        <f t="shared" si="68"/>
        <v>-9.5180334053786342E-2</v>
      </c>
    </row>
    <row r="1134" spans="1:12" x14ac:dyDescent="0.25">
      <c r="A1134" s="2">
        <v>42488</v>
      </c>
      <c r="B1134">
        <v>4.282</v>
      </c>
      <c r="C1134">
        <v>5.008</v>
      </c>
      <c r="D1134">
        <v>3959.5</v>
      </c>
      <c r="F1134">
        <v>185.27</v>
      </c>
      <c r="H1134" s="2">
        <v>42488</v>
      </c>
      <c r="I1134">
        <f t="shared" si="67"/>
        <v>4.2715217391304341</v>
      </c>
      <c r="J1134">
        <f t="shared" si="65"/>
        <v>4.3329692307692298</v>
      </c>
      <c r="K1134">
        <f t="shared" si="66"/>
        <v>4.5115307692307711</v>
      </c>
      <c r="L1134" s="3">
        <f t="shared" si="68"/>
        <v>-0.10703597804911702</v>
      </c>
    </row>
    <row r="1135" spans="1:12" x14ac:dyDescent="0.25">
      <c r="A1135" s="2">
        <v>42489</v>
      </c>
      <c r="B1135">
        <v>4.2240000000000002</v>
      </c>
      <c r="C1135">
        <v>5.0060000000000002</v>
      </c>
      <c r="D1135">
        <v>3928</v>
      </c>
      <c r="F1135">
        <v>181.31</v>
      </c>
      <c r="H1135" s="2">
        <v>42489</v>
      </c>
      <c r="I1135">
        <f t="shared" si="67"/>
        <v>4.2688695652173916</v>
      </c>
      <c r="J1135">
        <f t="shared" si="65"/>
        <v>4.3239230769230765</v>
      </c>
      <c r="K1135">
        <f t="shared" si="66"/>
        <v>4.5101692307692343</v>
      </c>
      <c r="L1135" s="3">
        <f t="shared" si="68"/>
        <v>-9.361731738075163E-2</v>
      </c>
    </row>
    <row r="1136" spans="1:12" x14ac:dyDescent="0.25">
      <c r="A1136" s="2">
        <v>42492</v>
      </c>
      <c r="B1136">
        <v>4.234</v>
      </c>
      <c r="C1136">
        <v>5.0199999999999996</v>
      </c>
      <c r="D1136">
        <v>3928</v>
      </c>
      <c r="F1136">
        <v>181.31</v>
      </c>
      <c r="H1136" s="2">
        <v>42492</v>
      </c>
      <c r="I1136">
        <f t="shared" si="67"/>
        <v>4.2669565217391305</v>
      </c>
      <c r="J1136">
        <f t="shared" si="65"/>
        <v>4.3150307692307681</v>
      </c>
      <c r="K1136">
        <f t="shared" si="66"/>
        <v>4.5088384615384651</v>
      </c>
      <c r="L1136" s="3">
        <f t="shared" si="68"/>
        <v>-9.361731738075163E-2</v>
      </c>
    </row>
    <row r="1137" spans="1:12" x14ac:dyDescent="0.25">
      <c r="A1137" s="2">
        <v>42493</v>
      </c>
      <c r="B1137">
        <v>4.234</v>
      </c>
      <c r="C1137">
        <v>5.0199999999999996</v>
      </c>
      <c r="D1137">
        <v>3911.5</v>
      </c>
      <c r="F1137">
        <v>178.24</v>
      </c>
      <c r="H1137" s="2">
        <v>42493</v>
      </c>
      <c r="I1137">
        <f t="shared" si="67"/>
        <v>4.2650434782608695</v>
      </c>
      <c r="J1137">
        <f t="shared" si="65"/>
        <v>4.3071538461538452</v>
      </c>
      <c r="K1137">
        <f t="shared" si="66"/>
        <v>4.5075076923076969</v>
      </c>
      <c r="L1137" s="3">
        <f t="shared" si="68"/>
        <v>-8.0885602527962175E-2</v>
      </c>
    </row>
    <row r="1138" spans="1:12" x14ac:dyDescent="0.25">
      <c r="A1138" s="2">
        <v>42494</v>
      </c>
      <c r="B1138">
        <v>4.2629999999999999</v>
      </c>
      <c r="C1138">
        <v>5.0839999999999996</v>
      </c>
      <c r="D1138">
        <v>3832.5</v>
      </c>
      <c r="F1138">
        <v>176.18</v>
      </c>
      <c r="H1138" s="2">
        <v>42494</v>
      </c>
      <c r="I1138">
        <f t="shared" si="67"/>
        <v>4.2643913043478259</v>
      </c>
      <c r="J1138">
        <f t="shared" si="65"/>
        <v>4.2997230769230743</v>
      </c>
      <c r="K1138">
        <f t="shared" si="66"/>
        <v>4.5064000000000055</v>
      </c>
      <c r="L1138" s="3">
        <f t="shared" si="68"/>
        <v>-8.9525007325902961E-2</v>
      </c>
    </row>
    <row r="1139" spans="1:12" x14ac:dyDescent="0.25">
      <c r="A1139" s="2">
        <v>42495</v>
      </c>
      <c r="B1139">
        <v>4.2590000000000003</v>
      </c>
      <c r="C1139">
        <v>5.0839999999999996</v>
      </c>
      <c r="D1139">
        <v>3809.5</v>
      </c>
      <c r="F1139">
        <v>176.95</v>
      </c>
      <c r="H1139" s="2">
        <v>42495</v>
      </c>
      <c r="I1139">
        <f t="shared" si="67"/>
        <v>4.2635652173913039</v>
      </c>
      <c r="J1139">
        <f t="shared" si="65"/>
        <v>4.2928461538461535</v>
      </c>
      <c r="K1139">
        <f t="shared" si="66"/>
        <v>4.5044230769230822</v>
      </c>
      <c r="L1139" s="3">
        <f t="shared" si="68"/>
        <v>-9.9896842096974359E-2</v>
      </c>
    </row>
    <row r="1140" spans="1:12" x14ac:dyDescent="0.25">
      <c r="A1140" s="2">
        <v>42496</v>
      </c>
      <c r="B1140">
        <v>4.2590000000000003</v>
      </c>
      <c r="C1140">
        <v>5.0839999999999996</v>
      </c>
      <c r="D1140">
        <v>3798.5</v>
      </c>
      <c r="F1140">
        <v>176.4</v>
      </c>
      <c r="H1140" s="2">
        <v>42496</v>
      </c>
      <c r="I1140">
        <f t="shared" si="67"/>
        <v>4.2627391304347819</v>
      </c>
      <c r="J1140">
        <f t="shared" si="65"/>
        <v>4.2898615384615377</v>
      </c>
      <c r="K1140">
        <f t="shared" si="66"/>
        <v>4.5024461538461589</v>
      </c>
      <c r="L1140" s="3">
        <f t="shared" si="68"/>
        <v>-9.9676137482193394E-2</v>
      </c>
    </row>
    <row r="1141" spans="1:12" x14ac:dyDescent="0.25">
      <c r="A1141" s="2">
        <v>42499</v>
      </c>
      <c r="B1141">
        <v>4.226</v>
      </c>
      <c r="C1141">
        <v>5.0839999999999996</v>
      </c>
      <c r="D1141">
        <v>3944.5</v>
      </c>
      <c r="F1141">
        <v>177.18</v>
      </c>
      <c r="H1141" s="2">
        <v>42499</v>
      </c>
      <c r="I1141">
        <f t="shared" si="67"/>
        <v>4.2606086956521736</v>
      </c>
      <c r="J1141">
        <f t="shared" si="65"/>
        <v>4.2880615384615384</v>
      </c>
      <c r="K1141">
        <f t="shared" si="66"/>
        <v>4.4993000000000052</v>
      </c>
      <c r="L1141" s="3">
        <f t="shared" si="68"/>
        <v>-6.5661681364087454E-2</v>
      </c>
    </row>
    <row r="1142" spans="1:12" x14ac:dyDescent="0.25">
      <c r="A1142" s="2">
        <v>42500</v>
      </c>
      <c r="B1142">
        <v>4.2140000000000004</v>
      </c>
      <c r="C1142">
        <v>5.0789999999999997</v>
      </c>
      <c r="D1142">
        <v>3928</v>
      </c>
      <c r="F1142">
        <v>178.87</v>
      </c>
      <c r="H1142" s="2">
        <v>42500</v>
      </c>
      <c r="I1142">
        <f t="shared" si="67"/>
        <v>4.2579999999999991</v>
      </c>
      <c r="J1142">
        <f t="shared" si="65"/>
        <v>4.2860769230769238</v>
      </c>
      <c r="K1142">
        <f t="shared" si="66"/>
        <v>4.4960615384615439</v>
      </c>
      <c r="L1142" s="3">
        <f t="shared" si="68"/>
        <v>-7.938304364936033E-2</v>
      </c>
    </row>
    <row r="1143" spans="1:12" x14ac:dyDescent="0.25">
      <c r="A1143" s="2">
        <v>42501</v>
      </c>
      <c r="B1143">
        <v>4.2389999999999999</v>
      </c>
      <c r="C1143">
        <v>5.1319999999999997</v>
      </c>
      <c r="D1143">
        <v>3932.5</v>
      </c>
      <c r="F1143">
        <v>178.1</v>
      </c>
      <c r="H1143" s="2">
        <v>42501</v>
      </c>
      <c r="I1143">
        <f t="shared" si="67"/>
        <v>4.2568260869565213</v>
      </c>
      <c r="J1143">
        <f t="shared" si="65"/>
        <v>4.2844769230769231</v>
      </c>
      <c r="K1143">
        <f t="shared" si="66"/>
        <v>4.4930923076923133</v>
      </c>
      <c r="L1143" s="3">
        <f t="shared" si="68"/>
        <v>-7.3932620097660773E-2</v>
      </c>
    </row>
    <row r="1144" spans="1:12" x14ac:dyDescent="0.25">
      <c r="A1144" s="2">
        <v>42502</v>
      </c>
      <c r="B1144">
        <v>4.2389999999999999</v>
      </c>
      <c r="C1144">
        <v>5.1319999999999997</v>
      </c>
      <c r="D1144">
        <v>3880</v>
      </c>
      <c r="F1144">
        <v>177.33</v>
      </c>
      <c r="H1144" s="2">
        <v>42502</v>
      </c>
      <c r="I1144">
        <f t="shared" si="67"/>
        <v>4.2544347826086968</v>
      </c>
      <c r="J1144">
        <f t="shared" si="65"/>
        <v>4.2826769230769228</v>
      </c>
      <c r="K1144">
        <f t="shared" si="66"/>
        <v>4.4901538461538522</v>
      </c>
      <c r="L1144" s="3">
        <f t="shared" si="68"/>
        <v>-8.2959492362754794E-2</v>
      </c>
    </row>
    <row r="1145" spans="1:12" x14ac:dyDescent="0.25">
      <c r="A1145" s="2">
        <v>42503</v>
      </c>
      <c r="B1145">
        <v>4.2389999999999999</v>
      </c>
      <c r="C1145">
        <v>5.1319999999999997</v>
      </c>
      <c r="D1145">
        <v>3940</v>
      </c>
      <c r="F1145">
        <v>178.27</v>
      </c>
      <c r="H1145" s="2">
        <v>42503</v>
      </c>
      <c r="I1145">
        <f t="shared" si="67"/>
        <v>4.251913043478261</v>
      </c>
      <c r="J1145">
        <f t="shared" si="65"/>
        <v>4.2808769230769226</v>
      </c>
      <c r="K1145">
        <f t="shared" si="66"/>
        <v>4.487215384615391</v>
      </c>
      <c r="L1145" s="3">
        <f t="shared" si="68"/>
        <v>-7.2796426356747101E-2</v>
      </c>
    </row>
    <row r="1146" spans="1:12" x14ac:dyDescent="0.25">
      <c r="A1146" s="2">
        <v>42506</v>
      </c>
      <c r="B1146">
        <v>4.2389999999999999</v>
      </c>
      <c r="C1146">
        <v>5.1319999999999997</v>
      </c>
      <c r="D1146">
        <v>3915</v>
      </c>
      <c r="F1146">
        <v>178.37</v>
      </c>
      <c r="H1146" s="2">
        <v>42506</v>
      </c>
      <c r="I1146">
        <f t="shared" si="67"/>
        <v>4.2506956521739134</v>
      </c>
      <c r="J1146">
        <f t="shared" si="65"/>
        <v>4.2790769230769223</v>
      </c>
      <c r="K1146">
        <f t="shared" si="66"/>
        <v>4.4842769230769299</v>
      </c>
      <c r="L1146" s="3">
        <f t="shared" si="68"/>
        <v>-7.9702550900052294E-2</v>
      </c>
    </row>
    <row r="1147" spans="1:12" x14ac:dyDescent="0.25">
      <c r="A1147" s="2">
        <v>42507</v>
      </c>
      <c r="B1147">
        <v>4.2389999999999999</v>
      </c>
      <c r="C1147">
        <v>5.1319999999999997</v>
      </c>
      <c r="D1147">
        <v>3930.5</v>
      </c>
      <c r="F1147">
        <v>178.38</v>
      </c>
      <c r="H1147" s="2">
        <v>42507</v>
      </c>
      <c r="I1147">
        <f t="shared" si="67"/>
        <v>4.2497391304347838</v>
      </c>
      <c r="J1147">
        <f t="shared" si="65"/>
        <v>4.2772769230769221</v>
      </c>
      <c r="K1147">
        <f t="shared" si="66"/>
        <v>4.4813384615384688</v>
      </c>
      <c r="L1147" s="3">
        <f t="shared" si="68"/>
        <v>-7.5799482594047674E-2</v>
      </c>
    </row>
    <row r="1148" spans="1:12" x14ac:dyDescent="0.25">
      <c r="A1148" s="2">
        <v>42508</v>
      </c>
      <c r="B1148">
        <v>4.2359999999999998</v>
      </c>
      <c r="C1148">
        <v>5.1319999999999997</v>
      </c>
      <c r="D1148">
        <v>3900.5</v>
      </c>
      <c r="F1148">
        <v>179.88</v>
      </c>
      <c r="H1148" s="2">
        <v>42508</v>
      </c>
      <c r="I1148">
        <f t="shared" si="67"/>
        <v>4.2492608695652185</v>
      </c>
      <c r="J1148">
        <f t="shared" si="65"/>
        <v>4.2752307692307676</v>
      </c>
      <c r="K1148">
        <f t="shared" si="66"/>
        <v>4.4783769230769304</v>
      </c>
      <c r="L1148" s="3">
        <f t="shared" si="68"/>
        <v>-9.1841113772983207E-2</v>
      </c>
    </row>
    <row r="1149" spans="1:12" x14ac:dyDescent="0.25">
      <c r="A1149" s="2">
        <v>42509</v>
      </c>
      <c r="B1149">
        <v>4.2359999999999998</v>
      </c>
      <c r="C1149">
        <v>5.1319999999999997</v>
      </c>
      <c r="D1149">
        <v>3812</v>
      </c>
      <c r="F1149">
        <v>177.99</v>
      </c>
      <c r="H1149" s="2">
        <v>42509</v>
      </c>
      <c r="I1149">
        <f t="shared" si="67"/>
        <v>4.2489130434782627</v>
      </c>
      <c r="J1149">
        <f t="shared" si="65"/>
        <v>4.2736307692307687</v>
      </c>
      <c r="K1149">
        <f t="shared" si="66"/>
        <v>4.475415384615391</v>
      </c>
      <c r="L1149" s="3">
        <f t="shared" si="68"/>
        <v>-0.10402350789822967</v>
      </c>
    </row>
    <row r="1150" spans="1:12" x14ac:dyDescent="0.25">
      <c r="A1150" s="2">
        <v>42510</v>
      </c>
      <c r="B1150">
        <v>4.2359999999999998</v>
      </c>
      <c r="C1150">
        <v>5.1319999999999997</v>
      </c>
      <c r="D1150">
        <v>3894.5</v>
      </c>
      <c r="F1150">
        <v>180.17</v>
      </c>
      <c r="H1150" s="2">
        <v>42510</v>
      </c>
      <c r="I1150">
        <f t="shared" si="67"/>
        <v>4.2485652173913051</v>
      </c>
      <c r="J1150">
        <f t="shared" si="65"/>
        <v>4.272030769230768</v>
      </c>
      <c r="K1150">
        <f t="shared" si="66"/>
        <v>4.4724538461538534</v>
      </c>
      <c r="L1150" s="3">
        <f t="shared" si="68"/>
        <v>-9.4629204411238454E-2</v>
      </c>
    </row>
    <row r="1151" spans="1:12" x14ac:dyDescent="0.25">
      <c r="A1151" s="2">
        <v>42513</v>
      </c>
      <c r="B1151">
        <v>4.2350000000000003</v>
      </c>
      <c r="C1151">
        <v>5.1319999999999997</v>
      </c>
      <c r="D1151">
        <v>3900.5</v>
      </c>
      <c r="F1151">
        <v>179.45</v>
      </c>
      <c r="H1151" s="2">
        <v>42513</v>
      </c>
      <c r="I1151">
        <f t="shared" si="67"/>
        <v>4.2481739130434795</v>
      </c>
      <c r="J1151">
        <f t="shared" si="65"/>
        <v>4.2704153846153847</v>
      </c>
      <c r="K1151">
        <f t="shared" si="66"/>
        <v>4.4689230769230823</v>
      </c>
      <c r="L1151" s="3">
        <f t="shared" si="68"/>
        <v>-8.9092344396724421E-2</v>
      </c>
    </row>
    <row r="1152" spans="1:12" x14ac:dyDescent="0.25">
      <c r="A1152" s="2">
        <v>42514</v>
      </c>
      <c r="B1152">
        <v>4.2350000000000003</v>
      </c>
      <c r="C1152">
        <v>5.1319999999999997</v>
      </c>
      <c r="D1152">
        <v>3958.5</v>
      </c>
      <c r="F1152">
        <v>183.45</v>
      </c>
      <c r="H1152" s="2">
        <v>42514</v>
      </c>
      <c r="I1152">
        <f t="shared" si="67"/>
        <v>4.2477391304347831</v>
      </c>
      <c r="J1152">
        <f t="shared" si="65"/>
        <v>4.2688000000000006</v>
      </c>
      <c r="K1152">
        <f t="shared" si="66"/>
        <v>4.4653923076923139</v>
      </c>
      <c r="L1152" s="3">
        <f t="shared" si="68"/>
        <v>-9.6512787489569929E-2</v>
      </c>
    </row>
    <row r="1153" spans="1:12" x14ac:dyDescent="0.25">
      <c r="A1153" s="2">
        <v>42515</v>
      </c>
      <c r="B1153">
        <v>4.2350000000000003</v>
      </c>
      <c r="C1153">
        <v>5.1319999999999997</v>
      </c>
      <c r="D1153">
        <v>4014.5</v>
      </c>
      <c r="F1153">
        <v>185.94</v>
      </c>
      <c r="H1153" s="2">
        <v>42515</v>
      </c>
      <c r="I1153">
        <f t="shared" si="67"/>
        <v>4.2456521739130437</v>
      </c>
      <c r="J1153">
        <f t="shared" si="65"/>
        <v>4.2671846153846165</v>
      </c>
      <c r="K1153">
        <f t="shared" si="66"/>
        <v>4.4618615384615428</v>
      </c>
      <c r="L1153" s="3">
        <f t="shared" si="68"/>
        <v>-9.5939195425296386E-2</v>
      </c>
    </row>
    <row r="1154" spans="1:12" x14ac:dyDescent="0.25">
      <c r="A1154" s="2">
        <v>42516</v>
      </c>
      <c r="B1154">
        <v>4.2350000000000003</v>
      </c>
      <c r="C1154">
        <v>5.1319999999999997</v>
      </c>
      <c r="D1154">
        <v>4011.5</v>
      </c>
      <c r="F1154">
        <v>186.22</v>
      </c>
      <c r="H1154" s="2">
        <v>42516</v>
      </c>
      <c r="I1154">
        <f t="shared" si="67"/>
        <v>4.2435652173913043</v>
      </c>
      <c r="J1154">
        <f t="shared" si="65"/>
        <v>4.2655692307692323</v>
      </c>
      <c r="K1154">
        <f t="shared" si="66"/>
        <v>4.4583307692307734</v>
      </c>
      <c r="L1154" s="3">
        <f t="shared" si="68"/>
        <v>-9.8192348601223833E-2</v>
      </c>
    </row>
    <row r="1155" spans="1:12" x14ac:dyDescent="0.25">
      <c r="A1155" s="2">
        <v>42517</v>
      </c>
      <c r="B1155">
        <v>4.2350000000000003</v>
      </c>
      <c r="C1155">
        <v>5.1319999999999997</v>
      </c>
      <c r="D1155">
        <v>4022.5</v>
      </c>
      <c r="F1155">
        <v>186.63</v>
      </c>
      <c r="H1155" s="2">
        <v>42517</v>
      </c>
      <c r="I1155">
        <f t="shared" si="67"/>
        <v>4.2415217391304347</v>
      </c>
      <c r="J1155">
        <f t="shared" si="65"/>
        <v>4.2648307692307705</v>
      </c>
      <c r="K1155">
        <f t="shared" si="66"/>
        <v>4.4548000000000041</v>
      </c>
      <c r="L1155" s="3">
        <f t="shared" si="68"/>
        <v>-9.7651929103542146E-2</v>
      </c>
    </row>
    <row r="1156" spans="1:12" x14ac:dyDescent="0.25">
      <c r="A1156" s="2">
        <v>42520</v>
      </c>
      <c r="B1156">
        <v>4.234</v>
      </c>
      <c r="C1156">
        <v>5.1319999999999997</v>
      </c>
      <c r="D1156">
        <v>4022.5</v>
      </c>
      <c r="F1156">
        <v>186.91</v>
      </c>
      <c r="H1156" s="2">
        <v>42520</v>
      </c>
      <c r="I1156">
        <f t="shared" si="67"/>
        <v>4.2394347826086944</v>
      </c>
      <c r="J1156">
        <f t="shared" si="65"/>
        <v>4.2640769230769244</v>
      </c>
      <c r="K1156">
        <f t="shared" si="66"/>
        <v>4.4512076923076975</v>
      </c>
      <c r="L1156" s="3">
        <f t="shared" si="68"/>
        <v>-9.9152223804286899E-2</v>
      </c>
    </row>
    <row r="1157" spans="1:12" x14ac:dyDescent="0.25">
      <c r="A1157" s="2">
        <v>42521</v>
      </c>
      <c r="B1157">
        <v>4.2379999999999995</v>
      </c>
      <c r="C1157">
        <v>5.1319999999999997</v>
      </c>
      <c r="D1157">
        <v>4028</v>
      </c>
      <c r="F1157">
        <v>185.45</v>
      </c>
      <c r="H1157" s="2">
        <v>42521</v>
      </c>
      <c r="I1157">
        <f t="shared" si="67"/>
        <v>4.2375217391304334</v>
      </c>
      <c r="J1157">
        <f t="shared" si="65"/>
        <v>4.2633846153846164</v>
      </c>
      <c r="K1157">
        <f t="shared" si="66"/>
        <v>4.4476461538461587</v>
      </c>
      <c r="L1157" s="3">
        <f t="shared" si="68"/>
        <v>-8.9973668862528444E-2</v>
      </c>
    </row>
    <row r="1158" spans="1:12" x14ac:dyDescent="0.25">
      <c r="A1158" s="2">
        <v>42522</v>
      </c>
      <c r="B1158">
        <v>4.2379999999999995</v>
      </c>
      <c r="C1158">
        <v>5.1319999999999997</v>
      </c>
      <c r="D1158">
        <v>4015.5</v>
      </c>
      <c r="F1158">
        <v>183.69</v>
      </c>
      <c r="H1158" s="2">
        <v>42522</v>
      </c>
      <c r="I1158">
        <f t="shared" si="67"/>
        <v>4.2381304347826072</v>
      </c>
      <c r="J1158">
        <f t="shared" si="65"/>
        <v>4.2626923076923084</v>
      </c>
      <c r="K1158">
        <f t="shared" si="66"/>
        <v>4.4440846153846207</v>
      </c>
      <c r="L1158" s="3">
        <f t="shared" si="68"/>
        <v>-8.3586517236126867E-2</v>
      </c>
    </row>
    <row r="1159" spans="1:12" x14ac:dyDescent="0.25">
      <c r="A1159" s="2">
        <v>42523</v>
      </c>
      <c r="B1159">
        <v>4.2379999999999995</v>
      </c>
      <c r="C1159">
        <v>5.1319999999999997</v>
      </c>
      <c r="D1159">
        <v>4042</v>
      </c>
      <c r="F1159">
        <v>183.91</v>
      </c>
      <c r="H1159" s="2">
        <v>42523</v>
      </c>
      <c r="I1159">
        <f t="shared" si="67"/>
        <v>4.2383043478260864</v>
      </c>
      <c r="J1159">
        <f t="shared" ref="J1159:J1222" si="69">SUM(B1095:B1159)/COUNT(B1095:B1159)</f>
        <v>4.2620000000000005</v>
      </c>
      <c r="K1159">
        <f t="shared" si="66"/>
        <v>4.440523076923081</v>
      </c>
      <c r="L1159" s="3">
        <f t="shared" si="68"/>
        <v>-7.8184760004081366E-2</v>
      </c>
    </row>
    <row r="1160" spans="1:12" x14ac:dyDescent="0.25">
      <c r="A1160" s="2">
        <v>42524</v>
      </c>
      <c r="B1160">
        <v>4.2379999999999995</v>
      </c>
      <c r="C1160">
        <v>5.1319999999999997</v>
      </c>
      <c r="D1160">
        <v>4039</v>
      </c>
      <c r="F1160">
        <v>182.29</v>
      </c>
      <c r="H1160" s="2">
        <v>42524</v>
      </c>
      <c r="I1160">
        <f t="shared" si="67"/>
        <v>4.2384782608695648</v>
      </c>
      <c r="J1160">
        <f t="shared" si="69"/>
        <v>4.2613076923076942</v>
      </c>
      <c r="K1160">
        <f t="shared" ref="K1160:K1223" si="70">SUM(B1031:B1160)/COUNT(B1031:B1160)</f>
        <v>4.4369615384615422</v>
      </c>
      <c r="L1160" s="3">
        <f t="shared" si="68"/>
        <v>-7.0118310424358565E-2</v>
      </c>
    </row>
    <row r="1161" spans="1:12" x14ac:dyDescent="0.25">
      <c r="A1161" s="2">
        <v>42527</v>
      </c>
      <c r="B1161">
        <v>4.2379999999999995</v>
      </c>
      <c r="C1161">
        <v>5.1319999999999997</v>
      </c>
      <c r="D1161">
        <v>4067.5</v>
      </c>
      <c r="F1161">
        <v>182.96</v>
      </c>
      <c r="H1161" s="2">
        <v>42527</v>
      </c>
      <c r="I1161">
        <f t="shared" si="67"/>
        <v>4.2373913043478248</v>
      </c>
      <c r="J1161">
        <f t="shared" si="69"/>
        <v>4.2601846153846177</v>
      </c>
      <c r="K1161">
        <f t="shared" si="70"/>
        <v>4.4334538461538511</v>
      </c>
      <c r="L1161" s="3">
        <f t="shared" si="68"/>
        <v>-6.6737570569807447E-2</v>
      </c>
    </row>
    <row r="1162" spans="1:12" x14ac:dyDescent="0.25">
      <c r="A1162" s="2">
        <v>42528</v>
      </c>
      <c r="B1162">
        <v>4.2350000000000003</v>
      </c>
      <c r="C1162">
        <v>5.1319999999999997</v>
      </c>
      <c r="D1162">
        <v>4054</v>
      </c>
      <c r="F1162">
        <v>185.08</v>
      </c>
      <c r="H1162" s="2">
        <v>42528</v>
      </c>
      <c r="I1162">
        <f t="shared" si="67"/>
        <v>4.2363478260869556</v>
      </c>
      <c r="J1162">
        <f t="shared" si="69"/>
        <v>4.2590153846153864</v>
      </c>
      <c r="K1162">
        <f t="shared" si="70"/>
        <v>4.4299230769230817</v>
      </c>
      <c r="L1162" s="3">
        <f t="shared" si="68"/>
        <v>-8.1643794761539268E-2</v>
      </c>
    </row>
    <row r="1163" spans="1:12" x14ac:dyDescent="0.25">
      <c r="A1163" s="2">
        <v>42529</v>
      </c>
      <c r="B1163">
        <v>4.2350000000000003</v>
      </c>
      <c r="C1163">
        <v>5.1319999999999997</v>
      </c>
      <c r="D1163">
        <v>4032.5</v>
      </c>
      <c r="F1163">
        <v>184.26</v>
      </c>
      <c r="H1163" s="2">
        <v>42529</v>
      </c>
      <c r="I1163">
        <f t="shared" si="67"/>
        <v>4.2353043478260863</v>
      </c>
      <c r="J1163">
        <f t="shared" si="69"/>
        <v>4.2577538461538484</v>
      </c>
      <c r="K1163">
        <f t="shared" si="70"/>
        <v>4.4263923076923133</v>
      </c>
      <c r="L1163" s="3">
        <f t="shared" si="68"/>
        <v>-8.251668227353548E-2</v>
      </c>
    </row>
    <row r="1164" spans="1:12" x14ac:dyDescent="0.25">
      <c r="A1164" s="2">
        <v>42530</v>
      </c>
      <c r="B1164">
        <v>4.2350000000000003</v>
      </c>
      <c r="C1164">
        <v>5.1319999999999997</v>
      </c>
      <c r="D1164">
        <v>3953</v>
      </c>
      <c r="F1164">
        <v>182.55</v>
      </c>
      <c r="H1164" s="2">
        <v>42530</v>
      </c>
      <c r="I1164">
        <f t="shared" si="67"/>
        <v>4.2356956521739129</v>
      </c>
      <c r="J1164">
        <f t="shared" si="69"/>
        <v>4.2570000000000023</v>
      </c>
      <c r="K1164">
        <f t="shared" si="70"/>
        <v>4.4228615384615448</v>
      </c>
      <c r="L1164" s="3">
        <f t="shared" si="68"/>
        <v>-9.2951134682457526E-2</v>
      </c>
    </row>
    <row r="1165" spans="1:12" x14ac:dyDescent="0.25">
      <c r="A1165" s="2">
        <v>42531</v>
      </c>
      <c r="B1165">
        <v>4.2350000000000003</v>
      </c>
      <c r="C1165">
        <v>5.1319999999999997</v>
      </c>
      <c r="D1165">
        <v>3852</v>
      </c>
      <c r="F1165">
        <v>178.16</v>
      </c>
      <c r="H1165" s="2">
        <v>42531</v>
      </c>
      <c r="I1165">
        <f t="shared" si="67"/>
        <v>4.2366086956521736</v>
      </c>
      <c r="J1165">
        <f t="shared" si="69"/>
        <v>4.2562461538461562</v>
      </c>
      <c r="K1165">
        <f t="shared" si="70"/>
        <v>4.4193307692307737</v>
      </c>
      <c r="L1165" s="3">
        <f t="shared" si="68"/>
        <v>-9.4453143738052692E-2</v>
      </c>
    </row>
    <row r="1166" spans="1:12" x14ac:dyDescent="0.25">
      <c r="A1166" s="2">
        <v>42534</v>
      </c>
      <c r="B1166">
        <v>4.2670000000000003</v>
      </c>
      <c r="C1166">
        <v>5.1319999999999997</v>
      </c>
      <c r="D1166">
        <v>3825</v>
      </c>
      <c r="F1166">
        <v>174.98</v>
      </c>
      <c r="H1166" s="2">
        <v>42534</v>
      </c>
      <c r="I1166">
        <f t="shared" si="67"/>
        <v>4.2378260869565221</v>
      </c>
      <c r="J1166">
        <f t="shared" si="69"/>
        <v>4.2559846153846186</v>
      </c>
      <c r="K1166">
        <f t="shared" si="70"/>
        <v>4.4160461538461577</v>
      </c>
      <c r="L1166" s="3">
        <f t="shared" si="68"/>
        <v>-8.3613365149867724E-2</v>
      </c>
    </row>
    <row r="1167" spans="1:12" x14ac:dyDescent="0.25">
      <c r="A1167" s="2">
        <v>42535</v>
      </c>
      <c r="B1167">
        <v>4.2729999999999997</v>
      </c>
      <c r="C1167">
        <v>5.1150000000000002</v>
      </c>
      <c r="D1167">
        <v>3774</v>
      </c>
      <c r="F1167">
        <v>171.65</v>
      </c>
      <c r="H1167" s="2">
        <v>42535</v>
      </c>
      <c r="I1167">
        <f t="shared" si="67"/>
        <v>4.2393043478260868</v>
      </c>
      <c r="J1167">
        <f t="shared" si="69"/>
        <v>4.2557846153846182</v>
      </c>
      <c r="K1167">
        <f t="shared" si="70"/>
        <v>4.4128076923076964</v>
      </c>
      <c r="L1167" s="3">
        <f t="shared" si="68"/>
        <v>-7.791595211218727E-2</v>
      </c>
    </row>
    <row r="1168" spans="1:12" x14ac:dyDescent="0.25">
      <c r="A1168" s="2">
        <v>42536</v>
      </c>
      <c r="B1168">
        <v>4.2729999999999997</v>
      </c>
      <c r="C1168">
        <v>5.1150000000000002</v>
      </c>
      <c r="D1168">
        <v>3812</v>
      </c>
      <c r="F1168">
        <v>173.29</v>
      </c>
      <c r="H1168" s="2">
        <v>42536</v>
      </c>
      <c r="I1168">
        <f t="shared" si="67"/>
        <v>4.2407826086956515</v>
      </c>
      <c r="J1168">
        <f t="shared" si="69"/>
        <v>4.2555846153846177</v>
      </c>
      <c r="K1168">
        <f t="shared" si="70"/>
        <v>4.4095692307692351</v>
      </c>
      <c r="L1168" s="3">
        <f t="shared" si="68"/>
        <v>-7.7401385353039309E-2</v>
      </c>
    </row>
    <row r="1169" spans="1:12" x14ac:dyDescent="0.25">
      <c r="A1169" s="2">
        <v>42537</v>
      </c>
      <c r="B1169">
        <v>4.2729999999999997</v>
      </c>
      <c r="C1169">
        <v>5.1150000000000002</v>
      </c>
      <c r="D1169">
        <v>3811</v>
      </c>
      <c r="F1169">
        <v>172.2</v>
      </c>
      <c r="H1169" s="2">
        <v>42537</v>
      </c>
      <c r="I1169">
        <f t="shared" si="67"/>
        <v>4.2422608695652171</v>
      </c>
      <c r="J1169">
        <f t="shared" si="69"/>
        <v>4.2553846153846182</v>
      </c>
      <c r="K1169">
        <f t="shared" si="70"/>
        <v>4.4062615384615418</v>
      </c>
      <c r="L1169" s="3">
        <f t="shared" si="68"/>
        <v>-7.1373680791900207E-2</v>
      </c>
    </row>
    <row r="1170" spans="1:12" x14ac:dyDescent="0.25">
      <c r="A1170" s="2">
        <v>42538</v>
      </c>
      <c r="B1170">
        <v>4.2729999999999997</v>
      </c>
      <c r="C1170">
        <v>5.1150000000000002</v>
      </c>
      <c r="D1170">
        <v>3793</v>
      </c>
      <c r="F1170">
        <v>174.52</v>
      </c>
      <c r="H1170" s="2">
        <v>42538</v>
      </c>
      <c r="I1170">
        <f t="shared" si="67"/>
        <v>4.2437391304347818</v>
      </c>
      <c r="J1170">
        <f t="shared" si="69"/>
        <v>4.2551846153846187</v>
      </c>
      <c r="K1170">
        <f t="shared" si="70"/>
        <v>4.4029538461538493</v>
      </c>
      <c r="L1170" s="3">
        <f t="shared" si="68"/>
        <v>-8.9569556719246712E-2</v>
      </c>
    </row>
    <row r="1171" spans="1:12" x14ac:dyDescent="0.25">
      <c r="A1171" s="2">
        <v>42541</v>
      </c>
      <c r="B1171">
        <v>4.2729999999999997</v>
      </c>
      <c r="C1171">
        <v>5.1150000000000002</v>
      </c>
      <c r="D1171">
        <v>3848</v>
      </c>
      <c r="F1171">
        <v>180.84</v>
      </c>
      <c r="H1171" s="2">
        <v>42541</v>
      </c>
      <c r="I1171">
        <f t="shared" si="67"/>
        <v>4.245347826086955</v>
      </c>
      <c r="J1171">
        <f t="shared" si="69"/>
        <v>4.2556307692307733</v>
      </c>
      <c r="K1171">
        <f t="shared" si="70"/>
        <v>4.3996461538461578</v>
      </c>
      <c r="L1171" s="3">
        <f t="shared" si="68"/>
        <v>-0.11128277573936152</v>
      </c>
    </row>
    <row r="1172" spans="1:12" x14ac:dyDescent="0.25">
      <c r="A1172" s="2">
        <v>42542</v>
      </c>
      <c r="B1172">
        <v>4.2729999999999997</v>
      </c>
      <c r="C1172">
        <v>5.1150000000000002</v>
      </c>
      <c r="D1172">
        <v>3872.5</v>
      </c>
      <c r="F1172">
        <v>182.16</v>
      </c>
      <c r="H1172" s="2">
        <v>42542</v>
      </c>
      <c r="I1172">
        <f t="shared" si="67"/>
        <v>4.2469565217391292</v>
      </c>
      <c r="J1172">
        <f t="shared" si="69"/>
        <v>4.2560769230769262</v>
      </c>
      <c r="K1172">
        <f t="shared" si="70"/>
        <v>4.3963384615384662</v>
      </c>
      <c r="L1172" s="3">
        <f t="shared" si="68"/>
        <v>-0.11221510194541029</v>
      </c>
    </row>
    <row r="1173" spans="1:12" x14ac:dyDescent="0.25">
      <c r="A1173" s="2">
        <v>42543</v>
      </c>
      <c r="B1173">
        <v>4.2729999999999997</v>
      </c>
      <c r="C1173">
        <v>5.1150000000000002</v>
      </c>
      <c r="D1173">
        <v>3887</v>
      </c>
      <c r="F1173">
        <v>182.85</v>
      </c>
      <c r="H1173" s="2">
        <v>42543</v>
      </c>
      <c r="I1173">
        <f t="shared" si="67"/>
        <v>4.2485652173913033</v>
      </c>
      <c r="J1173">
        <f t="shared" si="69"/>
        <v>4.255892307692311</v>
      </c>
      <c r="K1173">
        <f t="shared" si="70"/>
        <v>4.393030769230772</v>
      </c>
      <c r="L1173" s="3">
        <f t="shared" si="68"/>
        <v>-0.11225862953897003</v>
      </c>
    </row>
    <row r="1174" spans="1:12" x14ac:dyDescent="0.25">
      <c r="A1174" s="2">
        <v>42544</v>
      </c>
      <c r="B1174">
        <v>4.2709999999999999</v>
      </c>
      <c r="C1174">
        <v>5.1150000000000002</v>
      </c>
      <c r="D1174">
        <v>3898.5</v>
      </c>
      <c r="F1174">
        <v>185.59</v>
      </c>
      <c r="H1174" s="2">
        <v>42544</v>
      </c>
      <c r="I1174">
        <f t="shared" si="67"/>
        <v>4.2501304347826077</v>
      </c>
      <c r="J1174">
        <f t="shared" si="69"/>
        <v>4.2556769230769262</v>
      </c>
      <c r="K1174">
        <f t="shared" si="70"/>
        <v>4.3897076923076952</v>
      </c>
      <c r="L1174" s="3">
        <f t="shared" si="68"/>
        <v>-0.12428501000732695</v>
      </c>
    </row>
    <row r="1175" spans="1:12" x14ac:dyDescent="0.25">
      <c r="A1175" s="2">
        <v>42545</v>
      </c>
      <c r="B1175">
        <v>4.2709999999999999</v>
      </c>
      <c r="C1175">
        <v>5.1150000000000002</v>
      </c>
      <c r="D1175">
        <v>4031.5</v>
      </c>
      <c r="F1175">
        <v>172.89</v>
      </c>
      <c r="H1175" s="2">
        <v>42545</v>
      </c>
      <c r="I1175">
        <f t="shared" si="67"/>
        <v>4.251695652173912</v>
      </c>
      <c r="J1175">
        <f t="shared" si="69"/>
        <v>4.2554615384615415</v>
      </c>
      <c r="K1175">
        <f t="shared" si="70"/>
        <v>4.3863846153846167</v>
      </c>
      <c r="L1175" s="3">
        <f t="shared" si="68"/>
        <v>-2.1738913365966228E-2</v>
      </c>
    </row>
    <row r="1176" spans="1:12" x14ac:dyDescent="0.25">
      <c r="A1176" s="2">
        <v>42548</v>
      </c>
      <c r="B1176">
        <v>4.24</v>
      </c>
      <c r="C1176">
        <v>5.0129999999999999</v>
      </c>
      <c r="D1176">
        <v>4126</v>
      </c>
      <c r="F1176">
        <v>166.17</v>
      </c>
      <c r="H1176" s="2">
        <v>42548</v>
      </c>
      <c r="I1176">
        <f t="shared" si="67"/>
        <v>4.2519130434782593</v>
      </c>
      <c r="J1176">
        <f t="shared" si="69"/>
        <v>4.2547692307692335</v>
      </c>
      <c r="K1176">
        <f t="shared" si="70"/>
        <v>4.3828230769230778</v>
      </c>
      <c r="L1176" s="3">
        <f t="shared" si="68"/>
        <v>4.0570138233565478E-2</v>
      </c>
    </row>
    <row r="1177" spans="1:12" x14ac:dyDescent="0.25">
      <c r="A1177" s="2">
        <v>42549</v>
      </c>
      <c r="B1177">
        <v>4.2460000000000004</v>
      </c>
      <c r="C1177">
        <v>5.0129999999999999</v>
      </c>
      <c r="D1177">
        <v>4273.5</v>
      </c>
      <c r="F1177">
        <v>170.34</v>
      </c>
      <c r="H1177" s="2">
        <v>42549</v>
      </c>
      <c r="I1177">
        <f t="shared" si="67"/>
        <v>4.2523913043478245</v>
      </c>
      <c r="J1177">
        <f t="shared" si="69"/>
        <v>4.2541692307692331</v>
      </c>
      <c r="K1177">
        <f t="shared" si="70"/>
        <v>4.3793076923076937</v>
      </c>
      <c r="L1177" s="3">
        <f t="shared" si="68"/>
        <v>5.1224265137167047E-2</v>
      </c>
    </row>
    <row r="1178" spans="1:12" x14ac:dyDescent="0.25">
      <c r="A1178" s="2">
        <v>42550</v>
      </c>
      <c r="B1178">
        <v>4.2460000000000004</v>
      </c>
      <c r="C1178">
        <v>5.0129999999999999</v>
      </c>
      <c r="D1178">
        <v>4380.5</v>
      </c>
      <c r="F1178">
        <v>175.68</v>
      </c>
      <c r="H1178" s="2">
        <v>42550</v>
      </c>
      <c r="I1178">
        <f t="shared" si="67"/>
        <v>4.2528695652173898</v>
      </c>
      <c r="J1178">
        <f t="shared" si="69"/>
        <v>4.2536769230769247</v>
      </c>
      <c r="K1178">
        <f t="shared" si="70"/>
        <v>4.3757923076923078</v>
      </c>
      <c r="L1178" s="3">
        <f t="shared" si="68"/>
        <v>4.4913223602455199E-2</v>
      </c>
    </row>
    <row r="1179" spans="1:12" x14ac:dyDescent="0.25">
      <c r="A1179" s="2">
        <v>42551</v>
      </c>
      <c r="B1179">
        <v>4.2450000000000001</v>
      </c>
      <c r="C1179">
        <v>5.0110000000000001</v>
      </c>
      <c r="D1179">
        <v>4467</v>
      </c>
      <c r="F1179">
        <v>177.56</v>
      </c>
      <c r="H1179" s="2">
        <v>42551</v>
      </c>
      <c r="I1179">
        <f t="shared" si="67"/>
        <v>4.2533478260869551</v>
      </c>
      <c r="J1179">
        <f t="shared" si="69"/>
        <v>4.253169230769231</v>
      </c>
      <c r="K1179">
        <f t="shared" si="70"/>
        <v>4.3722692307692315</v>
      </c>
      <c r="L1179" s="3">
        <f t="shared" si="68"/>
        <v>5.3958552825837058E-2</v>
      </c>
    </row>
    <row r="1180" spans="1:12" x14ac:dyDescent="0.25">
      <c r="A1180" s="2">
        <v>42552</v>
      </c>
      <c r="B1180">
        <v>4.2450000000000001</v>
      </c>
      <c r="C1180">
        <v>5.0110000000000001</v>
      </c>
      <c r="D1180">
        <v>4502.5</v>
      </c>
      <c r="F1180">
        <v>178.81</v>
      </c>
      <c r="H1180" s="2">
        <v>42552</v>
      </c>
      <c r="I1180">
        <f t="shared" si="67"/>
        <v>4.253652173913042</v>
      </c>
      <c r="J1180">
        <f t="shared" si="69"/>
        <v>4.2526615384615383</v>
      </c>
      <c r="K1180">
        <f t="shared" si="70"/>
        <v>4.3687461538461552</v>
      </c>
      <c r="L1180" s="3">
        <f t="shared" si="68"/>
        <v>5.486584710215836E-2</v>
      </c>
    </row>
    <row r="1181" spans="1:12" x14ac:dyDescent="0.25">
      <c r="A1181" s="2">
        <v>42555</v>
      </c>
      <c r="B1181">
        <v>4.2430000000000003</v>
      </c>
      <c r="C1181">
        <v>5.0110000000000001</v>
      </c>
      <c r="D1181">
        <v>4474</v>
      </c>
      <c r="F1181">
        <v>177.59</v>
      </c>
      <c r="H1181" s="2">
        <v>42555</v>
      </c>
      <c r="I1181">
        <f t="shared" ref="I1181:I1244" si="71">SUM(B1159:B1181)/COUNT(B1159:B1181)</f>
        <v>4.2538695652173901</v>
      </c>
      <c r="J1181">
        <f t="shared" si="69"/>
        <v>4.2521230769230778</v>
      </c>
      <c r="K1181">
        <f t="shared" si="70"/>
        <v>4.3647153846153861</v>
      </c>
      <c r="L1181" s="3">
        <f t="shared" si="68"/>
        <v>5.5358914959835803E-2</v>
      </c>
    </row>
    <row r="1182" spans="1:12" x14ac:dyDescent="0.25">
      <c r="A1182" s="2">
        <v>42556</v>
      </c>
      <c r="B1182">
        <v>4.2430000000000003</v>
      </c>
      <c r="C1182">
        <v>5.016</v>
      </c>
      <c r="D1182">
        <v>4554.5</v>
      </c>
      <c r="F1182">
        <v>174.78</v>
      </c>
      <c r="H1182" s="2">
        <v>42556</v>
      </c>
      <c r="I1182">
        <f t="shared" si="71"/>
        <v>4.2540869565217374</v>
      </c>
      <c r="J1182">
        <f t="shared" si="69"/>
        <v>4.2515846153846164</v>
      </c>
      <c r="K1182">
        <f t="shared" si="70"/>
        <v>4.360684615384617</v>
      </c>
      <c r="L1182" s="3">
        <f t="shared" si="68"/>
        <v>8.917472552821093E-2</v>
      </c>
    </row>
    <row r="1183" spans="1:12" x14ac:dyDescent="0.25">
      <c r="A1183" s="2">
        <v>42557</v>
      </c>
      <c r="B1183">
        <v>4.28</v>
      </c>
      <c r="C1183">
        <v>5.03</v>
      </c>
      <c r="D1183">
        <v>4552.5</v>
      </c>
      <c r="F1183">
        <v>171.85</v>
      </c>
      <c r="H1183" s="2">
        <v>42557</v>
      </c>
      <c r="I1183">
        <f t="shared" si="71"/>
        <v>4.2559130434782597</v>
      </c>
      <c r="J1183">
        <f t="shared" si="69"/>
        <v>4.2516615384615397</v>
      </c>
      <c r="K1183">
        <f t="shared" si="70"/>
        <v>4.3568538461538475</v>
      </c>
      <c r="L1183" s="3">
        <f t="shared" ref="L1183:L1246" si="72">+((D1183/D1182-1)-(F1183/F1182-1))+L1182</f>
        <v>0.10549953118920463</v>
      </c>
    </row>
    <row r="1184" spans="1:12" x14ac:dyDescent="0.25">
      <c r="A1184" s="2">
        <v>42558</v>
      </c>
      <c r="B1184">
        <v>4.2830000000000004</v>
      </c>
      <c r="C1184">
        <v>5.03</v>
      </c>
      <c r="D1184">
        <v>4593.5</v>
      </c>
      <c r="F1184">
        <v>173.65</v>
      </c>
      <c r="H1184" s="2">
        <v>42558</v>
      </c>
      <c r="I1184">
        <f t="shared" si="71"/>
        <v>4.2578695652173906</v>
      </c>
      <c r="J1184">
        <f t="shared" si="69"/>
        <v>4.2518000000000011</v>
      </c>
      <c r="K1184">
        <f t="shared" si="70"/>
        <v>4.3530461538461553</v>
      </c>
      <c r="L1184" s="3">
        <f t="shared" si="72"/>
        <v>0.1040313210261008</v>
      </c>
    </row>
    <row r="1185" spans="1:12" x14ac:dyDescent="0.25">
      <c r="A1185" s="2">
        <v>42559</v>
      </c>
      <c r="B1185">
        <v>4.2780000000000005</v>
      </c>
      <c r="C1185">
        <v>5.03</v>
      </c>
      <c r="D1185">
        <v>4574</v>
      </c>
      <c r="F1185">
        <v>176.38</v>
      </c>
      <c r="H1185" s="2">
        <v>42559</v>
      </c>
      <c r="I1185">
        <f t="shared" si="71"/>
        <v>4.2597391304347827</v>
      </c>
      <c r="J1185">
        <f t="shared" si="69"/>
        <v>4.2519846153846172</v>
      </c>
      <c r="K1185">
        <f t="shared" si="70"/>
        <v>4.3489461538461551</v>
      </c>
      <c r="L1185" s="3">
        <f t="shared" si="72"/>
        <v>8.4064913605858327E-2</v>
      </c>
    </row>
    <row r="1186" spans="1:12" x14ac:dyDescent="0.25">
      <c r="A1186" s="2">
        <v>42562</v>
      </c>
      <c r="B1186">
        <v>4.2750000000000004</v>
      </c>
      <c r="C1186">
        <v>5.016</v>
      </c>
      <c r="D1186">
        <v>4556</v>
      </c>
      <c r="F1186">
        <v>179.16</v>
      </c>
      <c r="H1186" s="2">
        <v>42562</v>
      </c>
      <c r="I1186">
        <f t="shared" si="71"/>
        <v>4.2614782608695654</v>
      </c>
      <c r="J1186">
        <f t="shared" si="69"/>
        <v>4.2516923076923092</v>
      </c>
      <c r="K1186">
        <f t="shared" si="70"/>
        <v>4.3448230769230776</v>
      </c>
      <c r="L1186" s="3">
        <f t="shared" si="72"/>
        <v>6.4368203006704316E-2</v>
      </c>
    </row>
    <row r="1187" spans="1:12" x14ac:dyDescent="0.25">
      <c r="A1187" s="2">
        <v>42563</v>
      </c>
      <c r="B1187">
        <v>4.2889999999999997</v>
      </c>
      <c r="C1187">
        <v>5.016</v>
      </c>
      <c r="D1187">
        <v>4476</v>
      </c>
      <c r="F1187">
        <v>181.05</v>
      </c>
      <c r="H1187" s="2">
        <v>42563</v>
      </c>
      <c r="I1187">
        <f t="shared" si="71"/>
        <v>4.2638260869565219</v>
      </c>
      <c r="J1187">
        <f t="shared" si="69"/>
        <v>4.2515692307692321</v>
      </c>
      <c r="K1187">
        <f t="shared" si="70"/>
        <v>4.3408076923076937</v>
      </c>
      <c r="L1187" s="3">
        <f t="shared" si="72"/>
        <v>3.6259710756948782E-2</v>
      </c>
    </row>
    <row r="1188" spans="1:12" x14ac:dyDescent="0.25">
      <c r="A1188" s="2">
        <v>42564</v>
      </c>
      <c r="B1188">
        <v>4.2720000000000002</v>
      </c>
      <c r="C1188">
        <v>5.05</v>
      </c>
      <c r="D1188">
        <v>4499</v>
      </c>
      <c r="F1188">
        <v>180.81</v>
      </c>
      <c r="H1188" s="2">
        <v>42564</v>
      </c>
      <c r="I1188">
        <f t="shared" si="71"/>
        <v>4.265434782608696</v>
      </c>
      <c r="J1188">
        <f t="shared" si="69"/>
        <v>4.2516461538461545</v>
      </c>
      <c r="K1188">
        <f t="shared" si="70"/>
        <v>4.3371307692307708</v>
      </c>
      <c r="L1188" s="3">
        <f t="shared" si="72"/>
        <v>4.272382795236751E-2</v>
      </c>
    </row>
    <row r="1189" spans="1:12" x14ac:dyDescent="0.25">
      <c r="A1189" s="2">
        <v>42565</v>
      </c>
      <c r="B1189">
        <v>4.2699999999999996</v>
      </c>
      <c r="C1189">
        <v>5.0369999999999999</v>
      </c>
      <c r="D1189">
        <v>4469.5</v>
      </c>
      <c r="F1189">
        <v>182.22</v>
      </c>
      <c r="H1189" s="2">
        <v>42565</v>
      </c>
      <c r="I1189">
        <f t="shared" si="71"/>
        <v>4.2655652173913055</v>
      </c>
      <c r="J1189">
        <f t="shared" si="69"/>
        <v>4.2517846153846151</v>
      </c>
      <c r="K1189">
        <f t="shared" si="70"/>
        <v>4.3333384615384629</v>
      </c>
      <c r="L1189" s="3">
        <f t="shared" si="72"/>
        <v>2.8368574035166794E-2</v>
      </c>
    </row>
    <row r="1190" spans="1:12" x14ac:dyDescent="0.25">
      <c r="A1190" s="2">
        <v>42566</v>
      </c>
      <c r="B1190">
        <v>4.2649999999999997</v>
      </c>
      <c r="C1190">
        <v>5.0179999999999998</v>
      </c>
      <c r="D1190">
        <v>4502</v>
      </c>
      <c r="F1190">
        <v>181.94</v>
      </c>
      <c r="H1190" s="2">
        <v>42566</v>
      </c>
      <c r="I1190">
        <f t="shared" si="71"/>
        <v>4.2652173913043487</v>
      </c>
      <c r="J1190">
        <f t="shared" si="69"/>
        <v>4.2520615384615379</v>
      </c>
      <c r="K1190">
        <f t="shared" si="70"/>
        <v>4.3295076923076934</v>
      </c>
      <c r="L1190" s="3">
        <f t="shared" si="72"/>
        <v>3.7176685020059108E-2</v>
      </c>
    </row>
    <row r="1191" spans="1:12" x14ac:dyDescent="0.25">
      <c r="A1191" s="2">
        <v>42569</v>
      </c>
      <c r="B1191">
        <v>4.2530000000000001</v>
      </c>
      <c r="C1191">
        <v>5.0179999999999998</v>
      </c>
      <c r="D1191">
        <v>4527</v>
      </c>
      <c r="F1191">
        <v>182.31</v>
      </c>
      <c r="H1191" s="2">
        <v>42569</v>
      </c>
      <c r="I1191">
        <f t="shared" si="71"/>
        <v>4.2643478260869569</v>
      </c>
      <c r="J1191">
        <f t="shared" si="69"/>
        <v>4.2521999999999993</v>
      </c>
      <c r="K1191">
        <f t="shared" si="70"/>
        <v>4.3256307692307709</v>
      </c>
      <c r="L1191" s="3">
        <f t="shared" si="72"/>
        <v>4.0696135073818307E-2</v>
      </c>
    </row>
    <row r="1192" spans="1:12" x14ac:dyDescent="0.25">
      <c r="A1192" s="2">
        <v>42570</v>
      </c>
      <c r="B1192">
        <v>4.2530000000000001</v>
      </c>
      <c r="C1192">
        <v>5.0179999999999998</v>
      </c>
      <c r="D1192">
        <v>4533.5</v>
      </c>
      <c r="F1192">
        <v>181.54</v>
      </c>
      <c r="H1192" s="2">
        <v>42570</v>
      </c>
      <c r="I1192">
        <f t="shared" si="71"/>
        <v>4.263478260869566</v>
      </c>
      <c r="J1192">
        <f t="shared" si="69"/>
        <v>4.2523384615384616</v>
      </c>
      <c r="K1192">
        <f t="shared" si="70"/>
        <v>4.3217538461538476</v>
      </c>
      <c r="L1192" s="3">
        <f t="shared" si="72"/>
        <v>4.6355539770462584E-2</v>
      </c>
    </row>
    <row r="1193" spans="1:12" x14ac:dyDescent="0.25">
      <c r="A1193" s="2">
        <v>42571</v>
      </c>
      <c r="B1193">
        <v>4.2530000000000001</v>
      </c>
      <c r="C1193">
        <v>5.0179999999999998</v>
      </c>
      <c r="D1193">
        <v>4579</v>
      </c>
      <c r="F1193">
        <v>183.39</v>
      </c>
      <c r="H1193" s="2">
        <v>42571</v>
      </c>
      <c r="I1193">
        <f t="shared" si="71"/>
        <v>4.2626086956521743</v>
      </c>
      <c r="J1193">
        <f t="shared" si="69"/>
        <v>4.2524769230769222</v>
      </c>
      <c r="K1193">
        <f t="shared" si="70"/>
        <v>4.3174538461538479</v>
      </c>
      <c r="L1193" s="3">
        <f t="shared" si="72"/>
        <v>4.6201343886052348E-2</v>
      </c>
    </row>
    <row r="1194" spans="1:12" x14ac:dyDescent="0.25">
      <c r="A1194" s="2">
        <v>42572</v>
      </c>
      <c r="B1194">
        <v>4.2530000000000001</v>
      </c>
      <c r="C1194">
        <v>5.0179999999999998</v>
      </c>
      <c r="D1194">
        <v>4523.5</v>
      </c>
      <c r="F1194">
        <v>183.26</v>
      </c>
      <c r="H1194" s="2">
        <v>42572</v>
      </c>
      <c r="I1194">
        <f t="shared" si="71"/>
        <v>4.2617391304347834</v>
      </c>
      <c r="J1194">
        <f t="shared" si="69"/>
        <v>4.2525999999999993</v>
      </c>
      <c r="K1194">
        <f t="shared" si="70"/>
        <v>4.3131538461538481</v>
      </c>
      <c r="L1194" s="3">
        <f t="shared" si="72"/>
        <v>3.4789665350811183E-2</v>
      </c>
    </row>
    <row r="1195" spans="1:12" x14ac:dyDescent="0.25">
      <c r="A1195" s="2">
        <v>42573</v>
      </c>
      <c r="B1195">
        <v>4.2569999999999997</v>
      </c>
      <c r="C1195">
        <v>5.0179999999999998</v>
      </c>
      <c r="D1195">
        <v>4612.5</v>
      </c>
      <c r="F1195">
        <v>183.19</v>
      </c>
      <c r="H1195" s="2">
        <v>42573</v>
      </c>
      <c r="I1195">
        <f t="shared" si="71"/>
        <v>4.2610434782608708</v>
      </c>
      <c r="J1195">
        <f t="shared" si="69"/>
        <v>4.2521999999999984</v>
      </c>
      <c r="K1195">
        <f t="shared" si="70"/>
        <v>4.308884615384617</v>
      </c>
      <c r="L1195" s="3">
        <f t="shared" si="72"/>
        <v>5.4846666717834114E-2</v>
      </c>
    </row>
    <row r="1196" spans="1:12" x14ac:dyDescent="0.25">
      <c r="A1196" s="2">
        <v>42576</v>
      </c>
      <c r="B1196">
        <v>4.2370000000000001</v>
      </c>
      <c r="C1196">
        <v>4.9470000000000001</v>
      </c>
      <c r="D1196">
        <v>4653.5</v>
      </c>
      <c r="F1196">
        <v>183.39</v>
      </c>
      <c r="H1196" s="2">
        <v>42576</v>
      </c>
      <c r="I1196">
        <f t="shared" si="71"/>
        <v>4.2594782608695656</v>
      </c>
      <c r="J1196">
        <f t="shared" si="69"/>
        <v>4.251492307692307</v>
      </c>
      <c r="K1196">
        <f t="shared" si="70"/>
        <v>4.3044615384615392</v>
      </c>
      <c r="L1196" s="3">
        <f t="shared" si="72"/>
        <v>6.2643792955923483E-2</v>
      </c>
    </row>
    <row r="1197" spans="1:12" x14ac:dyDescent="0.25">
      <c r="A1197" s="2">
        <v>42577</v>
      </c>
      <c r="B1197">
        <v>4.2370000000000001</v>
      </c>
      <c r="C1197">
        <v>4.9470000000000001</v>
      </c>
      <c r="D1197">
        <v>4638.5</v>
      </c>
      <c r="F1197">
        <v>183.62</v>
      </c>
      <c r="H1197" s="2">
        <v>42577</v>
      </c>
      <c r="I1197">
        <f t="shared" si="71"/>
        <v>4.258</v>
      </c>
      <c r="J1197">
        <f t="shared" si="69"/>
        <v>4.250799999999999</v>
      </c>
      <c r="K1197">
        <f t="shared" si="70"/>
        <v>4.3000384615384624</v>
      </c>
      <c r="L1197" s="3">
        <f t="shared" si="72"/>
        <v>5.8166254898730618E-2</v>
      </c>
    </row>
    <row r="1198" spans="1:12" x14ac:dyDescent="0.25">
      <c r="A1198" s="2">
        <v>42578</v>
      </c>
      <c r="B1198">
        <v>4.242</v>
      </c>
      <c r="C1198">
        <v>4.9470000000000001</v>
      </c>
      <c r="D1198">
        <v>4690</v>
      </c>
      <c r="F1198">
        <v>184.36</v>
      </c>
      <c r="H1198" s="2">
        <v>42578</v>
      </c>
      <c r="I1198">
        <f t="shared" si="71"/>
        <v>4.2567391304347826</v>
      </c>
      <c r="J1198">
        <f t="shared" si="69"/>
        <v>4.2501846153846143</v>
      </c>
      <c r="K1198">
        <f t="shared" si="70"/>
        <v>4.2956538461538463</v>
      </c>
      <c r="L1198" s="3">
        <f t="shared" si="72"/>
        <v>6.5238919988723665E-2</v>
      </c>
    </row>
    <row r="1199" spans="1:12" x14ac:dyDescent="0.25">
      <c r="A1199" s="2">
        <v>42579</v>
      </c>
      <c r="B1199">
        <v>4.3220000000000001</v>
      </c>
      <c r="C1199">
        <v>5.0780000000000003</v>
      </c>
      <c r="D1199">
        <v>5027</v>
      </c>
      <c r="F1199">
        <v>182.51</v>
      </c>
      <c r="H1199" s="2">
        <v>42579</v>
      </c>
      <c r="I1199">
        <f t="shared" si="71"/>
        <v>4.2603043478260876</v>
      </c>
      <c r="J1199">
        <f t="shared" si="69"/>
        <v>4.2507999999999981</v>
      </c>
      <c r="K1199">
        <f t="shared" si="70"/>
        <v>4.2918846153846149</v>
      </c>
      <c r="L1199" s="3">
        <f t="shared" si="72"/>
        <v>0.14712864533835723</v>
      </c>
    </row>
    <row r="1200" spans="1:12" x14ac:dyDescent="0.25">
      <c r="A1200" s="2">
        <v>42580</v>
      </c>
      <c r="B1200">
        <v>4.3490000000000002</v>
      </c>
      <c r="C1200">
        <v>5.1100000000000003</v>
      </c>
      <c r="D1200">
        <v>5048</v>
      </c>
      <c r="F1200">
        <v>183.79</v>
      </c>
      <c r="H1200" s="2">
        <v>42580</v>
      </c>
      <c r="I1200">
        <f t="shared" si="71"/>
        <v>4.2647826086956524</v>
      </c>
      <c r="J1200">
        <f t="shared" si="69"/>
        <v>4.2527230769230755</v>
      </c>
      <c r="K1200">
        <f t="shared" si="70"/>
        <v>4.2883230769230778</v>
      </c>
      <c r="L1200" s="3">
        <f t="shared" si="72"/>
        <v>0.14429277281362018</v>
      </c>
    </row>
    <row r="1201" spans="1:12" x14ac:dyDescent="0.25">
      <c r="A1201" s="2">
        <v>42583</v>
      </c>
      <c r="B1201">
        <v>4.3469999999999995</v>
      </c>
      <c r="C1201">
        <v>5.0890000000000004</v>
      </c>
      <c r="D1201">
        <v>5066</v>
      </c>
      <c r="F1201">
        <v>182.68</v>
      </c>
      <c r="H1201" s="2">
        <v>42583</v>
      </c>
      <c r="I1201">
        <f t="shared" si="71"/>
        <v>4.2691739130434785</v>
      </c>
      <c r="J1201">
        <f t="shared" si="69"/>
        <v>4.2544615384615359</v>
      </c>
      <c r="K1201">
        <f t="shared" si="70"/>
        <v>4.2847461538461538</v>
      </c>
      <c r="L1201" s="3">
        <f t="shared" si="72"/>
        <v>0.15389804303994892</v>
      </c>
    </row>
    <row r="1202" spans="1:12" x14ac:dyDescent="0.25">
      <c r="A1202" s="2">
        <v>42584</v>
      </c>
      <c r="B1202">
        <v>4.34</v>
      </c>
      <c r="C1202">
        <v>5.0890000000000004</v>
      </c>
      <c r="D1202">
        <v>5002</v>
      </c>
      <c r="F1202">
        <v>180.22</v>
      </c>
      <c r="H1202" s="2">
        <v>42584</v>
      </c>
      <c r="I1202">
        <f t="shared" si="71"/>
        <v>4.2733043478260866</v>
      </c>
      <c r="J1202">
        <f t="shared" si="69"/>
        <v>4.2560923076923052</v>
      </c>
      <c r="K1202">
        <f t="shared" si="70"/>
        <v>4.2816230769230765</v>
      </c>
      <c r="L1202" s="3">
        <f t="shared" si="72"/>
        <v>0.15473097217652854</v>
      </c>
    </row>
    <row r="1203" spans="1:12" x14ac:dyDescent="0.25">
      <c r="A1203" s="2">
        <v>42585</v>
      </c>
      <c r="B1203">
        <v>4.34</v>
      </c>
      <c r="C1203">
        <v>5.0890000000000004</v>
      </c>
      <c r="D1203">
        <v>5016</v>
      </c>
      <c r="F1203">
        <v>180.33</v>
      </c>
      <c r="H1203" s="2">
        <v>42585</v>
      </c>
      <c r="I1203">
        <f t="shared" si="71"/>
        <v>4.2774347826086965</v>
      </c>
      <c r="J1203">
        <f t="shared" si="69"/>
        <v>4.257276923076919</v>
      </c>
      <c r="K1203">
        <f t="shared" si="70"/>
        <v>4.2784999999999993</v>
      </c>
      <c r="L1203" s="3">
        <f t="shared" si="72"/>
        <v>0.15691948751503848</v>
      </c>
    </row>
    <row r="1204" spans="1:12" x14ac:dyDescent="0.25">
      <c r="A1204" s="2">
        <v>42586</v>
      </c>
      <c r="B1204">
        <v>4.3460000000000001</v>
      </c>
      <c r="C1204">
        <v>5.1100000000000003</v>
      </c>
      <c r="D1204">
        <v>5153</v>
      </c>
      <c r="F1204">
        <v>181.67</v>
      </c>
      <c r="H1204" s="2">
        <v>42586</v>
      </c>
      <c r="I1204">
        <f t="shared" si="71"/>
        <v>4.2819130434782613</v>
      </c>
      <c r="J1204">
        <f t="shared" si="69"/>
        <v>4.258615384615382</v>
      </c>
      <c r="K1204">
        <f t="shared" si="70"/>
        <v>4.2757307692307682</v>
      </c>
      <c r="L1204" s="3">
        <f t="shared" si="72"/>
        <v>0.17680126592394718</v>
      </c>
    </row>
    <row r="1205" spans="1:12" x14ac:dyDescent="0.25">
      <c r="A1205" s="2">
        <v>42587</v>
      </c>
      <c r="B1205">
        <v>4.3460000000000001</v>
      </c>
      <c r="C1205">
        <v>5.1100000000000003</v>
      </c>
      <c r="D1205">
        <v>5220</v>
      </c>
      <c r="F1205">
        <v>183.57</v>
      </c>
      <c r="H1205" s="2">
        <v>42587</v>
      </c>
      <c r="I1205">
        <f t="shared" si="71"/>
        <v>4.286391304347827</v>
      </c>
      <c r="J1205">
        <f t="shared" si="69"/>
        <v>4.2599538461538433</v>
      </c>
      <c r="K1205">
        <f t="shared" si="70"/>
        <v>4.2749076923076919</v>
      </c>
      <c r="L1205" s="3">
        <f t="shared" si="72"/>
        <v>0.17934487690596213</v>
      </c>
    </row>
    <row r="1206" spans="1:12" x14ac:dyDescent="0.25">
      <c r="A1206" s="2">
        <v>42590</v>
      </c>
      <c r="B1206">
        <v>4.3579999999999997</v>
      </c>
      <c r="C1206">
        <v>5.1230000000000002</v>
      </c>
      <c r="D1206">
        <v>5190</v>
      </c>
      <c r="F1206">
        <v>183.66</v>
      </c>
      <c r="H1206" s="2">
        <v>42590</v>
      </c>
      <c r="I1206">
        <f t="shared" si="71"/>
        <v>4.2897826086956528</v>
      </c>
      <c r="J1206">
        <f t="shared" si="69"/>
        <v>4.2619846153846126</v>
      </c>
      <c r="K1206">
        <f t="shared" si="70"/>
        <v>4.2750230769230768</v>
      </c>
      <c r="L1206" s="3">
        <f t="shared" si="72"/>
        <v>0.17310747428026063</v>
      </c>
    </row>
    <row r="1207" spans="1:12" x14ac:dyDescent="0.25">
      <c r="A1207" s="2">
        <v>42591</v>
      </c>
      <c r="B1207">
        <v>4.3570000000000002</v>
      </c>
      <c r="C1207">
        <v>5.1219999999999999</v>
      </c>
      <c r="D1207">
        <v>5177</v>
      </c>
      <c r="F1207">
        <v>185.34</v>
      </c>
      <c r="H1207" s="2">
        <v>42591</v>
      </c>
      <c r="I1207">
        <f t="shared" si="71"/>
        <v>4.293000000000001</v>
      </c>
      <c r="J1207">
        <f t="shared" si="69"/>
        <v>4.2641846153846137</v>
      </c>
      <c r="K1207">
        <f t="shared" si="70"/>
        <v>4.2751307692307696</v>
      </c>
      <c r="L1207" s="3">
        <f t="shared" si="72"/>
        <v>0.16145531985316197</v>
      </c>
    </row>
    <row r="1208" spans="1:12" x14ac:dyDescent="0.25">
      <c r="A1208" s="2">
        <v>42592</v>
      </c>
      <c r="B1208">
        <v>4.3540000000000001</v>
      </c>
      <c r="C1208">
        <v>5.1289999999999996</v>
      </c>
      <c r="D1208">
        <v>5160</v>
      </c>
      <c r="F1208">
        <v>184.97</v>
      </c>
      <c r="H1208" s="2">
        <v>42592</v>
      </c>
      <c r="I1208">
        <f t="shared" si="71"/>
        <v>4.2963043478260872</v>
      </c>
      <c r="J1208">
        <f t="shared" si="69"/>
        <v>4.2659538461538453</v>
      </c>
      <c r="K1208">
        <f t="shared" si="70"/>
        <v>4.275215384615386</v>
      </c>
      <c r="L1208" s="3">
        <f t="shared" si="72"/>
        <v>0.16016789584988567</v>
      </c>
    </row>
    <row r="1209" spans="1:12" x14ac:dyDescent="0.25">
      <c r="A1209" s="2">
        <v>42593</v>
      </c>
      <c r="B1209">
        <v>4.3540000000000001</v>
      </c>
      <c r="C1209">
        <v>5.1289999999999996</v>
      </c>
      <c r="D1209">
        <v>5161</v>
      </c>
      <c r="F1209">
        <v>186.71</v>
      </c>
      <c r="H1209" s="2">
        <v>42593</v>
      </c>
      <c r="I1209">
        <f t="shared" si="71"/>
        <v>4.2997391304347836</v>
      </c>
      <c r="J1209">
        <f t="shared" si="69"/>
        <v>4.2677230769230761</v>
      </c>
      <c r="K1209">
        <f t="shared" si="70"/>
        <v>4.2752000000000017</v>
      </c>
      <c r="L1209" s="3">
        <f t="shared" si="72"/>
        <v>0.15095476344584602</v>
      </c>
    </row>
    <row r="1210" spans="1:12" x14ac:dyDescent="0.25">
      <c r="A1210" s="2">
        <v>42594</v>
      </c>
      <c r="B1210">
        <v>4.3540000000000001</v>
      </c>
      <c r="C1210">
        <v>5.1289999999999996</v>
      </c>
      <c r="D1210">
        <v>5105</v>
      </c>
      <c r="F1210">
        <v>186.37</v>
      </c>
      <c r="H1210" s="2">
        <v>42594</v>
      </c>
      <c r="I1210">
        <f t="shared" si="71"/>
        <v>4.3025652173913054</v>
      </c>
      <c r="J1210">
        <f t="shared" si="69"/>
        <v>4.2694923076923059</v>
      </c>
      <c r="K1210">
        <f t="shared" si="70"/>
        <v>4.2751846153846174</v>
      </c>
      <c r="L1210" s="3">
        <f t="shared" si="72"/>
        <v>0.14192515893694457</v>
      </c>
    </row>
    <row r="1211" spans="1:12" x14ac:dyDescent="0.25">
      <c r="A1211" s="2">
        <v>42597</v>
      </c>
      <c r="B1211">
        <v>4.3540000000000001</v>
      </c>
      <c r="C1211">
        <v>5.1289999999999996</v>
      </c>
      <c r="D1211">
        <v>5144</v>
      </c>
      <c r="F1211">
        <v>186.4</v>
      </c>
      <c r="H1211" s="2">
        <v>42597</v>
      </c>
      <c r="I1211">
        <f t="shared" si="71"/>
        <v>4.3061304347826095</v>
      </c>
      <c r="J1211">
        <f t="shared" si="69"/>
        <v>4.2712615384615367</v>
      </c>
      <c r="K1211">
        <f t="shared" si="70"/>
        <v>4.2751692307692331</v>
      </c>
      <c r="L1211" s="3">
        <f t="shared" si="72"/>
        <v>0.14940375787367999</v>
      </c>
    </row>
    <row r="1212" spans="1:12" x14ac:dyDescent="0.25">
      <c r="A1212" s="2">
        <v>42598</v>
      </c>
      <c r="B1212">
        <v>4.3540000000000001</v>
      </c>
      <c r="C1212">
        <v>5.1289999999999996</v>
      </c>
      <c r="D1212">
        <v>5097</v>
      </c>
      <c r="F1212">
        <v>184.93</v>
      </c>
      <c r="H1212" s="2">
        <v>42598</v>
      </c>
      <c r="I1212">
        <f t="shared" si="71"/>
        <v>4.3097826086956532</v>
      </c>
      <c r="J1212">
        <f t="shared" si="69"/>
        <v>4.2730307692307665</v>
      </c>
      <c r="K1212">
        <f t="shared" si="70"/>
        <v>4.2751538461538479</v>
      </c>
      <c r="L1212" s="3">
        <f t="shared" si="72"/>
        <v>0.14815316549220625</v>
      </c>
    </row>
    <row r="1213" spans="1:12" x14ac:dyDescent="0.25">
      <c r="A1213" s="2">
        <v>42599</v>
      </c>
      <c r="B1213">
        <v>4.3540000000000001</v>
      </c>
      <c r="C1213">
        <v>5.1289999999999996</v>
      </c>
      <c r="D1213">
        <v>5069</v>
      </c>
      <c r="F1213">
        <v>183.43</v>
      </c>
      <c r="H1213" s="2">
        <v>42599</v>
      </c>
      <c r="I1213">
        <f t="shared" si="71"/>
        <v>4.3136521739130442</v>
      </c>
      <c r="J1213">
        <f t="shared" si="69"/>
        <v>4.2748461538461502</v>
      </c>
      <c r="K1213">
        <f t="shared" si="70"/>
        <v>4.2750384615384629</v>
      </c>
      <c r="L1213" s="3">
        <f t="shared" si="72"/>
        <v>0.15077091518801455</v>
      </c>
    </row>
    <row r="1214" spans="1:12" x14ac:dyDescent="0.25">
      <c r="A1214" s="2">
        <v>42600</v>
      </c>
      <c r="B1214">
        <v>4.3540000000000001</v>
      </c>
      <c r="C1214">
        <v>5.1289999999999996</v>
      </c>
      <c r="D1214">
        <v>5046</v>
      </c>
      <c r="F1214">
        <v>184.75</v>
      </c>
      <c r="H1214" s="2">
        <v>42600</v>
      </c>
      <c r="I1214">
        <f t="shared" si="71"/>
        <v>4.3180434782608703</v>
      </c>
      <c r="J1214">
        <f t="shared" si="69"/>
        <v>4.2766615384615347</v>
      </c>
      <c r="K1214">
        <f t="shared" si="70"/>
        <v>4.2751461538461557</v>
      </c>
      <c r="L1214" s="3">
        <f t="shared" si="72"/>
        <v>0.139037325451559</v>
      </c>
    </row>
    <row r="1215" spans="1:12" x14ac:dyDescent="0.25">
      <c r="A1215" s="2">
        <v>42601</v>
      </c>
      <c r="B1215">
        <v>4.3570000000000002</v>
      </c>
      <c r="C1215">
        <v>5.1289999999999996</v>
      </c>
      <c r="D1215">
        <v>5058</v>
      </c>
      <c r="F1215">
        <v>183.28</v>
      </c>
      <c r="H1215" s="2">
        <v>42601</v>
      </c>
      <c r="I1215">
        <f t="shared" si="71"/>
        <v>4.3225652173913049</v>
      </c>
      <c r="J1215">
        <f t="shared" si="69"/>
        <v>4.2785230769230749</v>
      </c>
      <c r="K1215">
        <f t="shared" si="70"/>
        <v>4.2752769230769241</v>
      </c>
      <c r="L1215" s="3">
        <f t="shared" si="72"/>
        <v>0.14937214497661055</v>
      </c>
    </row>
    <row r="1216" spans="1:12" x14ac:dyDescent="0.25">
      <c r="A1216" s="2">
        <v>42604</v>
      </c>
      <c r="B1216">
        <v>4.3570000000000002</v>
      </c>
      <c r="C1216">
        <v>5.1289999999999996</v>
      </c>
      <c r="D1216">
        <v>5091</v>
      </c>
      <c r="F1216">
        <v>183.35</v>
      </c>
      <c r="H1216" s="2">
        <v>42604</v>
      </c>
      <c r="I1216">
        <f t="shared" si="71"/>
        <v>4.3270869565217396</v>
      </c>
      <c r="J1216">
        <f t="shared" si="69"/>
        <v>4.2803999999999993</v>
      </c>
      <c r="K1216">
        <f t="shared" si="70"/>
        <v>4.2754076923076951</v>
      </c>
      <c r="L1216" s="3">
        <f t="shared" si="72"/>
        <v>0.15551453360030854</v>
      </c>
    </row>
    <row r="1217" spans="1:12" x14ac:dyDescent="0.25">
      <c r="A1217" s="2">
        <v>42605</v>
      </c>
      <c r="B1217">
        <v>4.3570000000000002</v>
      </c>
      <c r="C1217">
        <v>5.1289999999999996</v>
      </c>
      <c r="D1217">
        <v>5062</v>
      </c>
      <c r="F1217">
        <v>185.03</v>
      </c>
      <c r="H1217" s="2">
        <v>42605</v>
      </c>
      <c r="I1217">
        <f t="shared" si="71"/>
        <v>4.3316086956521742</v>
      </c>
      <c r="J1217">
        <f t="shared" si="69"/>
        <v>4.2822769230769229</v>
      </c>
      <c r="K1217">
        <f t="shared" si="70"/>
        <v>4.2755384615384644</v>
      </c>
      <c r="L1217" s="3">
        <f t="shared" si="72"/>
        <v>0.14065540336749149</v>
      </c>
    </row>
    <row r="1218" spans="1:12" x14ac:dyDescent="0.25">
      <c r="A1218" s="2">
        <v>42606</v>
      </c>
      <c r="B1218">
        <v>4.3</v>
      </c>
      <c r="C1218">
        <v>5.1230000000000002</v>
      </c>
      <c r="D1218">
        <v>5080</v>
      </c>
      <c r="F1218">
        <v>185.71</v>
      </c>
      <c r="H1218" s="2">
        <v>42606</v>
      </c>
      <c r="I1218">
        <f t="shared" si="71"/>
        <v>4.3334782608695654</v>
      </c>
      <c r="J1218">
        <f t="shared" si="69"/>
        <v>4.2832769230769232</v>
      </c>
      <c r="K1218">
        <f t="shared" si="70"/>
        <v>4.2752307692307721</v>
      </c>
      <c r="L1218" s="3">
        <f t="shared" si="72"/>
        <v>0.14053623040691143</v>
      </c>
    </row>
    <row r="1219" spans="1:12" x14ac:dyDescent="0.25">
      <c r="A1219" s="2">
        <v>42607</v>
      </c>
      <c r="B1219">
        <v>4.3</v>
      </c>
      <c r="C1219">
        <v>5.1230000000000002</v>
      </c>
      <c r="D1219">
        <v>5011</v>
      </c>
      <c r="F1219">
        <v>184.19</v>
      </c>
      <c r="H1219" s="2">
        <v>42607</v>
      </c>
      <c r="I1219">
        <f t="shared" si="71"/>
        <v>4.3362173913043476</v>
      </c>
      <c r="J1219">
        <f t="shared" si="69"/>
        <v>4.2842769230769253</v>
      </c>
      <c r="K1219">
        <f t="shared" si="70"/>
        <v>4.2749230769230788</v>
      </c>
      <c r="L1219" s="3">
        <f t="shared" si="72"/>
        <v>0.13513835750627101</v>
      </c>
    </row>
    <row r="1220" spans="1:12" x14ac:dyDescent="0.25">
      <c r="A1220" s="2">
        <v>42608</v>
      </c>
      <c r="B1220">
        <v>4.3</v>
      </c>
      <c r="C1220">
        <v>5.1230000000000002</v>
      </c>
      <c r="D1220">
        <v>4955</v>
      </c>
      <c r="F1220">
        <v>185.14</v>
      </c>
      <c r="H1220" s="2">
        <v>42608</v>
      </c>
      <c r="I1220">
        <f t="shared" si="71"/>
        <v>4.3389565217391297</v>
      </c>
      <c r="J1220">
        <f t="shared" si="69"/>
        <v>4.2852769230769248</v>
      </c>
      <c r="K1220">
        <f t="shared" si="70"/>
        <v>4.2750538461538472</v>
      </c>
      <c r="L1220" s="3">
        <f t="shared" si="72"/>
        <v>0.11880522584302289</v>
      </c>
    </row>
    <row r="1221" spans="1:12" x14ac:dyDescent="0.25">
      <c r="A1221" s="2">
        <v>42611</v>
      </c>
      <c r="B1221">
        <v>4.3</v>
      </c>
      <c r="C1221">
        <v>5.1230000000000002</v>
      </c>
      <c r="D1221">
        <v>4955</v>
      </c>
      <c r="F1221">
        <v>184.87</v>
      </c>
      <c r="H1221" s="2">
        <v>42611</v>
      </c>
      <c r="I1221">
        <f t="shared" si="71"/>
        <v>4.3414782608695646</v>
      </c>
      <c r="J1221">
        <f t="shared" si="69"/>
        <v>4.2862923076923094</v>
      </c>
      <c r="K1221">
        <f t="shared" si="70"/>
        <v>4.2751846153846156</v>
      </c>
      <c r="L1221" s="3">
        <f t="shared" si="72"/>
        <v>0.12026358168184748</v>
      </c>
    </row>
    <row r="1222" spans="1:12" x14ac:dyDescent="0.25">
      <c r="A1222" s="2">
        <v>42612</v>
      </c>
      <c r="B1222">
        <v>4.2960000000000003</v>
      </c>
      <c r="C1222">
        <v>5.1230000000000002</v>
      </c>
      <c r="D1222">
        <v>5002</v>
      </c>
      <c r="F1222">
        <v>185.73</v>
      </c>
      <c r="H1222" s="2">
        <v>42612</v>
      </c>
      <c r="I1222">
        <f t="shared" si="71"/>
        <v>4.3403478260869557</v>
      </c>
      <c r="J1222">
        <f t="shared" si="69"/>
        <v>4.2871846153846169</v>
      </c>
      <c r="K1222">
        <f t="shared" si="70"/>
        <v>4.2752846153846153</v>
      </c>
      <c r="L1222" s="3">
        <f t="shared" si="72"/>
        <v>0.12509703243298753</v>
      </c>
    </row>
    <row r="1223" spans="1:12" x14ac:dyDescent="0.25">
      <c r="A1223" s="2">
        <v>42613</v>
      </c>
      <c r="B1223">
        <v>4.2960000000000003</v>
      </c>
      <c r="C1223">
        <v>5.1230000000000002</v>
      </c>
      <c r="D1223">
        <v>4909</v>
      </c>
      <c r="F1223">
        <v>185.08</v>
      </c>
      <c r="H1223" s="2">
        <v>42613</v>
      </c>
      <c r="I1223">
        <f t="shared" si="71"/>
        <v>4.338043478260869</v>
      </c>
      <c r="J1223">
        <f t="shared" ref="J1223:J1286" si="73">SUM(B1159:B1223)/COUNT(B1159:B1223)</f>
        <v>4.2880769230769236</v>
      </c>
      <c r="K1223">
        <f t="shared" si="70"/>
        <v>4.2753846153846151</v>
      </c>
      <c r="L1223" s="3">
        <f t="shared" si="72"/>
        <v>0.11000417332938828</v>
      </c>
    </row>
    <row r="1224" spans="1:12" x14ac:dyDescent="0.25">
      <c r="A1224" s="2">
        <v>42614</v>
      </c>
      <c r="B1224">
        <v>4.2960000000000003</v>
      </c>
      <c r="C1224">
        <v>5.1230000000000002</v>
      </c>
      <c r="D1224">
        <v>4821</v>
      </c>
      <c r="F1224">
        <v>185.04</v>
      </c>
      <c r="H1224" s="2">
        <v>42614</v>
      </c>
      <c r="I1224">
        <f t="shared" si="71"/>
        <v>4.3358260869565219</v>
      </c>
      <c r="J1224">
        <f t="shared" si="73"/>
        <v>4.2889692307692311</v>
      </c>
      <c r="K1224">
        <f t="shared" ref="K1224:K1287" si="74">SUM(B1095:B1224)/COUNT(B1095:B1224)</f>
        <v>4.2754846153846149</v>
      </c>
      <c r="L1224" s="3">
        <f t="shared" si="72"/>
        <v>9.2294038193450167E-2</v>
      </c>
    </row>
    <row r="1225" spans="1:12" x14ac:dyDescent="0.25">
      <c r="A1225" s="2">
        <v>42615</v>
      </c>
      <c r="B1225">
        <v>4.2960000000000003</v>
      </c>
      <c r="C1225">
        <v>5.1230000000000002</v>
      </c>
      <c r="D1225">
        <v>4938.5</v>
      </c>
      <c r="F1225">
        <v>188.76</v>
      </c>
      <c r="H1225" s="2">
        <v>42615</v>
      </c>
      <c r="I1225">
        <f t="shared" si="71"/>
        <v>4.3339130434782609</v>
      </c>
      <c r="J1225">
        <f t="shared" si="73"/>
        <v>4.2898615384615386</v>
      </c>
      <c r="K1225">
        <f t="shared" si="74"/>
        <v>4.2755846153846164</v>
      </c>
      <c r="L1225" s="3">
        <f t="shared" si="72"/>
        <v>9.6562813662640301E-2</v>
      </c>
    </row>
    <row r="1226" spans="1:12" x14ac:dyDescent="0.25">
      <c r="A1226" s="2">
        <v>42618</v>
      </c>
      <c r="B1226">
        <v>4.2889999999999997</v>
      </c>
      <c r="C1226">
        <v>5.1230000000000002</v>
      </c>
      <c r="D1226">
        <v>4903</v>
      </c>
      <c r="F1226">
        <v>188.86</v>
      </c>
      <c r="H1226" s="2">
        <v>42618</v>
      </c>
      <c r="I1226">
        <f t="shared" si="71"/>
        <v>4.3316956521739138</v>
      </c>
      <c r="J1226">
        <f t="shared" si="73"/>
        <v>4.2906461538461542</v>
      </c>
      <c r="K1226">
        <f t="shared" si="74"/>
        <v>4.2754153846153864</v>
      </c>
      <c r="L1226" s="3">
        <f t="shared" si="72"/>
        <v>8.8844622869905132E-2</v>
      </c>
    </row>
    <row r="1227" spans="1:12" x14ac:dyDescent="0.25">
      <c r="A1227" s="2">
        <v>42619</v>
      </c>
      <c r="B1227">
        <v>4.3479999999999999</v>
      </c>
      <c r="C1227">
        <v>5.1230000000000002</v>
      </c>
      <c r="D1227">
        <v>4866</v>
      </c>
      <c r="F1227">
        <v>188.13</v>
      </c>
      <c r="H1227" s="2">
        <v>42619</v>
      </c>
      <c r="I1227">
        <f t="shared" si="71"/>
        <v>4.3317826086956526</v>
      </c>
      <c r="J1227">
        <f t="shared" si="73"/>
        <v>4.2923846153846181</v>
      </c>
      <c r="K1227">
        <f t="shared" si="74"/>
        <v>4.2757000000000005</v>
      </c>
      <c r="L1227" s="3">
        <f t="shared" si="72"/>
        <v>8.5163519752170291E-2</v>
      </c>
    </row>
    <row r="1228" spans="1:12" x14ac:dyDescent="0.25">
      <c r="A1228" s="2">
        <v>42620</v>
      </c>
      <c r="B1228">
        <v>4.407</v>
      </c>
      <c r="C1228">
        <v>5.09</v>
      </c>
      <c r="D1228">
        <v>4877</v>
      </c>
      <c r="F1228">
        <v>188.75</v>
      </c>
      <c r="H1228" s="2">
        <v>42620</v>
      </c>
      <c r="I1228">
        <f t="shared" si="71"/>
        <v>4.334434782608696</v>
      </c>
      <c r="J1228">
        <f t="shared" si="73"/>
        <v>4.2950307692307712</v>
      </c>
      <c r="K1228">
        <f t="shared" si="74"/>
        <v>4.2763923076923094</v>
      </c>
      <c r="L1228" s="3">
        <f t="shared" si="72"/>
        <v>8.4128509921166383E-2</v>
      </c>
    </row>
    <row r="1229" spans="1:12" x14ac:dyDescent="0.25">
      <c r="A1229" s="2">
        <v>42621</v>
      </c>
      <c r="B1229">
        <v>4.407</v>
      </c>
      <c r="C1229">
        <v>5.09</v>
      </c>
      <c r="D1229">
        <v>4866.5</v>
      </c>
      <c r="F1229">
        <v>188.12</v>
      </c>
      <c r="H1229" s="2">
        <v>42621</v>
      </c>
      <c r="I1229">
        <f t="shared" si="71"/>
        <v>4.3365652173913052</v>
      </c>
      <c r="J1229">
        <f t="shared" si="73"/>
        <v>4.2976769230769243</v>
      </c>
      <c r="K1229">
        <f t="shared" si="74"/>
        <v>4.2773384615384638</v>
      </c>
      <c r="L1229" s="3">
        <f t="shared" si="72"/>
        <v>8.5313295378516507E-2</v>
      </c>
    </row>
    <row r="1230" spans="1:12" x14ac:dyDescent="0.25">
      <c r="A1230" s="2">
        <v>42622</v>
      </c>
      <c r="B1230">
        <v>4.407</v>
      </c>
      <c r="C1230">
        <v>5.09</v>
      </c>
      <c r="D1230">
        <v>4819</v>
      </c>
      <c r="F1230">
        <v>186.08</v>
      </c>
      <c r="H1230" s="2">
        <v>42622</v>
      </c>
      <c r="I1230">
        <f t="shared" si="71"/>
        <v>4.3387391304347824</v>
      </c>
      <c r="J1230">
        <f t="shared" si="73"/>
        <v>4.3003230769230782</v>
      </c>
      <c r="K1230">
        <f t="shared" si="74"/>
        <v>4.278284615384619</v>
      </c>
      <c r="L1230" s="3">
        <f t="shared" si="72"/>
        <v>8.639682917550584E-2</v>
      </c>
    </row>
    <row r="1231" spans="1:12" x14ac:dyDescent="0.25">
      <c r="A1231" s="2">
        <v>42625</v>
      </c>
      <c r="B1231">
        <v>4.4020000000000001</v>
      </c>
      <c r="C1231">
        <v>5.1100000000000003</v>
      </c>
      <c r="D1231">
        <v>4858</v>
      </c>
      <c r="F1231">
        <v>184.33</v>
      </c>
      <c r="H1231" s="2">
        <v>42625</v>
      </c>
      <c r="I1231">
        <f t="shared" si="71"/>
        <v>4.3408260869565218</v>
      </c>
      <c r="J1231">
        <f t="shared" si="73"/>
        <v>4.3024000000000013</v>
      </c>
      <c r="K1231">
        <f t="shared" si="74"/>
        <v>4.2791923076923117</v>
      </c>
      <c r="L1231" s="3">
        <f t="shared" si="72"/>
        <v>0.10389435170072081</v>
      </c>
    </row>
    <row r="1232" spans="1:12" x14ac:dyDescent="0.25">
      <c r="A1232" s="2">
        <v>42626</v>
      </c>
      <c r="B1232">
        <v>4.3559999999999999</v>
      </c>
      <c r="C1232">
        <v>5.1100000000000003</v>
      </c>
      <c r="D1232">
        <v>4867</v>
      </c>
      <c r="F1232">
        <v>182.43</v>
      </c>
      <c r="H1232" s="2">
        <v>42626</v>
      </c>
      <c r="I1232">
        <f t="shared" si="71"/>
        <v>4.3409130434782597</v>
      </c>
      <c r="J1232">
        <f t="shared" si="73"/>
        <v>4.3036769230769236</v>
      </c>
      <c r="K1232">
        <f t="shared" si="74"/>
        <v>4.279730769230774</v>
      </c>
      <c r="L1232" s="3">
        <f t="shared" si="72"/>
        <v>0.11605456644437073</v>
      </c>
    </row>
    <row r="1233" spans="1:12" x14ac:dyDescent="0.25">
      <c r="A1233" s="2">
        <v>42627</v>
      </c>
      <c r="B1233">
        <v>4.3559999999999999</v>
      </c>
      <c r="C1233">
        <v>5.1100000000000003</v>
      </c>
      <c r="D1233">
        <v>4952</v>
      </c>
      <c r="F1233">
        <v>182.23</v>
      </c>
      <c r="H1233" s="2">
        <v>42627</v>
      </c>
      <c r="I1233">
        <f t="shared" si="71"/>
        <v>4.3409999999999993</v>
      </c>
      <c r="J1233">
        <f t="shared" si="73"/>
        <v>4.3049538461538468</v>
      </c>
      <c r="K1233">
        <f t="shared" si="74"/>
        <v>4.2802692307692336</v>
      </c>
      <c r="L1233" s="3">
        <f t="shared" si="72"/>
        <v>0.13461543458025416</v>
      </c>
    </row>
    <row r="1234" spans="1:12" x14ac:dyDescent="0.25">
      <c r="A1234" s="2">
        <v>42628</v>
      </c>
      <c r="B1234">
        <v>4.3559999999999999</v>
      </c>
      <c r="C1234">
        <v>5.1100000000000003</v>
      </c>
      <c r="D1234">
        <v>4994</v>
      </c>
      <c r="F1234">
        <v>183.25</v>
      </c>
      <c r="H1234" s="2">
        <v>42628</v>
      </c>
      <c r="I1234">
        <f t="shared" si="71"/>
        <v>4.3410869565217372</v>
      </c>
      <c r="J1234">
        <f t="shared" si="73"/>
        <v>4.3062307692307709</v>
      </c>
      <c r="K1234">
        <f t="shared" si="74"/>
        <v>4.280807692307695</v>
      </c>
      <c r="L1234" s="3">
        <f t="shared" si="72"/>
        <v>0.13749953416255156</v>
      </c>
    </row>
    <row r="1235" spans="1:12" x14ac:dyDescent="0.25">
      <c r="A1235" s="2">
        <v>42629</v>
      </c>
      <c r="B1235">
        <v>4.3559999999999999</v>
      </c>
      <c r="C1235">
        <v>5.1100000000000003</v>
      </c>
      <c r="D1235">
        <v>5095</v>
      </c>
      <c r="F1235">
        <v>181.84</v>
      </c>
      <c r="H1235" s="2">
        <v>42629</v>
      </c>
      <c r="I1235">
        <f t="shared" si="71"/>
        <v>4.3411739130434768</v>
      </c>
      <c r="J1235">
        <f t="shared" si="73"/>
        <v>4.307507692307694</v>
      </c>
      <c r="K1235">
        <f t="shared" si="74"/>
        <v>4.2813461538461564</v>
      </c>
      <c r="L1235" s="3">
        <f t="shared" si="72"/>
        <v>0.16541820983393019</v>
      </c>
    </row>
    <row r="1236" spans="1:12" x14ac:dyDescent="0.25">
      <c r="A1236" s="2">
        <v>42632</v>
      </c>
      <c r="B1236">
        <v>4.3559999999999999</v>
      </c>
      <c r="C1236">
        <v>5.1100000000000003</v>
      </c>
      <c r="D1236">
        <v>5079</v>
      </c>
      <c r="F1236">
        <v>183.76</v>
      </c>
      <c r="H1236" s="2">
        <v>42632</v>
      </c>
      <c r="I1236">
        <f t="shared" si="71"/>
        <v>4.3412608695652155</v>
      </c>
      <c r="J1236">
        <f t="shared" si="73"/>
        <v>4.3087846153846172</v>
      </c>
      <c r="K1236">
        <f t="shared" si="74"/>
        <v>4.2822076923076953</v>
      </c>
      <c r="L1236" s="3">
        <f t="shared" si="72"/>
        <v>0.15171914322143298</v>
      </c>
    </row>
    <row r="1237" spans="1:12" x14ac:dyDescent="0.25">
      <c r="A1237" s="2">
        <v>42633</v>
      </c>
      <c r="B1237">
        <v>4.3559999999999999</v>
      </c>
      <c r="C1237">
        <v>5.1100000000000003</v>
      </c>
      <c r="D1237">
        <v>5112</v>
      </c>
      <c r="F1237">
        <v>183.62</v>
      </c>
      <c r="H1237" s="2">
        <v>42633</v>
      </c>
      <c r="I1237">
        <f t="shared" si="71"/>
        <v>4.3413478260869551</v>
      </c>
      <c r="J1237">
        <f t="shared" si="73"/>
        <v>4.3100615384615404</v>
      </c>
      <c r="K1237">
        <f t="shared" si="74"/>
        <v>4.2830692307692324</v>
      </c>
      <c r="L1237" s="3">
        <f t="shared" si="72"/>
        <v>0.15897834851784542</v>
      </c>
    </row>
    <row r="1238" spans="1:12" x14ac:dyDescent="0.25">
      <c r="A1238" s="2">
        <v>42634</v>
      </c>
      <c r="B1238">
        <v>4.3570000000000002</v>
      </c>
      <c r="C1238">
        <v>5.1100000000000003</v>
      </c>
      <c r="D1238">
        <v>5066</v>
      </c>
      <c r="F1238">
        <v>184.44</v>
      </c>
      <c r="H1238" s="2">
        <v>42634</v>
      </c>
      <c r="I1238">
        <f t="shared" si="71"/>
        <v>4.3413478260869542</v>
      </c>
      <c r="J1238">
        <f t="shared" si="73"/>
        <v>4.3113538461538488</v>
      </c>
      <c r="K1238">
        <f t="shared" si="74"/>
        <v>4.2836230769230781</v>
      </c>
      <c r="L1238" s="3">
        <f t="shared" si="72"/>
        <v>0.14551416899079261</v>
      </c>
    </row>
    <row r="1239" spans="1:12" x14ac:dyDescent="0.25">
      <c r="A1239" s="2">
        <v>42635</v>
      </c>
      <c r="B1239">
        <v>4.3499999999999996</v>
      </c>
      <c r="C1239">
        <v>5.1070000000000002</v>
      </c>
      <c r="D1239">
        <v>5157</v>
      </c>
      <c r="F1239">
        <v>187.41</v>
      </c>
      <c r="H1239" s="2">
        <v>42635</v>
      </c>
      <c r="I1239">
        <f t="shared" si="71"/>
        <v>4.3410434782608673</v>
      </c>
      <c r="J1239">
        <f t="shared" si="73"/>
        <v>4.3125692307692338</v>
      </c>
      <c r="K1239">
        <f t="shared" si="74"/>
        <v>4.2841230769230778</v>
      </c>
      <c r="L1239" s="3">
        <f t="shared" si="72"/>
        <v>0.14737426118694597</v>
      </c>
    </row>
    <row r="1240" spans="1:12" x14ac:dyDescent="0.25">
      <c r="A1240" s="2">
        <v>42636</v>
      </c>
      <c r="B1240">
        <v>4.3499999999999996</v>
      </c>
      <c r="C1240">
        <v>5.1070000000000002</v>
      </c>
      <c r="D1240">
        <v>5170</v>
      </c>
      <c r="F1240">
        <v>186.1</v>
      </c>
      <c r="H1240" s="2">
        <v>42636</v>
      </c>
      <c r="I1240">
        <f t="shared" si="71"/>
        <v>4.3407391304347804</v>
      </c>
      <c r="J1240">
        <f t="shared" si="73"/>
        <v>4.313784615384618</v>
      </c>
      <c r="K1240">
        <f t="shared" si="74"/>
        <v>4.2846230769230775</v>
      </c>
      <c r="L1240" s="3">
        <f t="shared" si="72"/>
        <v>0.15688512851689618</v>
      </c>
    </row>
    <row r="1241" spans="1:12" x14ac:dyDescent="0.25">
      <c r="A1241" s="2">
        <v>42639</v>
      </c>
      <c r="B1241">
        <v>4.3499999999999996</v>
      </c>
      <c r="C1241">
        <v>5.1070000000000002</v>
      </c>
      <c r="D1241">
        <v>5099</v>
      </c>
      <c r="F1241">
        <v>183.19</v>
      </c>
      <c r="H1241" s="2">
        <v>42639</v>
      </c>
      <c r="I1241">
        <f t="shared" si="71"/>
        <v>4.3429130434782595</v>
      </c>
      <c r="J1241">
        <f t="shared" si="73"/>
        <v>4.3154769230769263</v>
      </c>
      <c r="K1241">
        <f t="shared" si="74"/>
        <v>4.2851230769230773</v>
      </c>
      <c r="L1241" s="3">
        <f t="shared" si="72"/>
        <v>0.15878880751479352</v>
      </c>
    </row>
    <row r="1242" spans="1:12" x14ac:dyDescent="0.25">
      <c r="A1242" s="2">
        <v>42640</v>
      </c>
      <c r="B1242">
        <v>4.3499999999999996</v>
      </c>
      <c r="C1242">
        <v>5.1070000000000002</v>
      </c>
      <c r="D1242">
        <v>5058</v>
      </c>
      <c r="F1242">
        <v>183.3</v>
      </c>
      <c r="H1242" s="2">
        <v>42640</v>
      </c>
      <c r="I1242">
        <f t="shared" si="71"/>
        <v>4.3450869565217376</v>
      </c>
      <c r="J1242">
        <f t="shared" si="73"/>
        <v>4.317076923076927</v>
      </c>
      <c r="K1242">
        <f t="shared" si="74"/>
        <v>4.285623076923077</v>
      </c>
      <c r="L1242" s="3">
        <f t="shared" si="72"/>
        <v>0.1501475457446354</v>
      </c>
    </row>
    <row r="1243" spans="1:12" x14ac:dyDescent="0.25">
      <c r="A1243" s="2">
        <v>42641</v>
      </c>
      <c r="B1243">
        <v>4.3499999999999996</v>
      </c>
      <c r="C1243">
        <v>5.1070000000000002</v>
      </c>
      <c r="D1243">
        <v>5122</v>
      </c>
      <c r="F1243">
        <v>184.55</v>
      </c>
      <c r="H1243" s="2">
        <v>42641</v>
      </c>
      <c r="I1243">
        <f t="shared" si="71"/>
        <v>4.3472608695652157</v>
      </c>
      <c r="J1243">
        <f t="shared" si="73"/>
        <v>4.3186769230769269</v>
      </c>
      <c r="K1243">
        <f t="shared" si="74"/>
        <v>4.2861769230769227</v>
      </c>
      <c r="L1243" s="3">
        <f t="shared" si="72"/>
        <v>0.15598134664923202</v>
      </c>
    </row>
    <row r="1244" spans="1:12" x14ac:dyDescent="0.25">
      <c r="A1244" s="2">
        <v>42642</v>
      </c>
      <c r="B1244">
        <v>4.3499999999999996</v>
      </c>
      <c r="C1244">
        <v>5.1070000000000002</v>
      </c>
      <c r="D1244">
        <v>5026</v>
      </c>
      <c r="F1244">
        <v>184.9</v>
      </c>
      <c r="H1244" s="2">
        <v>42642</v>
      </c>
      <c r="I1244">
        <f t="shared" si="71"/>
        <v>4.3494347826086939</v>
      </c>
      <c r="J1244">
        <f t="shared" si="73"/>
        <v>4.320292307692311</v>
      </c>
      <c r="K1244">
        <f t="shared" si="74"/>
        <v>4.2867307692307692</v>
      </c>
      <c r="L1244" s="3">
        <f t="shared" si="72"/>
        <v>0.13534216299588453</v>
      </c>
    </row>
    <row r="1245" spans="1:12" x14ac:dyDescent="0.25">
      <c r="A1245" s="2">
        <v>42643</v>
      </c>
      <c r="B1245">
        <v>4.335</v>
      </c>
      <c r="C1245">
        <v>5.1070000000000002</v>
      </c>
      <c r="D1245">
        <v>5004</v>
      </c>
      <c r="F1245">
        <v>185.02</v>
      </c>
      <c r="H1245" s="2">
        <v>42643</v>
      </c>
      <c r="I1245">
        <f t="shared" ref="I1245:I1308" si="75">SUM(B1223:B1245)/COUNT(B1223:B1245)</f>
        <v>4.3511304347826067</v>
      </c>
      <c r="J1245">
        <f t="shared" si="73"/>
        <v>4.3216769230769252</v>
      </c>
      <c r="K1245">
        <f t="shared" si="74"/>
        <v>4.2871692307692308</v>
      </c>
      <c r="L1245" s="3">
        <f t="shared" si="72"/>
        <v>0.13031592517619206</v>
      </c>
    </row>
    <row r="1246" spans="1:12" x14ac:dyDescent="0.25">
      <c r="A1246" s="2">
        <v>42646</v>
      </c>
      <c r="B1246">
        <v>4.335</v>
      </c>
      <c r="C1246">
        <v>5.1070000000000002</v>
      </c>
      <c r="D1246">
        <v>5041</v>
      </c>
      <c r="F1246">
        <v>185.17</v>
      </c>
      <c r="H1246" s="2">
        <v>42646</v>
      </c>
      <c r="I1246">
        <f t="shared" si="75"/>
        <v>4.3528260869565205</v>
      </c>
      <c r="J1246">
        <f t="shared" si="73"/>
        <v>4.3230923076923089</v>
      </c>
      <c r="K1246">
        <f t="shared" si="74"/>
        <v>4.2876076923076925</v>
      </c>
      <c r="L1246" s="3">
        <f t="shared" si="72"/>
        <v>0.13689928674334317</v>
      </c>
    </row>
    <row r="1247" spans="1:12" x14ac:dyDescent="0.25">
      <c r="A1247" s="2">
        <v>42647</v>
      </c>
      <c r="B1247">
        <v>4.335</v>
      </c>
      <c r="C1247">
        <v>5.1070000000000002</v>
      </c>
      <c r="D1247">
        <v>5025</v>
      </c>
      <c r="F1247">
        <v>186.82</v>
      </c>
      <c r="H1247" s="2">
        <v>42647</v>
      </c>
      <c r="I1247">
        <f t="shared" si="75"/>
        <v>4.3545217391304325</v>
      </c>
      <c r="J1247">
        <f t="shared" si="73"/>
        <v>4.3245076923076926</v>
      </c>
      <c r="K1247">
        <f t="shared" si="74"/>
        <v>4.288046153846155</v>
      </c>
      <c r="L1247" s="3">
        <f t="shared" ref="L1247:L1310" si="76">+((D1247/D1246-1)-(F1247/F1246-1))+L1246</f>
        <v>0.12481458264545464</v>
      </c>
    </row>
    <row r="1248" spans="1:12" x14ac:dyDescent="0.25">
      <c r="A1248" s="2">
        <v>42648</v>
      </c>
      <c r="B1248">
        <v>4.335</v>
      </c>
      <c r="C1248">
        <v>5.1070000000000002</v>
      </c>
      <c r="D1248">
        <v>5042</v>
      </c>
      <c r="F1248">
        <v>185.86</v>
      </c>
      <c r="H1248" s="2">
        <v>42648</v>
      </c>
      <c r="I1248">
        <f t="shared" si="75"/>
        <v>4.3562173913043463</v>
      </c>
      <c r="J1248">
        <f t="shared" si="73"/>
        <v>4.3253538461538454</v>
      </c>
      <c r="K1248">
        <f t="shared" si="74"/>
        <v>4.2885076923076939</v>
      </c>
      <c r="L1248" s="3">
        <f t="shared" si="76"/>
        <v>0.13333630334289859</v>
      </c>
    </row>
    <row r="1249" spans="1:12" x14ac:dyDescent="0.25">
      <c r="A1249" s="2">
        <v>42649</v>
      </c>
      <c r="B1249">
        <v>4.335</v>
      </c>
      <c r="C1249">
        <v>5.1070000000000002</v>
      </c>
      <c r="D1249">
        <v>5026</v>
      </c>
      <c r="F1249">
        <v>185.16</v>
      </c>
      <c r="H1249" s="2">
        <v>42649</v>
      </c>
      <c r="I1249">
        <f t="shared" si="75"/>
        <v>4.358217391304346</v>
      </c>
      <c r="J1249">
        <f t="shared" si="73"/>
        <v>4.3261538461538445</v>
      </c>
      <c r="K1249">
        <f t="shared" si="74"/>
        <v>4.288976923076925</v>
      </c>
      <c r="L1249" s="3">
        <f t="shared" si="76"/>
        <v>0.13392923512313293</v>
      </c>
    </row>
    <row r="1250" spans="1:12" x14ac:dyDescent="0.25">
      <c r="A1250" s="2">
        <v>42650</v>
      </c>
      <c r="B1250">
        <v>4.3499999999999996</v>
      </c>
      <c r="C1250">
        <v>5.1050000000000004</v>
      </c>
      <c r="D1250">
        <v>5086</v>
      </c>
      <c r="F1250">
        <v>183.54</v>
      </c>
      <c r="H1250" s="2">
        <v>42650</v>
      </c>
      <c r="I1250">
        <f t="shared" si="75"/>
        <v>4.3583043478260848</v>
      </c>
      <c r="J1250">
        <f t="shared" si="73"/>
        <v>4.3272615384615376</v>
      </c>
      <c r="K1250">
        <f t="shared" si="74"/>
        <v>4.2896230769230792</v>
      </c>
      <c r="L1250" s="3">
        <f t="shared" si="76"/>
        <v>0.15461634781439049</v>
      </c>
    </row>
    <row r="1251" spans="1:12" x14ac:dyDescent="0.25">
      <c r="A1251" s="2">
        <v>42653</v>
      </c>
      <c r="B1251">
        <v>4.3449999999999998</v>
      </c>
      <c r="C1251">
        <v>5.1050000000000004</v>
      </c>
      <c r="D1251">
        <v>5096</v>
      </c>
      <c r="F1251">
        <v>184.87</v>
      </c>
      <c r="H1251" s="2">
        <v>42653</v>
      </c>
      <c r="I1251">
        <f t="shared" si="75"/>
        <v>4.3556086956521725</v>
      </c>
      <c r="J1251">
        <f t="shared" si="73"/>
        <v>4.3283384615384612</v>
      </c>
      <c r="K1251">
        <f t="shared" si="74"/>
        <v>4.290015384615387</v>
      </c>
      <c r="L1251" s="3">
        <f t="shared" si="76"/>
        <v>0.14933615267798306</v>
      </c>
    </row>
    <row r="1252" spans="1:12" x14ac:dyDescent="0.25">
      <c r="A1252" s="2">
        <v>42654</v>
      </c>
      <c r="B1252">
        <v>4.3449999999999998</v>
      </c>
      <c r="C1252">
        <v>5.1050000000000004</v>
      </c>
      <c r="D1252">
        <v>5051</v>
      </c>
      <c r="F1252">
        <v>183.91</v>
      </c>
      <c r="H1252" s="2">
        <v>42654</v>
      </c>
      <c r="I1252">
        <f t="shared" si="75"/>
        <v>4.3529130434782601</v>
      </c>
      <c r="J1252">
        <f t="shared" si="73"/>
        <v>4.3292000000000002</v>
      </c>
      <c r="K1252">
        <f t="shared" si="74"/>
        <v>4.2903846153846183</v>
      </c>
      <c r="L1252" s="3">
        <f t="shared" si="76"/>
        <v>0.1456985356295909</v>
      </c>
    </row>
    <row r="1253" spans="1:12" x14ac:dyDescent="0.25">
      <c r="A1253" s="2">
        <v>42655</v>
      </c>
      <c r="B1253">
        <v>4.3419999999999996</v>
      </c>
      <c r="C1253">
        <v>5.109</v>
      </c>
      <c r="D1253">
        <v>4958.5</v>
      </c>
      <c r="F1253">
        <v>183.04</v>
      </c>
      <c r="H1253" s="2">
        <v>42655</v>
      </c>
      <c r="I1253">
        <f t="shared" si="75"/>
        <v>4.3500869565217384</v>
      </c>
      <c r="J1253">
        <f t="shared" si="73"/>
        <v>4.3302769230769229</v>
      </c>
      <c r="K1253">
        <f t="shared" si="74"/>
        <v>4.2909615384615405</v>
      </c>
      <c r="L1253" s="3">
        <f t="shared" si="76"/>
        <v>0.1321159050613544</v>
      </c>
    </row>
    <row r="1254" spans="1:12" x14ac:dyDescent="0.25">
      <c r="A1254" s="2">
        <v>42656</v>
      </c>
      <c r="B1254">
        <v>4.3460000000000001</v>
      </c>
      <c r="C1254">
        <v>5.133</v>
      </c>
      <c r="D1254">
        <v>4950.5</v>
      </c>
      <c r="F1254">
        <v>181.4</v>
      </c>
      <c r="H1254" s="2">
        <v>42656</v>
      </c>
      <c r="I1254">
        <f t="shared" si="75"/>
        <v>4.3476521739130423</v>
      </c>
      <c r="J1254">
        <f t="shared" si="73"/>
        <v>4.3314461538461542</v>
      </c>
      <c r="K1254">
        <f t="shared" si="74"/>
        <v>4.2916153846153859</v>
      </c>
      <c r="L1254" s="3">
        <f t="shared" si="76"/>
        <v>0.13946230412462846</v>
      </c>
    </row>
    <row r="1255" spans="1:12" x14ac:dyDescent="0.25">
      <c r="A1255" s="2">
        <v>42657</v>
      </c>
      <c r="B1255">
        <v>4.3460000000000001</v>
      </c>
      <c r="C1255">
        <v>5.133</v>
      </c>
      <c r="D1255">
        <v>4947</v>
      </c>
      <c r="F1255">
        <v>183.75</v>
      </c>
      <c r="H1255" s="2">
        <v>42657</v>
      </c>
      <c r="I1255">
        <f t="shared" si="75"/>
        <v>4.3472173913043477</v>
      </c>
      <c r="J1255">
        <f t="shared" si="73"/>
        <v>4.3326923076923087</v>
      </c>
      <c r="K1255">
        <f t="shared" si="74"/>
        <v>4.2923769230769251</v>
      </c>
      <c r="L1255" s="3">
        <f t="shared" si="76"/>
        <v>0.12580050880075688</v>
      </c>
    </row>
    <row r="1256" spans="1:12" x14ac:dyDescent="0.25">
      <c r="A1256" s="2">
        <v>42660</v>
      </c>
      <c r="B1256">
        <v>4.3339999999999996</v>
      </c>
      <c r="C1256">
        <v>5.133</v>
      </c>
      <c r="D1256">
        <v>4974.5</v>
      </c>
      <c r="F1256">
        <v>182.36</v>
      </c>
      <c r="H1256" s="2">
        <v>42660</v>
      </c>
      <c r="I1256">
        <f t="shared" si="75"/>
        <v>4.3462608695652172</v>
      </c>
      <c r="J1256">
        <f t="shared" si="73"/>
        <v>4.3339384615384615</v>
      </c>
      <c r="K1256">
        <f t="shared" si="74"/>
        <v>4.2930692307692322</v>
      </c>
      <c r="L1256" s="3">
        <f t="shared" si="76"/>
        <v>0.13892405925186502</v>
      </c>
    </row>
    <row r="1257" spans="1:12" x14ac:dyDescent="0.25">
      <c r="A1257" s="2">
        <v>42661</v>
      </c>
      <c r="B1257">
        <v>4.3449999999999998</v>
      </c>
      <c r="C1257">
        <v>5.1609999999999996</v>
      </c>
      <c r="D1257">
        <v>5002</v>
      </c>
      <c r="F1257">
        <v>185.07</v>
      </c>
      <c r="H1257" s="2">
        <v>42661</v>
      </c>
      <c r="I1257">
        <f t="shared" si="75"/>
        <v>4.3457826086956519</v>
      </c>
      <c r="J1257">
        <f t="shared" si="73"/>
        <v>4.3353538461538461</v>
      </c>
      <c r="K1257">
        <f t="shared" si="74"/>
        <v>4.2938461538461548</v>
      </c>
      <c r="L1257" s="3">
        <f t="shared" si="76"/>
        <v>0.12959153797109146</v>
      </c>
    </row>
    <row r="1258" spans="1:12" x14ac:dyDescent="0.25">
      <c r="A1258" s="2">
        <v>42662</v>
      </c>
      <c r="B1258">
        <v>4.383</v>
      </c>
      <c r="C1258">
        <v>5.16</v>
      </c>
      <c r="D1258">
        <v>4940.5</v>
      </c>
      <c r="F1258">
        <v>185.7</v>
      </c>
      <c r="H1258" s="2">
        <v>42662</v>
      </c>
      <c r="I1258">
        <f t="shared" si="75"/>
        <v>4.3469565217391306</v>
      </c>
      <c r="J1258">
        <f t="shared" si="73"/>
        <v>4.3373538461538459</v>
      </c>
      <c r="K1258">
        <f t="shared" si="74"/>
        <v>4.2949153846153854</v>
      </c>
      <c r="L1258" s="3">
        <f t="shared" si="76"/>
        <v>0.11389233864287995</v>
      </c>
    </row>
    <row r="1259" spans="1:12" x14ac:dyDescent="0.25">
      <c r="A1259" s="2">
        <v>42663</v>
      </c>
      <c r="B1259">
        <v>4.383</v>
      </c>
      <c r="C1259">
        <v>5.16</v>
      </c>
      <c r="D1259">
        <v>4977.5</v>
      </c>
      <c r="F1259">
        <v>186.22</v>
      </c>
      <c r="H1259" s="2">
        <v>42663</v>
      </c>
      <c r="I1259">
        <f t="shared" si="75"/>
        <v>4.3481304347826093</v>
      </c>
      <c r="J1259">
        <f t="shared" si="73"/>
        <v>4.3393538461538457</v>
      </c>
      <c r="K1259">
        <f t="shared" si="74"/>
        <v>4.2959769230769238</v>
      </c>
      <c r="L1259" s="3">
        <f t="shared" si="76"/>
        <v>0.11858124377605395</v>
      </c>
    </row>
    <row r="1260" spans="1:12" x14ac:dyDescent="0.25">
      <c r="A1260" s="2">
        <v>42664</v>
      </c>
      <c r="B1260">
        <v>4.3810000000000002</v>
      </c>
      <c r="C1260">
        <v>5.16</v>
      </c>
      <c r="D1260">
        <v>4952</v>
      </c>
      <c r="F1260">
        <v>186.2</v>
      </c>
      <c r="H1260" s="2">
        <v>42664</v>
      </c>
      <c r="I1260">
        <f t="shared" si="75"/>
        <v>4.3492173913043484</v>
      </c>
      <c r="J1260">
        <f t="shared" si="73"/>
        <v>4.3412615384615387</v>
      </c>
      <c r="K1260">
        <f t="shared" si="74"/>
        <v>4.296730769230769</v>
      </c>
      <c r="L1260" s="3">
        <f t="shared" si="76"/>
        <v>0.1135655898838559</v>
      </c>
    </row>
    <row r="1261" spans="1:12" x14ac:dyDescent="0.25">
      <c r="A1261" s="2">
        <v>42667</v>
      </c>
      <c r="B1261">
        <v>4.38</v>
      </c>
      <c r="C1261">
        <v>5.16</v>
      </c>
      <c r="D1261">
        <v>4851</v>
      </c>
      <c r="F1261">
        <v>186.2</v>
      </c>
      <c r="H1261" s="2">
        <v>42667</v>
      </c>
      <c r="I1261">
        <f t="shared" si="75"/>
        <v>4.3502173913043478</v>
      </c>
      <c r="J1261">
        <f t="shared" si="73"/>
        <v>4.3434615384615389</v>
      </c>
      <c r="K1261">
        <f t="shared" si="74"/>
        <v>4.297476923076923</v>
      </c>
      <c r="L1261" s="3">
        <f t="shared" si="76"/>
        <v>9.3169790206957703E-2</v>
      </c>
    </row>
    <row r="1262" spans="1:12" x14ac:dyDescent="0.25">
      <c r="A1262" s="2">
        <v>42668</v>
      </c>
      <c r="B1262">
        <v>4.3730000000000002</v>
      </c>
      <c r="C1262">
        <v>5.16</v>
      </c>
      <c r="D1262">
        <v>4811.5</v>
      </c>
      <c r="F1262">
        <v>185.65</v>
      </c>
      <c r="H1262" s="2">
        <v>42668</v>
      </c>
      <c r="I1262">
        <f t="shared" si="75"/>
        <v>4.3512173913043481</v>
      </c>
      <c r="J1262">
        <f t="shared" si="73"/>
        <v>4.3455538461538454</v>
      </c>
      <c r="K1262">
        <f t="shared" si="74"/>
        <v>4.2981769230769231</v>
      </c>
      <c r="L1262" s="3">
        <f t="shared" si="76"/>
        <v>8.7980952311352834E-2</v>
      </c>
    </row>
    <row r="1263" spans="1:12" x14ac:dyDescent="0.25">
      <c r="A1263" s="2">
        <v>42669</v>
      </c>
      <c r="B1263">
        <v>4.3730000000000002</v>
      </c>
      <c r="C1263">
        <v>5.1669999999999998</v>
      </c>
      <c r="D1263">
        <v>4777</v>
      </c>
      <c r="F1263">
        <v>184.91</v>
      </c>
      <c r="H1263" s="2">
        <v>42669</v>
      </c>
      <c r="I1263">
        <f t="shared" si="75"/>
        <v>4.3522173913043476</v>
      </c>
      <c r="J1263">
        <f t="shared" si="73"/>
        <v>4.3475692307692304</v>
      </c>
      <c r="K1263">
        <f t="shared" si="74"/>
        <v>4.2988769230769233</v>
      </c>
      <c r="L1263" s="3">
        <f t="shared" si="76"/>
        <v>8.4796626357836691E-2</v>
      </c>
    </row>
    <row r="1264" spans="1:12" x14ac:dyDescent="0.25">
      <c r="A1264" s="2">
        <v>42670</v>
      </c>
      <c r="B1264">
        <v>4.383</v>
      </c>
      <c r="C1264">
        <v>5.1669999999999998</v>
      </c>
      <c r="D1264">
        <v>4614.5</v>
      </c>
      <c r="F1264">
        <v>185.05</v>
      </c>
      <c r="H1264" s="2">
        <v>42670</v>
      </c>
      <c r="I1264">
        <f t="shared" si="75"/>
        <v>4.3536521739130434</v>
      </c>
      <c r="J1264">
        <f t="shared" si="73"/>
        <v>4.3485076923076917</v>
      </c>
      <c r="K1264">
        <f t="shared" si="74"/>
        <v>4.2996538461538467</v>
      </c>
      <c r="L1264" s="3">
        <f t="shared" si="76"/>
        <v>5.0022335684860808E-2</v>
      </c>
    </row>
    <row r="1265" spans="1:12" x14ac:dyDescent="0.25">
      <c r="A1265" s="2">
        <v>42671</v>
      </c>
      <c r="B1265">
        <v>4.3810000000000002</v>
      </c>
      <c r="C1265">
        <v>5.1539999999999999</v>
      </c>
      <c r="D1265">
        <v>4617</v>
      </c>
      <c r="F1265">
        <v>184.52</v>
      </c>
      <c r="H1265" s="2">
        <v>42671</v>
      </c>
      <c r="I1265">
        <f t="shared" si="75"/>
        <v>4.3549999999999995</v>
      </c>
      <c r="J1265">
        <f t="shared" si="73"/>
        <v>4.3489999999999993</v>
      </c>
      <c r="K1265">
        <f t="shared" si="74"/>
        <v>4.3008615384615378</v>
      </c>
      <c r="L1265" s="3">
        <f t="shared" si="76"/>
        <v>5.3428196977148401E-2</v>
      </c>
    </row>
    <row r="1266" spans="1:12" x14ac:dyDescent="0.25">
      <c r="A1266" s="2">
        <v>42674</v>
      </c>
      <c r="B1266">
        <v>4.3769999999999998</v>
      </c>
      <c r="C1266">
        <v>5.1539999999999999</v>
      </c>
      <c r="D1266">
        <v>4588</v>
      </c>
      <c r="F1266">
        <v>183.5</v>
      </c>
      <c r="H1266" s="2">
        <v>42674</v>
      </c>
      <c r="I1266">
        <f t="shared" si="75"/>
        <v>4.3561739130434782</v>
      </c>
      <c r="J1266">
        <f t="shared" si="73"/>
        <v>4.3494615384615383</v>
      </c>
      <c r="K1266">
        <f t="shared" si="74"/>
        <v>4.3019615384615388</v>
      </c>
      <c r="L1266" s="3">
        <f t="shared" si="76"/>
        <v>5.2674918100006574E-2</v>
      </c>
    </row>
    <row r="1267" spans="1:12" x14ac:dyDescent="0.25">
      <c r="A1267" s="2">
        <v>42675</v>
      </c>
      <c r="B1267">
        <v>4.3769999999999998</v>
      </c>
      <c r="C1267">
        <v>5.1539999999999999</v>
      </c>
      <c r="D1267">
        <v>4512</v>
      </c>
      <c r="F1267">
        <v>181.6</v>
      </c>
      <c r="H1267" s="2">
        <v>42675</v>
      </c>
      <c r="I1267">
        <f t="shared" si="75"/>
        <v>4.357347826086956</v>
      </c>
      <c r="J1267">
        <f t="shared" si="73"/>
        <v>4.3500307692307683</v>
      </c>
      <c r="K1267">
        <f t="shared" si="74"/>
        <v>4.303061538461538</v>
      </c>
      <c r="L1267" s="3">
        <f t="shared" si="76"/>
        <v>4.6464189484426099E-2</v>
      </c>
    </row>
    <row r="1268" spans="1:12" x14ac:dyDescent="0.25">
      <c r="A1268" s="2">
        <v>42676</v>
      </c>
      <c r="B1268">
        <v>4.3769999999999998</v>
      </c>
      <c r="C1268">
        <v>5.1539999999999999</v>
      </c>
      <c r="D1268">
        <v>4525.5</v>
      </c>
      <c r="F1268">
        <v>179.48</v>
      </c>
      <c r="H1268" s="2">
        <v>42676</v>
      </c>
      <c r="I1268">
        <f t="shared" si="75"/>
        <v>4.3591739130434783</v>
      </c>
      <c r="J1268">
        <f t="shared" si="73"/>
        <v>4.3506000000000009</v>
      </c>
      <c r="K1268">
        <f t="shared" si="74"/>
        <v>4.3039384615384604</v>
      </c>
      <c r="L1268" s="3">
        <f t="shared" si="76"/>
        <v>6.113021957159448E-2</v>
      </c>
    </row>
    <row r="1269" spans="1:12" x14ac:dyDescent="0.25">
      <c r="A1269" s="2">
        <v>42677</v>
      </c>
      <c r="B1269">
        <v>4.3959999999999999</v>
      </c>
      <c r="C1269">
        <v>5.1539999999999999</v>
      </c>
      <c r="D1269">
        <v>4434.5</v>
      </c>
      <c r="F1269">
        <v>179.41</v>
      </c>
      <c r="H1269" s="2">
        <v>42677</v>
      </c>
      <c r="I1269">
        <f t="shared" si="75"/>
        <v>4.3618260869565209</v>
      </c>
      <c r="J1269">
        <f t="shared" si="73"/>
        <v>4.3513692307692313</v>
      </c>
      <c r="K1269">
        <f t="shared" si="74"/>
        <v>4.3049923076923058</v>
      </c>
      <c r="L1269" s="3">
        <f t="shared" si="76"/>
        <v>4.1411959843525525E-2</v>
      </c>
    </row>
    <row r="1270" spans="1:12" x14ac:dyDescent="0.25">
      <c r="A1270" s="2">
        <v>42678</v>
      </c>
      <c r="B1270">
        <v>4.3959999999999999</v>
      </c>
      <c r="C1270">
        <v>5.1539999999999999</v>
      </c>
      <c r="D1270">
        <v>4368</v>
      </c>
      <c r="F1270">
        <v>178</v>
      </c>
      <c r="H1270" s="2">
        <v>42678</v>
      </c>
      <c r="I1270">
        <f t="shared" si="75"/>
        <v>4.3644782608695651</v>
      </c>
      <c r="J1270">
        <f t="shared" si="73"/>
        <v>4.3521384615384626</v>
      </c>
      <c r="K1270">
        <f t="shared" si="74"/>
        <v>4.3060461538461521</v>
      </c>
      <c r="L1270" s="3">
        <f t="shared" si="76"/>
        <v>3.4274999869442269E-2</v>
      </c>
    </row>
    <row r="1271" spans="1:12" x14ac:dyDescent="0.25">
      <c r="A1271" s="2">
        <v>42681</v>
      </c>
      <c r="B1271">
        <v>4.3959999999999999</v>
      </c>
      <c r="C1271">
        <v>5.1539999999999999</v>
      </c>
      <c r="D1271">
        <v>4430.5</v>
      </c>
      <c r="F1271">
        <v>180.75</v>
      </c>
      <c r="H1271" s="2">
        <v>42681</v>
      </c>
      <c r="I1271">
        <f t="shared" si="75"/>
        <v>4.3671304347826085</v>
      </c>
      <c r="J1271">
        <f t="shared" si="73"/>
        <v>4.3527230769230778</v>
      </c>
      <c r="K1271">
        <f t="shared" si="74"/>
        <v>4.3073538461538439</v>
      </c>
      <c r="L1271" s="3">
        <f t="shared" si="76"/>
        <v>3.3134169725803186E-2</v>
      </c>
    </row>
    <row r="1272" spans="1:12" x14ac:dyDescent="0.25">
      <c r="A1272" s="2">
        <v>42682</v>
      </c>
      <c r="B1272">
        <v>4.3860000000000001</v>
      </c>
      <c r="C1272">
        <v>5.1420000000000003</v>
      </c>
      <c r="D1272">
        <v>4450.5</v>
      </c>
      <c r="F1272">
        <v>181.41</v>
      </c>
      <c r="H1272" s="2">
        <v>42682</v>
      </c>
      <c r="I1272">
        <f t="shared" si="75"/>
        <v>4.3693478260869565</v>
      </c>
      <c r="J1272">
        <f t="shared" si="73"/>
        <v>4.3531692307692316</v>
      </c>
      <c r="K1272">
        <f t="shared" si="74"/>
        <v>4.3086769230769209</v>
      </c>
      <c r="L1272" s="3">
        <f t="shared" si="76"/>
        <v>3.3996880630644766E-2</v>
      </c>
    </row>
    <row r="1273" spans="1:12" x14ac:dyDescent="0.25">
      <c r="A1273" s="2">
        <v>42683</v>
      </c>
      <c r="B1273">
        <v>4.3860000000000001</v>
      </c>
      <c r="C1273">
        <v>5.1420000000000003</v>
      </c>
      <c r="D1273">
        <v>4575.5</v>
      </c>
      <c r="F1273">
        <v>184.02</v>
      </c>
      <c r="H1273" s="2">
        <v>42683</v>
      </c>
      <c r="I1273">
        <f t="shared" si="75"/>
        <v>4.3709130434782599</v>
      </c>
      <c r="J1273">
        <f t="shared" si="73"/>
        <v>4.35366153846154</v>
      </c>
      <c r="K1273">
        <f t="shared" si="74"/>
        <v>4.3098076923076905</v>
      </c>
      <c r="L1273" s="3">
        <f t="shared" si="76"/>
        <v>4.7696312971180266E-2</v>
      </c>
    </row>
    <row r="1274" spans="1:12" x14ac:dyDescent="0.25">
      <c r="A1274" s="2">
        <v>42684</v>
      </c>
      <c r="B1274">
        <v>4.3600000000000003</v>
      </c>
      <c r="C1274">
        <v>5.1340000000000003</v>
      </c>
      <c r="D1274">
        <v>4404.5</v>
      </c>
      <c r="F1274">
        <v>183.59</v>
      </c>
      <c r="H1274" s="2">
        <v>42684</v>
      </c>
      <c r="I1274">
        <f t="shared" si="75"/>
        <v>4.3715652173913035</v>
      </c>
      <c r="J1274">
        <f t="shared" si="73"/>
        <v>4.3537538461538476</v>
      </c>
      <c r="K1274">
        <f t="shared" si="74"/>
        <v>4.3107384615384587</v>
      </c>
      <c r="L1274" s="3">
        <f t="shared" si="76"/>
        <v>1.2660050800202716E-2</v>
      </c>
    </row>
    <row r="1275" spans="1:12" x14ac:dyDescent="0.25">
      <c r="A1275" s="2">
        <v>42685</v>
      </c>
      <c r="B1275">
        <v>4.28</v>
      </c>
      <c r="C1275">
        <v>5.0339999999999998</v>
      </c>
      <c r="D1275">
        <v>4326</v>
      </c>
      <c r="F1275">
        <v>182.8</v>
      </c>
      <c r="H1275" s="2">
        <v>42685</v>
      </c>
      <c r="I1275">
        <f t="shared" si="75"/>
        <v>4.3687391304347827</v>
      </c>
      <c r="J1275">
        <f t="shared" si="73"/>
        <v>4.3526153846153859</v>
      </c>
      <c r="K1275">
        <f t="shared" si="74"/>
        <v>4.3110538461538424</v>
      </c>
      <c r="L1275" s="3">
        <f t="shared" si="76"/>
        <v>-8.5956393258934671E-4</v>
      </c>
    </row>
    <row r="1276" spans="1:12" x14ac:dyDescent="0.25">
      <c r="A1276" s="2">
        <v>42688</v>
      </c>
      <c r="B1276">
        <v>4.2770000000000001</v>
      </c>
      <c r="C1276">
        <v>5.0339999999999998</v>
      </c>
      <c r="D1276">
        <v>4365.5</v>
      </c>
      <c r="F1276">
        <v>183.21</v>
      </c>
      <c r="H1276" s="2">
        <v>42688</v>
      </c>
      <c r="I1276">
        <f t="shared" si="75"/>
        <v>4.3659130434782609</v>
      </c>
      <c r="J1276">
        <f t="shared" si="73"/>
        <v>4.3514307692307694</v>
      </c>
      <c r="K1276">
        <f t="shared" si="74"/>
        <v>4.3113461538461513</v>
      </c>
      <c r="L1276" s="3">
        <f t="shared" si="76"/>
        <v>6.0283844655245611E-3</v>
      </c>
    </row>
    <row r="1277" spans="1:12" x14ac:dyDescent="0.25">
      <c r="A1277" s="2">
        <v>42689</v>
      </c>
      <c r="B1277">
        <v>4.274</v>
      </c>
      <c r="C1277">
        <v>5.0199999999999996</v>
      </c>
      <c r="D1277">
        <v>4361.5</v>
      </c>
      <c r="F1277">
        <v>183.79</v>
      </c>
      <c r="H1277" s="2">
        <v>42689</v>
      </c>
      <c r="I1277">
        <f t="shared" si="75"/>
        <v>4.3627826086956523</v>
      </c>
      <c r="J1277">
        <f t="shared" si="73"/>
        <v>4.350200000000001</v>
      </c>
      <c r="K1277">
        <f t="shared" si="74"/>
        <v>4.311615384615382</v>
      </c>
      <c r="L1277" s="3">
        <f t="shared" si="76"/>
        <v>1.9463430639802271E-3</v>
      </c>
    </row>
    <row r="1278" spans="1:12" x14ac:dyDescent="0.25">
      <c r="A1278" s="2">
        <v>42690</v>
      </c>
      <c r="B1278">
        <v>4.2140000000000004</v>
      </c>
      <c r="C1278">
        <v>5.0060000000000002</v>
      </c>
      <c r="D1278">
        <v>4353.5</v>
      </c>
      <c r="F1278">
        <v>183.4</v>
      </c>
      <c r="H1278" s="2">
        <v>42690</v>
      </c>
      <c r="I1278">
        <f t="shared" si="75"/>
        <v>4.35704347826087</v>
      </c>
      <c r="J1278">
        <f t="shared" si="73"/>
        <v>4.3480461538461537</v>
      </c>
      <c r="K1278">
        <f t="shared" si="74"/>
        <v>4.3114461538461519</v>
      </c>
      <c r="L1278" s="3">
        <f t="shared" si="76"/>
        <v>2.2340987719901007E-3</v>
      </c>
    </row>
    <row r="1279" spans="1:12" x14ac:dyDescent="0.25">
      <c r="A1279" s="2">
        <v>42691</v>
      </c>
      <c r="B1279">
        <v>4.22</v>
      </c>
      <c r="C1279">
        <v>5.0279999999999996</v>
      </c>
      <c r="D1279">
        <v>4340</v>
      </c>
      <c r="F1279">
        <v>184.57</v>
      </c>
      <c r="H1279" s="2">
        <v>42691</v>
      </c>
      <c r="I1279">
        <f t="shared" si="75"/>
        <v>4.352086956521739</v>
      </c>
      <c r="J1279">
        <f t="shared" si="73"/>
        <v>4.3459846153846149</v>
      </c>
      <c r="K1279">
        <f t="shared" si="74"/>
        <v>4.3113230769230748</v>
      </c>
      <c r="L1279" s="3">
        <f t="shared" si="76"/>
        <v>-7.2463528482419326E-3</v>
      </c>
    </row>
    <row r="1280" spans="1:12" x14ac:dyDescent="0.25">
      <c r="A1280" s="2">
        <v>42692</v>
      </c>
      <c r="B1280">
        <v>4.22</v>
      </c>
      <c r="C1280">
        <v>5.0279999999999996</v>
      </c>
      <c r="D1280">
        <v>4323.5</v>
      </c>
      <c r="F1280">
        <v>183.85</v>
      </c>
      <c r="H1280" s="2">
        <v>42692</v>
      </c>
      <c r="I1280">
        <f t="shared" si="75"/>
        <v>4.3466521739130437</v>
      </c>
      <c r="J1280">
        <f t="shared" si="73"/>
        <v>4.3438769230769223</v>
      </c>
      <c r="K1280">
        <f t="shared" si="74"/>
        <v>4.3112000000000004</v>
      </c>
      <c r="L1280" s="3">
        <f t="shared" si="76"/>
        <v>-7.147237180463728E-3</v>
      </c>
    </row>
    <row r="1281" spans="1:12" x14ac:dyDescent="0.25">
      <c r="A1281" s="2">
        <v>42695</v>
      </c>
      <c r="B1281">
        <v>4.2190000000000003</v>
      </c>
      <c r="C1281">
        <v>5.0279999999999996</v>
      </c>
      <c r="D1281">
        <v>4325.5</v>
      </c>
      <c r="F1281">
        <v>184.42</v>
      </c>
      <c r="H1281" s="2">
        <v>42695</v>
      </c>
      <c r="I1281">
        <f t="shared" si="75"/>
        <v>4.3395217391304346</v>
      </c>
      <c r="J1281">
        <f t="shared" si="73"/>
        <v>4.3417538461538463</v>
      </c>
      <c r="K1281">
        <f t="shared" si="74"/>
        <v>4.3110769230769233</v>
      </c>
      <c r="L1281" s="3">
        <f t="shared" si="76"/>
        <v>-9.7850025486807546E-3</v>
      </c>
    </row>
    <row r="1282" spans="1:12" x14ac:dyDescent="0.25">
      <c r="A1282" s="2">
        <v>42696</v>
      </c>
      <c r="B1282">
        <v>4.2190000000000003</v>
      </c>
      <c r="C1282">
        <v>5.0279999999999996</v>
      </c>
      <c r="D1282">
        <v>4205.5</v>
      </c>
      <c r="F1282">
        <v>184.85</v>
      </c>
      <c r="H1282" s="2">
        <v>42696</v>
      </c>
      <c r="I1282">
        <f t="shared" si="75"/>
        <v>4.3323913043478255</v>
      </c>
      <c r="J1282">
        <f t="shared" si="73"/>
        <v>4.3396307692307685</v>
      </c>
      <c r="K1282">
        <f t="shared" si="74"/>
        <v>4.3109538461538488</v>
      </c>
      <c r="L1282" s="3">
        <f t="shared" si="76"/>
        <v>-3.9859094381023974E-2</v>
      </c>
    </row>
    <row r="1283" spans="1:12" x14ac:dyDescent="0.25">
      <c r="A1283" s="2">
        <v>42697</v>
      </c>
      <c r="B1283">
        <v>4.2190000000000003</v>
      </c>
      <c r="C1283">
        <v>5.0279999999999996</v>
      </c>
      <c r="D1283">
        <v>4168</v>
      </c>
      <c r="F1283">
        <v>184.74</v>
      </c>
      <c r="H1283" s="2">
        <v>42697</v>
      </c>
      <c r="I1283">
        <f t="shared" si="75"/>
        <v>4.325347826086956</v>
      </c>
      <c r="J1283">
        <f t="shared" si="73"/>
        <v>4.3383846153846148</v>
      </c>
      <c r="K1283">
        <f t="shared" si="74"/>
        <v>4.3108307692307717</v>
      </c>
      <c r="L1283" s="3">
        <f t="shared" si="76"/>
        <v>-4.8180911834352469E-2</v>
      </c>
    </row>
    <row r="1284" spans="1:12" x14ac:dyDescent="0.25">
      <c r="A1284" s="2">
        <v>42698</v>
      </c>
      <c r="B1284">
        <v>4.2190000000000003</v>
      </c>
      <c r="C1284">
        <v>5.0279999999999996</v>
      </c>
      <c r="D1284">
        <v>4210</v>
      </c>
      <c r="F1284">
        <v>185.39</v>
      </c>
      <c r="H1284" s="2">
        <v>42698</v>
      </c>
      <c r="I1284">
        <f t="shared" si="75"/>
        <v>4.3183478260869554</v>
      </c>
      <c r="J1284">
        <f t="shared" si="73"/>
        <v>4.3371384615384612</v>
      </c>
      <c r="K1284">
        <f t="shared" si="74"/>
        <v>4.3107076923076972</v>
      </c>
      <c r="L1284" s="3">
        <f t="shared" si="76"/>
        <v>-4.1622594776421384E-2</v>
      </c>
    </row>
    <row r="1285" spans="1:12" x14ac:dyDescent="0.25">
      <c r="A1285" s="2">
        <v>42699</v>
      </c>
      <c r="B1285">
        <v>4.2009999999999996</v>
      </c>
      <c r="C1285">
        <v>5.0279999999999996</v>
      </c>
      <c r="D1285">
        <v>4301.5</v>
      </c>
      <c r="F1285">
        <v>185.74</v>
      </c>
      <c r="H1285" s="2">
        <v>42699</v>
      </c>
      <c r="I1285">
        <f t="shared" si="75"/>
        <v>4.3108695652173896</v>
      </c>
      <c r="J1285">
        <f t="shared" si="73"/>
        <v>4.3356153846153838</v>
      </c>
      <c r="K1285">
        <f t="shared" si="74"/>
        <v>4.3104461538461587</v>
      </c>
      <c r="L1285" s="3">
        <f t="shared" si="76"/>
        <v>-2.1776539999940225E-2</v>
      </c>
    </row>
    <row r="1286" spans="1:12" x14ac:dyDescent="0.25">
      <c r="A1286" s="2">
        <v>42702</v>
      </c>
      <c r="B1286">
        <v>4.1829999999999998</v>
      </c>
      <c r="C1286">
        <v>4.9719999999999995</v>
      </c>
      <c r="D1286">
        <v>4248.5</v>
      </c>
      <c r="F1286">
        <v>184.27</v>
      </c>
      <c r="H1286" s="2">
        <v>42702</v>
      </c>
      <c r="I1286">
        <f t="shared" si="75"/>
        <v>4.3026086956521734</v>
      </c>
      <c r="J1286">
        <f t="shared" si="73"/>
        <v>4.3338153846153835</v>
      </c>
      <c r="K1286">
        <f t="shared" si="74"/>
        <v>4.3100538461538509</v>
      </c>
      <c r="L1286" s="3">
        <f t="shared" si="76"/>
        <v>-2.6183534482434156E-2</v>
      </c>
    </row>
    <row r="1287" spans="1:12" x14ac:dyDescent="0.25">
      <c r="A1287" s="2">
        <v>42703</v>
      </c>
      <c r="B1287">
        <v>4.1829999999999998</v>
      </c>
      <c r="C1287">
        <v>4.9719999999999995</v>
      </c>
      <c r="D1287">
        <v>4246</v>
      </c>
      <c r="F1287">
        <v>184.79</v>
      </c>
      <c r="H1287" s="2">
        <v>42703</v>
      </c>
      <c r="I1287">
        <f t="shared" si="75"/>
        <v>4.2939130434782591</v>
      </c>
      <c r="J1287">
        <f t="shared" ref="J1287:J1350" si="77">SUM(B1223:B1287)/COUNT(B1223:B1287)</f>
        <v>4.3320769230769223</v>
      </c>
      <c r="K1287">
        <f t="shared" si="74"/>
        <v>4.3096307692307736</v>
      </c>
      <c r="L1287" s="3">
        <f t="shared" si="76"/>
        <v>-2.9593923519725118E-2</v>
      </c>
    </row>
    <row r="1288" spans="1:12" x14ac:dyDescent="0.25">
      <c r="A1288" s="2">
        <v>42704</v>
      </c>
      <c r="B1288">
        <v>4.1829999999999998</v>
      </c>
      <c r="C1288">
        <v>4.9719999999999995</v>
      </c>
      <c r="D1288">
        <v>4149.5</v>
      </c>
      <c r="F1288">
        <v>185.5</v>
      </c>
      <c r="H1288" s="2">
        <v>42704</v>
      </c>
      <c r="I1288">
        <f t="shared" si="75"/>
        <v>4.2853043478260853</v>
      </c>
      <c r="J1288">
        <f t="shared" si="77"/>
        <v>4.3303384615384601</v>
      </c>
      <c r="K1288">
        <f t="shared" ref="K1288:K1351" si="78">SUM(B1159:B1288)/COUNT(B1159:B1288)</f>
        <v>4.3092076923076945</v>
      </c>
      <c r="L1288" s="3">
        <f t="shared" si="76"/>
        <v>-5.6163395500204105E-2</v>
      </c>
    </row>
    <row r="1289" spans="1:12" x14ac:dyDescent="0.25">
      <c r="A1289" s="2">
        <v>42705</v>
      </c>
      <c r="B1289">
        <v>4.1829999999999998</v>
      </c>
      <c r="C1289">
        <v>4.9719999999999995</v>
      </c>
      <c r="D1289">
        <v>4080</v>
      </c>
      <c r="F1289">
        <v>184.99</v>
      </c>
      <c r="H1289" s="2">
        <v>42705</v>
      </c>
      <c r="I1289">
        <f t="shared" si="75"/>
        <v>4.2768695652173889</v>
      </c>
      <c r="J1289">
        <f t="shared" si="77"/>
        <v>4.3285999999999989</v>
      </c>
      <c r="K1289">
        <f t="shared" si="78"/>
        <v>4.3087846153846181</v>
      </c>
      <c r="L1289" s="3">
        <f t="shared" si="76"/>
        <v>-7.0163075258977359E-2</v>
      </c>
    </row>
    <row r="1290" spans="1:12" x14ac:dyDescent="0.25">
      <c r="A1290" s="2">
        <v>42706</v>
      </c>
      <c r="B1290">
        <v>4.1849999999999996</v>
      </c>
      <c r="C1290">
        <v>4.9719999999999995</v>
      </c>
      <c r="D1290">
        <v>4055</v>
      </c>
      <c r="F1290">
        <v>184.18</v>
      </c>
      <c r="H1290" s="2">
        <v>42706</v>
      </c>
      <c r="I1290">
        <f t="shared" si="75"/>
        <v>4.2685217391304331</v>
      </c>
      <c r="J1290">
        <f t="shared" si="77"/>
        <v>4.3268923076923063</v>
      </c>
      <c r="K1290">
        <f t="shared" si="78"/>
        <v>4.3083769230769251</v>
      </c>
      <c r="L1290" s="3">
        <f t="shared" si="76"/>
        <v>-7.19119111790959E-2</v>
      </c>
    </row>
    <row r="1291" spans="1:12" x14ac:dyDescent="0.25">
      <c r="A1291" s="2">
        <v>42709</v>
      </c>
      <c r="B1291">
        <v>4.1849999999999996</v>
      </c>
      <c r="C1291">
        <v>4.9719999999999995</v>
      </c>
      <c r="D1291">
        <v>4033.5</v>
      </c>
      <c r="F1291">
        <v>185.24</v>
      </c>
      <c r="H1291" s="2">
        <v>42709</v>
      </c>
      <c r="I1291">
        <f t="shared" si="75"/>
        <v>4.2601739130434764</v>
      </c>
      <c r="J1291">
        <f t="shared" si="77"/>
        <v>4.3252923076923064</v>
      </c>
      <c r="K1291">
        <f t="shared" si="78"/>
        <v>4.307969230769233</v>
      </c>
      <c r="L1291" s="3">
        <f t="shared" si="76"/>
        <v>-8.2969246796332996E-2</v>
      </c>
    </row>
    <row r="1292" spans="1:12" x14ac:dyDescent="0.25">
      <c r="A1292" s="2">
        <v>42710</v>
      </c>
      <c r="B1292">
        <v>4.1710000000000003</v>
      </c>
      <c r="C1292">
        <v>4.9719999999999995</v>
      </c>
      <c r="D1292">
        <v>4037.5</v>
      </c>
      <c r="F1292">
        <v>187.07</v>
      </c>
      <c r="H1292" s="2">
        <v>42710</v>
      </c>
      <c r="I1292">
        <f t="shared" si="75"/>
        <v>4.2503913043478248</v>
      </c>
      <c r="J1292">
        <f t="shared" si="77"/>
        <v>4.3225692307692301</v>
      </c>
      <c r="K1292">
        <f t="shared" si="78"/>
        <v>4.3074769230769263</v>
      </c>
      <c r="L1292" s="3">
        <f t="shared" si="76"/>
        <v>-9.1856628031821819E-2</v>
      </c>
    </row>
    <row r="1293" spans="1:12" x14ac:dyDescent="0.25">
      <c r="A1293" s="2">
        <v>42711</v>
      </c>
      <c r="B1293">
        <v>4.1710000000000003</v>
      </c>
      <c r="C1293">
        <v>4.9719999999999995</v>
      </c>
      <c r="D1293">
        <v>4007</v>
      </c>
      <c r="F1293">
        <v>188.81</v>
      </c>
      <c r="H1293" s="2">
        <v>42711</v>
      </c>
      <c r="I1293">
        <f t="shared" si="75"/>
        <v>4.2406086956521731</v>
      </c>
      <c r="J1293">
        <f t="shared" si="77"/>
        <v>4.3189384615384601</v>
      </c>
      <c r="K1293">
        <f t="shared" si="78"/>
        <v>4.3069846153846179</v>
      </c>
      <c r="L1293" s="3">
        <f t="shared" si="76"/>
        <v>-0.10871213865093243</v>
      </c>
    </row>
    <row r="1294" spans="1:12" x14ac:dyDescent="0.25">
      <c r="A1294" s="2">
        <v>42712</v>
      </c>
      <c r="B1294">
        <v>4.1710000000000003</v>
      </c>
      <c r="C1294">
        <v>4.9719999999999995</v>
      </c>
      <c r="D1294">
        <v>4116</v>
      </c>
      <c r="F1294">
        <v>191.16</v>
      </c>
      <c r="H1294" s="2">
        <v>42712</v>
      </c>
      <c r="I1294">
        <f t="shared" si="75"/>
        <v>4.2308260869565224</v>
      </c>
      <c r="J1294">
        <f t="shared" si="77"/>
        <v>4.315307692307691</v>
      </c>
      <c r="K1294">
        <f t="shared" si="78"/>
        <v>4.3064923076923103</v>
      </c>
      <c r="L1294" s="3">
        <f t="shared" si="76"/>
        <v>-9.3956117505954229E-2</v>
      </c>
    </row>
    <row r="1295" spans="1:12" x14ac:dyDescent="0.25">
      <c r="A1295" s="2">
        <v>42713</v>
      </c>
      <c r="B1295">
        <v>4.1589999999999998</v>
      </c>
      <c r="C1295">
        <v>4.9619999999999997</v>
      </c>
      <c r="D1295">
        <v>4280</v>
      </c>
      <c r="F1295">
        <v>192.95</v>
      </c>
      <c r="H1295" s="2">
        <v>42713</v>
      </c>
      <c r="I1295">
        <f t="shared" si="75"/>
        <v>4.2209565217391312</v>
      </c>
      <c r="J1295">
        <f t="shared" si="77"/>
        <v>4.3114923076923048</v>
      </c>
      <c r="K1295">
        <f t="shared" si="78"/>
        <v>4.3059076923076942</v>
      </c>
      <c r="L1295" s="3">
        <f t="shared" si="76"/>
        <v>-6.3475491931358707E-2</v>
      </c>
    </row>
    <row r="1296" spans="1:12" x14ac:dyDescent="0.25">
      <c r="A1296" s="2">
        <v>42716</v>
      </c>
      <c r="B1296">
        <v>4.2</v>
      </c>
      <c r="C1296">
        <v>4.9790000000000001</v>
      </c>
      <c r="D1296">
        <v>4206</v>
      </c>
      <c r="F1296">
        <v>192.13</v>
      </c>
      <c r="H1296" s="2">
        <v>42716</v>
      </c>
      <c r="I1296">
        <f t="shared" si="75"/>
        <v>4.2128695652173924</v>
      </c>
      <c r="J1296">
        <f t="shared" si="77"/>
        <v>4.3083846153846128</v>
      </c>
      <c r="K1296">
        <f t="shared" si="78"/>
        <v>4.3053923076923102</v>
      </c>
      <c r="L1296" s="3">
        <f t="shared" si="76"/>
        <v>-7.6515405908395007E-2</v>
      </c>
    </row>
    <row r="1297" spans="1:12" x14ac:dyDescent="0.25">
      <c r="A1297" s="2">
        <v>42717</v>
      </c>
      <c r="B1297">
        <v>4.2</v>
      </c>
      <c r="C1297">
        <v>4.9790000000000001</v>
      </c>
      <c r="D1297">
        <v>4316</v>
      </c>
      <c r="F1297">
        <v>194.18</v>
      </c>
      <c r="H1297" s="2">
        <v>42717</v>
      </c>
      <c r="I1297">
        <f t="shared" si="75"/>
        <v>4.2059130434782626</v>
      </c>
      <c r="J1297">
        <f t="shared" si="77"/>
        <v>4.3059846153846131</v>
      </c>
      <c r="K1297">
        <f t="shared" si="78"/>
        <v>4.3048307692307723</v>
      </c>
      <c r="L1297" s="3">
        <f t="shared" si="76"/>
        <v>-6.1032150259871631E-2</v>
      </c>
    </row>
    <row r="1298" spans="1:12" x14ac:dyDescent="0.25">
      <c r="A1298" s="2">
        <v>42718</v>
      </c>
      <c r="B1298">
        <v>4.2</v>
      </c>
      <c r="C1298">
        <v>4.9790000000000001</v>
      </c>
      <c r="D1298">
        <v>4305</v>
      </c>
      <c r="F1298">
        <v>193.23</v>
      </c>
      <c r="H1298" s="2">
        <v>42718</v>
      </c>
      <c r="I1298">
        <f t="shared" si="75"/>
        <v>4.2024347826086972</v>
      </c>
      <c r="J1298">
        <f t="shared" si="77"/>
        <v>4.3035846153846133</v>
      </c>
      <c r="K1298">
        <f t="shared" si="78"/>
        <v>4.3042692307692336</v>
      </c>
      <c r="L1298" s="3">
        <f t="shared" si="76"/>
        <v>-5.8688438516918962E-2</v>
      </c>
    </row>
    <row r="1299" spans="1:12" x14ac:dyDescent="0.25">
      <c r="A1299" s="2">
        <v>42719</v>
      </c>
      <c r="B1299">
        <v>4.2</v>
      </c>
      <c r="C1299">
        <v>4.9790000000000001</v>
      </c>
      <c r="D1299">
        <v>4400</v>
      </c>
      <c r="F1299">
        <v>194.91</v>
      </c>
      <c r="H1299" s="2">
        <v>42719</v>
      </c>
      <c r="I1299">
        <f t="shared" si="75"/>
        <v>4.1990869565217404</v>
      </c>
      <c r="J1299">
        <f t="shared" si="77"/>
        <v>4.3011846153846136</v>
      </c>
      <c r="K1299">
        <f t="shared" si="78"/>
        <v>4.3037076923076967</v>
      </c>
      <c r="L1299" s="3">
        <f t="shared" si="76"/>
        <v>-4.531537711313971E-2</v>
      </c>
    </row>
    <row r="1300" spans="1:12" x14ac:dyDescent="0.25">
      <c r="A1300" s="2">
        <v>42720</v>
      </c>
      <c r="B1300">
        <v>4.2</v>
      </c>
      <c r="C1300">
        <v>4.9790000000000001</v>
      </c>
      <c r="D1300">
        <v>4401</v>
      </c>
      <c r="F1300">
        <v>195.59</v>
      </c>
      <c r="H1300" s="2">
        <v>42720</v>
      </c>
      <c r="I1300">
        <f t="shared" si="75"/>
        <v>4.195869565217393</v>
      </c>
      <c r="J1300">
        <f t="shared" si="77"/>
        <v>4.2987846153846139</v>
      </c>
      <c r="K1300">
        <f t="shared" si="78"/>
        <v>4.303146153846158</v>
      </c>
      <c r="L1300" s="3">
        <f t="shared" si="76"/>
        <v>-4.857689408367627E-2</v>
      </c>
    </row>
    <row r="1301" spans="1:12" x14ac:dyDescent="0.25">
      <c r="A1301" s="2">
        <v>42723</v>
      </c>
      <c r="B1301">
        <v>4.1929999999999996</v>
      </c>
      <c r="C1301">
        <v>4.9790000000000001</v>
      </c>
      <c r="D1301">
        <v>4303.5</v>
      </c>
      <c r="F1301">
        <v>195.37</v>
      </c>
      <c r="H1301" s="2">
        <v>42723</v>
      </c>
      <c r="I1301">
        <f t="shared" si="75"/>
        <v>4.1949565217391314</v>
      </c>
      <c r="J1301">
        <f t="shared" si="77"/>
        <v>4.2962769230769204</v>
      </c>
      <c r="K1301">
        <f t="shared" si="78"/>
        <v>4.3025307692307742</v>
      </c>
      <c r="L1301" s="3">
        <f t="shared" si="76"/>
        <v>-6.9606148098576681E-2</v>
      </c>
    </row>
    <row r="1302" spans="1:12" x14ac:dyDescent="0.25">
      <c r="A1302" s="2">
        <v>42724</v>
      </c>
      <c r="B1302">
        <v>4.1929999999999996</v>
      </c>
      <c r="C1302">
        <v>4.9790000000000001</v>
      </c>
      <c r="D1302">
        <v>4331.5</v>
      </c>
      <c r="F1302">
        <v>196.34</v>
      </c>
      <c r="H1302" s="2">
        <v>42724</v>
      </c>
      <c r="I1302">
        <f t="shared" si="75"/>
        <v>4.1937826086956536</v>
      </c>
      <c r="J1302">
        <f t="shared" si="77"/>
        <v>4.2937692307692279</v>
      </c>
      <c r="K1302">
        <f t="shared" si="78"/>
        <v>4.3019153846153904</v>
      </c>
      <c r="L1302" s="3">
        <f t="shared" si="76"/>
        <v>-6.8064754365430802E-2</v>
      </c>
    </row>
    <row r="1303" spans="1:12" x14ac:dyDescent="0.25">
      <c r="A1303" s="2">
        <v>42725</v>
      </c>
      <c r="B1303">
        <v>4.1929999999999996</v>
      </c>
      <c r="C1303">
        <v>4.9790000000000001</v>
      </c>
      <c r="D1303">
        <v>4312.5</v>
      </c>
      <c r="F1303">
        <v>195.92</v>
      </c>
      <c r="H1303" s="2">
        <v>42725</v>
      </c>
      <c r="I1303">
        <f t="shared" si="75"/>
        <v>4.192608695652174</v>
      </c>
      <c r="J1303">
        <f t="shared" si="77"/>
        <v>4.2912461538461502</v>
      </c>
      <c r="K1303">
        <f t="shared" si="78"/>
        <v>4.3013000000000048</v>
      </c>
      <c r="L1303" s="3">
        <f t="shared" si="76"/>
        <v>-7.0312079186053533E-2</v>
      </c>
    </row>
    <row r="1304" spans="1:12" x14ac:dyDescent="0.25">
      <c r="A1304" s="2">
        <v>42726</v>
      </c>
      <c r="B1304">
        <v>4.1929999999999996</v>
      </c>
      <c r="C1304">
        <v>4.9790000000000001</v>
      </c>
      <c r="D1304">
        <v>4342.5</v>
      </c>
      <c r="F1304">
        <v>195.48</v>
      </c>
      <c r="H1304" s="2">
        <v>42726</v>
      </c>
      <c r="I1304">
        <f t="shared" si="75"/>
        <v>4.191478260869566</v>
      </c>
      <c r="J1304">
        <f t="shared" si="77"/>
        <v>4.2888307692307661</v>
      </c>
      <c r="K1304">
        <f t="shared" si="78"/>
        <v>4.3007000000000044</v>
      </c>
      <c r="L1304" s="3">
        <f t="shared" si="76"/>
        <v>-6.1109742828711511E-2</v>
      </c>
    </row>
    <row r="1305" spans="1:12" x14ac:dyDescent="0.25">
      <c r="A1305" s="2">
        <v>42727</v>
      </c>
      <c r="B1305">
        <v>4.1980000000000004</v>
      </c>
      <c r="C1305">
        <v>4.9790000000000001</v>
      </c>
      <c r="D1305">
        <v>4407</v>
      </c>
      <c r="F1305">
        <v>195.54</v>
      </c>
      <c r="H1305" s="2">
        <v>42727</v>
      </c>
      <c r="I1305">
        <f t="shared" si="75"/>
        <v>4.1905652173913044</v>
      </c>
      <c r="J1305">
        <f t="shared" si="77"/>
        <v>4.2864923076923036</v>
      </c>
      <c r="K1305">
        <f t="shared" si="78"/>
        <v>4.3001384615384657</v>
      </c>
      <c r="L1305" s="3">
        <f t="shared" si="76"/>
        <v>-4.6563484435660607E-2</v>
      </c>
    </row>
    <row r="1306" spans="1:12" x14ac:dyDescent="0.25">
      <c r="A1306" s="2">
        <v>42730</v>
      </c>
      <c r="B1306">
        <v>4.1980000000000004</v>
      </c>
      <c r="C1306">
        <v>4.9790000000000001</v>
      </c>
      <c r="D1306">
        <v>4407</v>
      </c>
      <c r="F1306">
        <v>195.54</v>
      </c>
      <c r="H1306" s="2">
        <v>42730</v>
      </c>
      <c r="I1306">
        <f t="shared" si="75"/>
        <v>4.1896521739130437</v>
      </c>
      <c r="J1306">
        <f t="shared" si="77"/>
        <v>4.284153846153842</v>
      </c>
      <c r="K1306">
        <f t="shared" si="78"/>
        <v>4.2998153846153881</v>
      </c>
      <c r="L1306" s="3">
        <f t="shared" si="76"/>
        <v>-4.6563484435660607E-2</v>
      </c>
    </row>
    <row r="1307" spans="1:12" x14ac:dyDescent="0.25">
      <c r="A1307" s="2">
        <v>42731</v>
      </c>
      <c r="B1307">
        <v>4.1980000000000004</v>
      </c>
      <c r="C1307">
        <v>4.9790000000000001</v>
      </c>
      <c r="D1307">
        <v>4407</v>
      </c>
      <c r="F1307">
        <v>195.79</v>
      </c>
      <c r="H1307" s="2">
        <v>42731</v>
      </c>
      <c r="I1307">
        <f t="shared" si="75"/>
        <v>4.188739130434783</v>
      </c>
      <c r="J1307">
        <f t="shared" si="77"/>
        <v>4.2818153846153812</v>
      </c>
      <c r="K1307">
        <f t="shared" si="78"/>
        <v>4.2994461538461568</v>
      </c>
      <c r="L1307" s="3">
        <f t="shared" si="76"/>
        <v>-4.7841995226291623E-2</v>
      </c>
    </row>
    <row r="1308" spans="1:12" x14ac:dyDescent="0.25">
      <c r="A1308" s="2">
        <v>42732</v>
      </c>
      <c r="B1308">
        <v>4.1980000000000004</v>
      </c>
      <c r="C1308">
        <v>4.9790000000000001</v>
      </c>
      <c r="D1308">
        <v>4417</v>
      </c>
      <c r="F1308">
        <v>196.38</v>
      </c>
      <c r="H1308" s="2">
        <v>42732</v>
      </c>
      <c r="I1308">
        <f t="shared" si="75"/>
        <v>4.1886086956521753</v>
      </c>
      <c r="J1308">
        <f t="shared" si="77"/>
        <v>4.2794769230769196</v>
      </c>
      <c r="K1308">
        <f t="shared" si="78"/>
        <v>4.2990769230769255</v>
      </c>
      <c r="L1308" s="3">
        <f t="shared" si="76"/>
        <v>-4.8586310672515953E-2</v>
      </c>
    </row>
    <row r="1309" spans="1:12" x14ac:dyDescent="0.25">
      <c r="A1309" s="2">
        <v>42733</v>
      </c>
      <c r="B1309">
        <v>4.1980000000000004</v>
      </c>
      <c r="C1309">
        <v>4.9790000000000001</v>
      </c>
      <c r="D1309">
        <v>4427</v>
      </c>
      <c r="F1309">
        <v>195.69</v>
      </c>
      <c r="H1309" s="2">
        <v>42733</v>
      </c>
      <c r="I1309">
        <f t="shared" ref="I1309:I1372" si="79">SUM(B1287:B1309)/COUNT(B1287:B1309)</f>
        <v>4.1892608695652189</v>
      </c>
      <c r="J1309">
        <f t="shared" si="77"/>
        <v>4.277138461538458</v>
      </c>
      <c r="K1309">
        <f t="shared" si="78"/>
        <v>4.2987153846153854</v>
      </c>
      <c r="L1309" s="3">
        <f t="shared" si="76"/>
        <v>-4.2808734506325941E-2</v>
      </c>
    </row>
    <row r="1310" spans="1:12" x14ac:dyDescent="0.25">
      <c r="A1310" s="2">
        <v>42734</v>
      </c>
      <c r="B1310">
        <v>4.1980000000000004</v>
      </c>
      <c r="C1310">
        <v>4.9790000000000001</v>
      </c>
      <c r="D1310">
        <v>4437.5</v>
      </c>
      <c r="F1310">
        <v>196.34</v>
      </c>
      <c r="H1310" s="2">
        <v>42734</v>
      </c>
      <c r="I1310">
        <f t="shared" si="79"/>
        <v>4.1899130434782634</v>
      </c>
      <c r="J1310">
        <f t="shared" si="77"/>
        <v>4.2750307692307663</v>
      </c>
      <c r="K1310">
        <f t="shared" si="78"/>
        <v>4.2983538461538462</v>
      </c>
      <c r="L1310" s="3">
        <f t="shared" si="76"/>
        <v>-4.3758505204699816E-2</v>
      </c>
    </row>
    <row r="1311" spans="1:12" x14ac:dyDescent="0.25">
      <c r="A1311" s="2">
        <v>42737</v>
      </c>
      <c r="B1311">
        <v>4.1980000000000004</v>
      </c>
      <c r="C1311">
        <v>4.9790000000000001</v>
      </c>
      <c r="D1311">
        <v>4437.5</v>
      </c>
      <c r="F1311">
        <v>197.26</v>
      </c>
      <c r="H1311" s="2">
        <v>42737</v>
      </c>
      <c r="I1311">
        <f t="shared" si="79"/>
        <v>4.1905652173913062</v>
      </c>
      <c r="J1311">
        <f t="shared" si="77"/>
        <v>4.2729230769230737</v>
      </c>
      <c r="K1311">
        <f t="shared" si="78"/>
        <v>4.2980076923076913</v>
      </c>
      <c r="L1311" s="3">
        <f t="shared" ref="L1311:L1374" si="80">+((D1311/D1310-1)-(F1311/F1310-1))+L1310</f>
        <v>-4.8444254415252797E-2</v>
      </c>
    </row>
    <row r="1312" spans="1:12" x14ac:dyDescent="0.25">
      <c r="A1312" s="2">
        <v>42738</v>
      </c>
      <c r="B1312">
        <v>4.1929999999999996</v>
      </c>
      <c r="C1312">
        <v>4.9859999999999998</v>
      </c>
      <c r="D1312">
        <v>4439</v>
      </c>
      <c r="F1312">
        <v>198.63</v>
      </c>
      <c r="H1312" s="2">
        <v>42738</v>
      </c>
      <c r="I1312">
        <f t="shared" si="79"/>
        <v>4.1910000000000016</v>
      </c>
      <c r="J1312">
        <f t="shared" si="77"/>
        <v>4.2707384615384578</v>
      </c>
      <c r="K1312">
        <f t="shared" si="78"/>
        <v>4.2976230769230757</v>
      </c>
      <c r="L1312" s="3">
        <f t="shared" si="80"/>
        <v>-5.5051374781167173E-2</v>
      </c>
    </row>
    <row r="1313" spans="1:12" x14ac:dyDescent="0.25">
      <c r="A1313" s="2">
        <v>42739</v>
      </c>
      <c r="B1313">
        <v>4.1929999999999996</v>
      </c>
      <c r="C1313">
        <v>4.9859999999999998</v>
      </c>
      <c r="D1313">
        <v>4476.5</v>
      </c>
      <c r="F1313">
        <v>198.41</v>
      </c>
      <c r="H1313" s="2">
        <v>42739</v>
      </c>
      <c r="I1313">
        <f t="shared" si="79"/>
        <v>4.1913478260869583</v>
      </c>
      <c r="J1313">
        <f t="shared" si="77"/>
        <v>4.2685538461538428</v>
      </c>
      <c r="K1313">
        <f t="shared" si="78"/>
        <v>4.296953846153845</v>
      </c>
      <c r="L1313" s="3">
        <f t="shared" si="80"/>
        <v>-4.549593919586481E-2</v>
      </c>
    </row>
    <row r="1314" spans="1:12" x14ac:dyDescent="0.25">
      <c r="A1314" s="2">
        <v>42740</v>
      </c>
      <c r="B1314">
        <v>4.1929999999999996</v>
      </c>
      <c r="C1314">
        <v>4.9859999999999998</v>
      </c>
      <c r="D1314">
        <v>4550</v>
      </c>
      <c r="F1314">
        <v>198.55</v>
      </c>
      <c r="H1314" s="2">
        <v>42740</v>
      </c>
      <c r="I1314">
        <f t="shared" si="79"/>
        <v>4.1916956521739133</v>
      </c>
      <c r="J1314">
        <f t="shared" si="77"/>
        <v>4.2663692307692287</v>
      </c>
      <c r="K1314">
        <f t="shared" si="78"/>
        <v>4.2962615384615361</v>
      </c>
      <c r="L1314" s="3">
        <f t="shared" si="80"/>
        <v>-2.9782471387933218E-2</v>
      </c>
    </row>
    <row r="1315" spans="1:12" x14ac:dyDescent="0.25">
      <c r="A1315" s="2">
        <v>42741</v>
      </c>
      <c r="B1315">
        <v>4.1929999999999996</v>
      </c>
      <c r="C1315">
        <v>4.9859999999999998</v>
      </c>
      <c r="D1315">
        <v>4550.5</v>
      </c>
      <c r="F1315">
        <v>198.46</v>
      </c>
      <c r="H1315" s="2">
        <v>42741</v>
      </c>
      <c r="I1315">
        <f t="shared" si="79"/>
        <v>4.1926521739130438</v>
      </c>
      <c r="J1315">
        <f t="shared" si="77"/>
        <v>4.2639538461538429</v>
      </c>
      <c r="K1315">
        <f t="shared" si="78"/>
        <v>4.2956076923076907</v>
      </c>
      <c r="L1315" s="3">
        <f t="shared" si="80"/>
        <v>-2.9219294952180563E-2</v>
      </c>
    </row>
    <row r="1316" spans="1:12" x14ac:dyDescent="0.25">
      <c r="A1316" s="2">
        <v>42744</v>
      </c>
      <c r="B1316">
        <v>4.1929999999999996</v>
      </c>
      <c r="C1316">
        <v>4.9859999999999998</v>
      </c>
      <c r="D1316">
        <v>4607.5</v>
      </c>
      <c r="F1316">
        <v>197.5</v>
      </c>
      <c r="H1316" s="2">
        <v>42744</v>
      </c>
      <c r="I1316">
        <f t="shared" si="79"/>
        <v>4.1936086956521734</v>
      </c>
      <c r="J1316">
        <f t="shared" si="77"/>
        <v>4.2616153846153821</v>
      </c>
      <c r="K1316">
        <f t="shared" si="78"/>
        <v>4.2949769230769208</v>
      </c>
      <c r="L1316" s="3">
        <f t="shared" si="80"/>
        <v>-1.1855952118414947E-2</v>
      </c>
    </row>
    <row r="1317" spans="1:12" x14ac:dyDescent="0.25">
      <c r="A1317" s="2">
        <v>42745</v>
      </c>
      <c r="B1317">
        <v>4.1929999999999996</v>
      </c>
      <c r="C1317">
        <v>4.9859999999999998</v>
      </c>
      <c r="D1317">
        <v>4660</v>
      </c>
      <c r="F1317">
        <v>197.74</v>
      </c>
      <c r="H1317" s="2">
        <v>42745</v>
      </c>
      <c r="I1317">
        <f t="shared" si="79"/>
        <v>4.1945652173913039</v>
      </c>
      <c r="J1317">
        <f t="shared" si="77"/>
        <v>4.2592769230769214</v>
      </c>
      <c r="K1317">
        <f t="shared" si="78"/>
        <v>4.2942384615384599</v>
      </c>
      <c r="L1317" s="3">
        <f t="shared" si="80"/>
        <v>-1.6766764465261375E-3</v>
      </c>
    </row>
    <row r="1318" spans="1:12" x14ac:dyDescent="0.25">
      <c r="A1318" s="2">
        <v>42746</v>
      </c>
      <c r="B1318">
        <v>4.202</v>
      </c>
      <c r="C1318">
        <v>4.9859999999999998</v>
      </c>
      <c r="D1318">
        <v>4577</v>
      </c>
      <c r="F1318">
        <v>198.23</v>
      </c>
      <c r="H1318" s="2">
        <v>42746</v>
      </c>
      <c r="I1318">
        <f t="shared" si="79"/>
        <v>4.1964347826086943</v>
      </c>
      <c r="J1318">
        <f t="shared" si="77"/>
        <v>4.2571230769230759</v>
      </c>
      <c r="K1318">
        <f t="shared" si="78"/>
        <v>4.2936999999999976</v>
      </c>
      <c r="L1318" s="3">
        <f t="shared" si="80"/>
        <v>-2.1965836660809979E-2</v>
      </c>
    </row>
    <row r="1319" spans="1:12" x14ac:dyDescent="0.25">
      <c r="A1319" s="2">
        <v>42747</v>
      </c>
      <c r="B1319">
        <v>4.2450000000000001</v>
      </c>
      <c r="C1319">
        <v>4.9859999999999998</v>
      </c>
      <c r="D1319">
        <v>4555.5</v>
      </c>
      <c r="F1319">
        <v>196.95</v>
      </c>
      <c r="H1319" s="2">
        <v>42747</v>
      </c>
      <c r="I1319">
        <f t="shared" si="79"/>
        <v>4.1983913043478251</v>
      </c>
      <c r="J1319">
        <f t="shared" si="77"/>
        <v>4.2555692307692299</v>
      </c>
      <c r="K1319">
        <f t="shared" si="78"/>
        <v>4.2935076923076902</v>
      </c>
      <c r="L1319" s="3">
        <f t="shared" si="80"/>
        <v>-2.02060909647096E-2</v>
      </c>
    </row>
    <row r="1320" spans="1:12" x14ac:dyDescent="0.25">
      <c r="A1320" s="2">
        <v>42748</v>
      </c>
      <c r="B1320">
        <v>4.2309999999999999</v>
      </c>
      <c r="C1320">
        <v>4.9480000000000004</v>
      </c>
      <c r="D1320">
        <v>4609</v>
      </c>
      <c r="F1320">
        <v>198.81</v>
      </c>
      <c r="H1320" s="2">
        <v>42748</v>
      </c>
      <c r="I1320">
        <f t="shared" si="79"/>
        <v>4.1997391304347813</v>
      </c>
      <c r="J1320">
        <f t="shared" si="77"/>
        <v>4.2538</v>
      </c>
      <c r="K1320">
        <f t="shared" si="78"/>
        <v>4.2932461538461517</v>
      </c>
      <c r="L1320" s="3">
        <f t="shared" si="80"/>
        <v>-1.7906066630825834E-2</v>
      </c>
    </row>
    <row r="1321" spans="1:12" x14ac:dyDescent="0.25">
      <c r="A1321" s="2">
        <v>42751</v>
      </c>
      <c r="B1321">
        <v>4.234</v>
      </c>
      <c r="C1321">
        <v>4.9480000000000004</v>
      </c>
      <c r="D1321">
        <v>4575.5</v>
      </c>
      <c r="F1321">
        <v>197.22</v>
      </c>
      <c r="H1321" s="2">
        <v>42751</v>
      </c>
      <c r="I1321">
        <f t="shared" si="79"/>
        <v>4.2012173913043469</v>
      </c>
      <c r="J1321">
        <f t="shared" si="77"/>
        <v>4.2522615384615383</v>
      </c>
      <c r="K1321">
        <f t="shared" si="78"/>
        <v>4.2930999999999981</v>
      </c>
      <c r="L1321" s="3">
        <f t="shared" si="80"/>
        <v>-1.7176868932946121E-2</v>
      </c>
    </row>
    <row r="1322" spans="1:12" x14ac:dyDescent="0.25">
      <c r="A1322" s="2">
        <v>42752</v>
      </c>
      <c r="B1322">
        <v>4.2270000000000003</v>
      </c>
      <c r="C1322">
        <v>4.9480000000000004</v>
      </c>
      <c r="D1322">
        <v>4530.5</v>
      </c>
      <c r="F1322">
        <v>196.87</v>
      </c>
      <c r="H1322" s="2">
        <v>42752</v>
      </c>
      <c r="I1322">
        <f t="shared" si="79"/>
        <v>4.2023913043478256</v>
      </c>
      <c r="J1322">
        <f t="shared" si="77"/>
        <v>4.2504461538461538</v>
      </c>
      <c r="K1322">
        <f t="shared" si="78"/>
        <v>4.2928999999999977</v>
      </c>
      <c r="L1322" s="3">
        <f t="shared" si="80"/>
        <v>-2.5237191760762112E-2</v>
      </c>
    </row>
    <row r="1323" spans="1:12" x14ac:dyDescent="0.25">
      <c r="A1323" s="2">
        <v>42753</v>
      </c>
      <c r="B1323">
        <v>4.2270000000000003</v>
      </c>
      <c r="C1323">
        <v>4.9480000000000004</v>
      </c>
      <c r="D1323">
        <v>4580.5</v>
      </c>
      <c r="F1323">
        <v>197.22</v>
      </c>
      <c r="H1323" s="2">
        <v>42753</v>
      </c>
      <c r="I1323">
        <f t="shared" si="79"/>
        <v>4.2035652173913034</v>
      </c>
      <c r="J1323">
        <f t="shared" si="77"/>
        <v>4.2480461538461531</v>
      </c>
      <c r="K1323">
        <f t="shared" si="78"/>
        <v>4.2926999999999973</v>
      </c>
      <c r="L1323" s="3">
        <f t="shared" si="80"/>
        <v>-1.5978705231481261E-2</v>
      </c>
    </row>
    <row r="1324" spans="1:12" x14ac:dyDescent="0.25">
      <c r="A1324" s="2">
        <v>42754</v>
      </c>
      <c r="B1324">
        <v>4.2220000000000004</v>
      </c>
      <c r="C1324">
        <v>4.9450000000000003</v>
      </c>
      <c r="D1324">
        <v>4468.5</v>
      </c>
      <c r="F1324">
        <v>197.09</v>
      </c>
      <c r="H1324" s="2">
        <v>42754</v>
      </c>
      <c r="I1324">
        <f t="shared" si="79"/>
        <v>4.2048260869565208</v>
      </c>
      <c r="J1324">
        <f t="shared" si="77"/>
        <v>4.245569230769231</v>
      </c>
      <c r="K1324">
        <f t="shared" si="78"/>
        <v>4.2924615384615361</v>
      </c>
      <c r="L1324" s="3">
        <f t="shared" si="80"/>
        <v>-3.9771021970890885E-2</v>
      </c>
    </row>
    <row r="1325" spans="1:12" x14ac:dyDescent="0.25">
      <c r="A1325" s="2">
        <v>42755</v>
      </c>
      <c r="B1325">
        <v>4.21</v>
      </c>
      <c r="C1325">
        <v>4.9450000000000003</v>
      </c>
      <c r="D1325">
        <v>4318.5</v>
      </c>
      <c r="F1325">
        <v>196.99</v>
      </c>
      <c r="H1325" s="2">
        <v>42755</v>
      </c>
      <c r="I1325">
        <f t="shared" si="79"/>
        <v>4.2055652173913032</v>
      </c>
      <c r="J1325">
        <f t="shared" si="77"/>
        <v>4.2429384615384604</v>
      </c>
      <c r="K1325">
        <f t="shared" si="78"/>
        <v>4.2920999999999978</v>
      </c>
      <c r="L1325" s="3">
        <f t="shared" si="80"/>
        <v>-7.2831951070696177E-2</v>
      </c>
    </row>
    <row r="1326" spans="1:12" x14ac:dyDescent="0.25">
      <c r="A1326" s="2">
        <v>42758</v>
      </c>
      <c r="B1326">
        <v>4.1989999999999998</v>
      </c>
      <c r="C1326">
        <v>4.8719999999999999</v>
      </c>
      <c r="D1326">
        <v>4255.5</v>
      </c>
      <c r="F1326">
        <v>196.12</v>
      </c>
      <c r="H1326" s="2">
        <v>42758</v>
      </c>
      <c r="I1326">
        <f t="shared" si="79"/>
        <v>4.2058260869565203</v>
      </c>
      <c r="J1326">
        <f t="shared" si="77"/>
        <v>4.2401538461538451</v>
      </c>
      <c r="K1326">
        <f t="shared" si="78"/>
        <v>4.2918076923076898</v>
      </c>
      <c r="L1326" s="3">
        <f t="shared" si="80"/>
        <v>-8.3003881979254901E-2</v>
      </c>
    </row>
    <row r="1327" spans="1:12" x14ac:dyDescent="0.25">
      <c r="A1327" s="2">
        <v>42759</v>
      </c>
      <c r="B1327">
        <v>4.1609999999999996</v>
      </c>
      <c r="C1327">
        <v>4.8230000000000004</v>
      </c>
      <c r="D1327">
        <v>4215</v>
      </c>
      <c r="F1327">
        <v>196.67</v>
      </c>
      <c r="H1327" s="2">
        <v>42759</v>
      </c>
      <c r="I1327">
        <f t="shared" si="79"/>
        <v>4.2044347826086943</v>
      </c>
      <c r="J1327">
        <f t="shared" si="77"/>
        <v>4.2368923076923082</v>
      </c>
      <c r="K1327">
        <f t="shared" si="78"/>
        <v>4.2912230769230737</v>
      </c>
      <c r="L1327" s="3">
        <f t="shared" si="80"/>
        <v>-9.5325382968736383E-2</v>
      </c>
    </row>
    <row r="1328" spans="1:12" x14ac:dyDescent="0.25">
      <c r="A1328" s="2">
        <v>42760</v>
      </c>
      <c r="B1328">
        <v>4.1609999999999996</v>
      </c>
      <c r="C1328">
        <v>4.8230000000000004</v>
      </c>
      <c r="D1328">
        <v>4262.5</v>
      </c>
      <c r="F1328">
        <v>199.23</v>
      </c>
      <c r="H1328" s="2">
        <v>42760</v>
      </c>
      <c r="I1328">
        <f t="shared" si="79"/>
        <v>4.202826086956521</v>
      </c>
      <c r="J1328">
        <f t="shared" si="77"/>
        <v>4.2336307692307704</v>
      </c>
      <c r="K1328">
        <f t="shared" si="78"/>
        <v>4.2905999999999969</v>
      </c>
      <c r="L1328" s="3">
        <f t="shared" si="80"/>
        <v>-9.70728351049297E-2</v>
      </c>
    </row>
    <row r="1329" spans="1:12" x14ac:dyDescent="0.25">
      <c r="A1329" s="2">
        <v>42761</v>
      </c>
      <c r="B1329">
        <v>4.1609999999999996</v>
      </c>
      <c r="C1329">
        <v>4.8230000000000004</v>
      </c>
      <c r="D1329">
        <v>4298</v>
      </c>
      <c r="F1329">
        <v>199.69</v>
      </c>
      <c r="H1329" s="2">
        <v>42761</v>
      </c>
      <c r="I1329">
        <f t="shared" si="79"/>
        <v>4.2012173913043469</v>
      </c>
      <c r="J1329">
        <f t="shared" si="77"/>
        <v>4.230215384615386</v>
      </c>
      <c r="K1329">
        <f t="shared" si="78"/>
        <v>4.2893615384615345</v>
      </c>
      <c r="L1329" s="3">
        <f t="shared" si="80"/>
        <v>-9.1053278580639718E-2</v>
      </c>
    </row>
    <row r="1330" spans="1:12" x14ac:dyDescent="0.25">
      <c r="A1330" s="2">
        <v>42762</v>
      </c>
      <c r="B1330">
        <v>4.1609999999999996</v>
      </c>
      <c r="C1330">
        <v>4.8230000000000004</v>
      </c>
      <c r="D1330">
        <v>4239</v>
      </c>
      <c r="F1330">
        <v>199.02</v>
      </c>
      <c r="H1330" s="2">
        <v>42762</v>
      </c>
      <c r="I1330">
        <f t="shared" si="79"/>
        <v>4.1996086956521728</v>
      </c>
      <c r="J1330">
        <f t="shared" si="77"/>
        <v>4.2268307692307712</v>
      </c>
      <c r="K1330">
        <f t="shared" si="78"/>
        <v>4.2879153846153804</v>
      </c>
      <c r="L1330" s="3">
        <f t="shared" si="80"/>
        <v>-0.10142539305001708</v>
      </c>
    </row>
    <row r="1331" spans="1:12" x14ac:dyDescent="0.25">
      <c r="A1331" s="2">
        <v>42765</v>
      </c>
      <c r="B1331">
        <v>4.1429999999999998</v>
      </c>
      <c r="C1331">
        <v>4.7649999999999997</v>
      </c>
      <c r="D1331">
        <v>4260.5</v>
      </c>
      <c r="F1331">
        <v>196.96</v>
      </c>
      <c r="H1331" s="2">
        <v>42765</v>
      </c>
      <c r="I1331">
        <f t="shared" si="79"/>
        <v>4.1972173913043473</v>
      </c>
      <c r="J1331">
        <f t="shared" si="77"/>
        <v>4.2232307692307707</v>
      </c>
      <c r="K1331">
        <f t="shared" si="78"/>
        <v>4.28634615384615</v>
      </c>
      <c r="L1331" s="3">
        <f t="shared" si="80"/>
        <v>-8.6002723597441877E-2</v>
      </c>
    </row>
    <row r="1332" spans="1:12" x14ac:dyDescent="0.25">
      <c r="A1332" s="2">
        <v>42766</v>
      </c>
      <c r="B1332">
        <v>4.1550000000000002</v>
      </c>
      <c r="C1332">
        <v>4.7649999999999997</v>
      </c>
      <c r="D1332">
        <v>4194</v>
      </c>
      <c r="F1332">
        <v>195.61</v>
      </c>
      <c r="H1332" s="2">
        <v>42766</v>
      </c>
      <c r="I1332">
        <f t="shared" si="79"/>
        <v>4.195347826086957</v>
      </c>
      <c r="J1332">
        <f t="shared" si="77"/>
        <v>4.2198153846153863</v>
      </c>
      <c r="K1332">
        <f t="shared" si="78"/>
        <v>4.2849230769230724</v>
      </c>
      <c r="L1332" s="3">
        <f t="shared" si="80"/>
        <v>-9.4757036662187266E-2</v>
      </c>
    </row>
    <row r="1333" spans="1:12" x14ac:dyDescent="0.25">
      <c r="A1333" s="2">
        <v>42767</v>
      </c>
      <c r="B1333">
        <v>4.1550000000000002</v>
      </c>
      <c r="C1333">
        <v>4.7649999999999997</v>
      </c>
      <c r="D1333">
        <v>4247</v>
      </c>
      <c r="F1333">
        <v>197.19</v>
      </c>
      <c r="H1333" s="2">
        <v>42767</v>
      </c>
      <c r="I1333">
        <f t="shared" si="79"/>
        <v>4.1934782608695658</v>
      </c>
      <c r="J1333">
        <f t="shared" si="77"/>
        <v>4.216400000000001</v>
      </c>
      <c r="K1333">
        <f t="shared" si="78"/>
        <v>4.2834999999999956</v>
      </c>
      <c r="L1333" s="3">
        <f t="shared" si="80"/>
        <v>-9.0197232703978836E-2</v>
      </c>
    </row>
    <row r="1334" spans="1:12" x14ac:dyDescent="0.25">
      <c r="A1334" s="2">
        <v>42768</v>
      </c>
      <c r="B1334">
        <v>4.149</v>
      </c>
      <c r="C1334">
        <v>4.7620000000000005</v>
      </c>
      <c r="D1334">
        <v>4272.5</v>
      </c>
      <c r="F1334">
        <v>196.59</v>
      </c>
      <c r="H1334" s="2">
        <v>42768</v>
      </c>
      <c r="I1334">
        <f t="shared" si="79"/>
        <v>4.1913478260869566</v>
      </c>
      <c r="J1334">
        <f t="shared" si="77"/>
        <v>4.2126000000000019</v>
      </c>
      <c r="K1334">
        <f t="shared" si="78"/>
        <v>4.2819846153846113</v>
      </c>
      <c r="L1334" s="3">
        <f t="shared" si="80"/>
        <v>-8.1150243771545671E-2</v>
      </c>
    </row>
    <row r="1335" spans="1:12" x14ac:dyDescent="0.25">
      <c r="A1335" s="2">
        <v>42769</v>
      </c>
      <c r="B1335">
        <v>4.1180000000000003</v>
      </c>
      <c r="C1335">
        <v>4.6370000000000005</v>
      </c>
      <c r="D1335">
        <v>4358</v>
      </c>
      <c r="F1335">
        <v>197.72</v>
      </c>
      <c r="H1335" s="2">
        <v>42769</v>
      </c>
      <c r="I1335">
        <f t="shared" si="79"/>
        <v>4.1880869565217393</v>
      </c>
      <c r="J1335">
        <f t="shared" si="77"/>
        <v>4.2083230769230795</v>
      </c>
      <c r="K1335">
        <f t="shared" si="78"/>
        <v>4.2802307692307648</v>
      </c>
      <c r="L1335" s="3">
        <f t="shared" si="80"/>
        <v>-6.6886544480374788E-2</v>
      </c>
    </row>
    <row r="1336" spans="1:12" x14ac:dyDescent="0.25">
      <c r="A1336" s="2">
        <v>42772</v>
      </c>
      <c r="B1336">
        <v>4.0419999999999998</v>
      </c>
      <c r="C1336">
        <v>4.46</v>
      </c>
      <c r="D1336">
        <v>4387.5</v>
      </c>
      <c r="F1336">
        <v>196.41</v>
      </c>
      <c r="H1336" s="2">
        <v>42772</v>
      </c>
      <c r="I1336">
        <f t="shared" si="79"/>
        <v>4.1815217391304351</v>
      </c>
      <c r="J1336">
        <f t="shared" si="77"/>
        <v>4.2028769230769258</v>
      </c>
      <c r="K1336">
        <f t="shared" si="78"/>
        <v>4.2777999999999956</v>
      </c>
      <c r="L1336" s="3">
        <f t="shared" si="80"/>
        <v>-5.3491853261145694E-2</v>
      </c>
    </row>
    <row r="1337" spans="1:12" x14ac:dyDescent="0.25">
      <c r="A1337" s="2">
        <v>42773</v>
      </c>
      <c r="B1337">
        <v>4.0330000000000004</v>
      </c>
      <c r="C1337">
        <v>4.4950000000000001</v>
      </c>
      <c r="D1337">
        <v>4449.5</v>
      </c>
      <c r="F1337">
        <v>196.94</v>
      </c>
      <c r="H1337" s="2">
        <v>42773</v>
      </c>
      <c r="I1337">
        <f t="shared" si="79"/>
        <v>4.1745652173913053</v>
      </c>
      <c r="J1337">
        <f t="shared" si="77"/>
        <v>4.1974461538461565</v>
      </c>
      <c r="K1337">
        <f t="shared" si="78"/>
        <v>4.2753076923076883</v>
      </c>
      <c r="L1337" s="3">
        <f t="shared" si="80"/>
        <v>-4.2059236073220596E-2</v>
      </c>
    </row>
    <row r="1338" spans="1:12" x14ac:dyDescent="0.25">
      <c r="A1338" s="2">
        <v>42774</v>
      </c>
      <c r="B1338">
        <v>4.0279999999999996</v>
      </c>
      <c r="C1338">
        <v>4.5010000000000003</v>
      </c>
      <c r="D1338">
        <v>4484.5</v>
      </c>
      <c r="F1338">
        <v>197.52</v>
      </c>
      <c r="H1338" s="2">
        <v>42774</v>
      </c>
      <c r="I1338">
        <f t="shared" si="79"/>
        <v>4.1673913043478263</v>
      </c>
      <c r="J1338">
        <f t="shared" si="77"/>
        <v>4.1919384615384647</v>
      </c>
      <c r="K1338">
        <f t="shared" si="78"/>
        <v>4.2727999999999966</v>
      </c>
      <c r="L1338" s="3">
        <f t="shared" si="80"/>
        <v>-3.7138243116743297E-2</v>
      </c>
    </row>
    <row r="1339" spans="1:12" x14ac:dyDescent="0.25">
      <c r="A1339" s="2">
        <v>42775</v>
      </c>
      <c r="B1339">
        <v>4.0279999999999996</v>
      </c>
      <c r="C1339">
        <v>4.5010000000000003</v>
      </c>
      <c r="D1339">
        <v>4575</v>
      </c>
      <c r="F1339">
        <v>199.17</v>
      </c>
      <c r="H1339" s="2">
        <v>42775</v>
      </c>
      <c r="I1339">
        <f t="shared" si="79"/>
        <v>4.1602173913043483</v>
      </c>
      <c r="J1339">
        <f t="shared" si="77"/>
        <v>4.1868307692307729</v>
      </c>
      <c r="K1339">
        <f t="shared" si="78"/>
        <v>4.2702923076923041</v>
      </c>
      <c r="L1339" s="3">
        <f t="shared" si="80"/>
        <v>-2.5311205420951E-2</v>
      </c>
    </row>
    <row r="1340" spans="1:12" x14ac:dyDescent="0.25">
      <c r="A1340" s="2">
        <v>42776</v>
      </c>
      <c r="B1340">
        <v>4.0250000000000004</v>
      </c>
      <c r="C1340">
        <v>4.5010000000000003</v>
      </c>
      <c r="D1340">
        <v>4626.5</v>
      </c>
      <c r="F1340">
        <v>199.53</v>
      </c>
      <c r="H1340" s="2">
        <v>42776</v>
      </c>
      <c r="I1340">
        <f t="shared" si="79"/>
        <v>4.1529130434782617</v>
      </c>
      <c r="J1340">
        <f t="shared" si="77"/>
        <v>4.1829076923076958</v>
      </c>
      <c r="K1340">
        <f t="shared" si="78"/>
        <v>4.2677615384615359</v>
      </c>
      <c r="L1340" s="3">
        <f t="shared" si="80"/>
        <v>-1.5861875949546356E-2</v>
      </c>
    </row>
    <row r="1341" spans="1:12" x14ac:dyDescent="0.25">
      <c r="A1341" s="2">
        <v>42779</v>
      </c>
      <c r="B1341">
        <v>4.0069999999999997</v>
      </c>
      <c r="C1341">
        <v>4.524</v>
      </c>
      <c r="D1341">
        <v>4650.5</v>
      </c>
      <c r="F1341">
        <v>201.02</v>
      </c>
      <c r="H1341" s="2">
        <v>42779</v>
      </c>
      <c r="I1341">
        <f t="shared" si="79"/>
        <v>4.1444347826086974</v>
      </c>
      <c r="J1341">
        <f t="shared" si="77"/>
        <v>4.1787538461538496</v>
      </c>
      <c r="K1341">
        <f t="shared" si="78"/>
        <v>4.2650923076923037</v>
      </c>
      <c r="L1341" s="3">
        <f t="shared" si="80"/>
        <v>-1.8141917934518137E-2</v>
      </c>
    </row>
    <row r="1342" spans="1:12" x14ac:dyDescent="0.25">
      <c r="A1342" s="2">
        <v>42780</v>
      </c>
      <c r="B1342">
        <v>3.99</v>
      </c>
      <c r="C1342">
        <v>4.4809999999999999</v>
      </c>
      <c r="D1342">
        <v>4626</v>
      </c>
      <c r="F1342">
        <v>201.04</v>
      </c>
      <c r="H1342" s="2">
        <v>42780</v>
      </c>
      <c r="I1342">
        <f t="shared" si="79"/>
        <v>4.1333478260869585</v>
      </c>
      <c r="J1342">
        <f t="shared" si="77"/>
        <v>4.1743846153846178</v>
      </c>
      <c r="K1342">
        <f t="shared" si="78"/>
        <v>4.2622923076923049</v>
      </c>
      <c r="L1342" s="3">
        <f t="shared" si="80"/>
        <v>-2.3509661248048763E-2</v>
      </c>
    </row>
    <row r="1343" spans="1:12" x14ac:dyDescent="0.25">
      <c r="A1343" s="2">
        <v>42781</v>
      </c>
      <c r="B1343">
        <v>3.99</v>
      </c>
      <c r="C1343">
        <v>4.4809999999999999</v>
      </c>
      <c r="D1343">
        <v>4684</v>
      </c>
      <c r="F1343">
        <v>201.74</v>
      </c>
      <c r="H1343" s="2">
        <v>42781</v>
      </c>
      <c r="I1343">
        <f t="shared" si="79"/>
        <v>4.1228695652173926</v>
      </c>
      <c r="J1343">
        <f t="shared" si="77"/>
        <v>4.1709384615384639</v>
      </c>
      <c r="K1343">
        <f t="shared" si="78"/>
        <v>4.2594923076923044</v>
      </c>
      <c r="L1343" s="3">
        <f t="shared" si="80"/>
        <v>-1.4453725740014578E-2</v>
      </c>
    </row>
    <row r="1344" spans="1:12" x14ac:dyDescent="0.25">
      <c r="A1344" s="2">
        <v>42782</v>
      </c>
      <c r="B1344">
        <v>3.99</v>
      </c>
      <c r="C1344">
        <v>4.4809999999999999</v>
      </c>
      <c r="D1344">
        <v>4524.5</v>
      </c>
      <c r="F1344">
        <v>201.16</v>
      </c>
      <c r="H1344" s="2">
        <v>42782</v>
      </c>
      <c r="I1344">
        <f t="shared" si="79"/>
        <v>4.1122608695652181</v>
      </c>
      <c r="J1344">
        <f t="shared" si="77"/>
        <v>4.1674000000000033</v>
      </c>
      <c r="K1344">
        <f t="shared" si="78"/>
        <v>4.2566923076923038</v>
      </c>
      <c r="L1344" s="3">
        <f t="shared" si="80"/>
        <v>-4.5630830361066632E-2</v>
      </c>
    </row>
    <row r="1345" spans="1:12" x14ac:dyDescent="0.25">
      <c r="A1345" s="2">
        <v>42783</v>
      </c>
      <c r="B1345">
        <v>3.99</v>
      </c>
      <c r="C1345">
        <v>4.4809999999999999</v>
      </c>
      <c r="D1345">
        <v>4595</v>
      </c>
      <c r="F1345">
        <v>201.23</v>
      </c>
      <c r="H1345" s="2">
        <v>42783</v>
      </c>
      <c r="I1345">
        <f t="shared" si="79"/>
        <v>4.1019565217391314</v>
      </c>
      <c r="J1345">
        <f t="shared" si="77"/>
        <v>4.1638615384615409</v>
      </c>
      <c r="K1345">
        <f t="shared" si="78"/>
        <v>4.2538692307692267</v>
      </c>
      <c r="L1345" s="3">
        <f t="shared" si="80"/>
        <v>-3.0396979820514147E-2</v>
      </c>
    </row>
    <row r="1346" spans="1:12" x14ac:dyDescent="0.25">
      <c r="A1346" s="2">
        <v>42786</v>
      </c>
      <c r="B1346">
        <v>3.99</v>
      </c>
      <c r="C1346">
        <v>4.4530000000000003</v>
      </c>
      <c r="D1346">
        <v>4570</v>
      </c>
      <c r="F1346">
        <v>201.6</v>
      </c>
      <c r="H1346" s="2">
        <v>42786</v>
      </c>
      <c r="I1346">
        <f t="shared" si="79"/>
        <v>4.0916521739130438</v>
      </c>
      <c r="J1346">
        <f t="shared" si="77"/>
        <v>4.1603384615384646</v>
      </c>
      <c r="K1346">
        <f t="shared" si="78"/>
        <v>4.2510461538461488</v>
      </c>
      <c r="L1346" s="3">
        <f t="shared" si="80"/>
        <v>-3.7676368273584449E-2</v>
      </c>
    </row>
    <row r="1347" spans="1:12" x14ac:dyDescent="0.25">
      <c r="A1347" s="2">
        <v>42787</v>
      </c>
      <c r="B1347">
        <v>3.9859999999999998</v>
      </c>
      <c r="C1347">
        <v>4.45</v>
      </c>
      <c r="D1347">
        <v>4562</v>
      </c>
      <c r="F1347">
        <v>202.87</v>
      </c>
      <c r="H1347" s="2">
        <v>42787</v>
      </c>
      <c r="I1347">
        <f t="shared" si="79"/>
        <v>4.0813913043478252</v>
      </c>
      <c r="J1347">
        <f t="shared" si="77"/>
        <v>4.1567538461538485</v>
      </c>
      <c r="K1347">
        <f t="shared" si="78"/>
        <v>4.2481923076923023</v>
      </c>
      <c r="L1347" s="3">
        <f t="shared" si="80"/>
        <v>-4.5726518494139556E-2</v>
      </c>
    </row>
    <row r="1348" spans="1:12" x14ac:dyDescent="0.25">
      <c r="A1348" s="2">
        <v>42788</v>
      </c>
      <c r="B1348">
        <v>3.9859999999999998</v>
      </c>
      <c r="C1348">
        <v>4.4489999999999998</v>
      </c>
      <c r="D1348">
        <v>4556</v>
      </c>
      <c r="F1348">
        <v>202.88</v>
      </c>
      <c r="H1348" s="2">
        <v>42788</v>
      </c>
      <c r="I1348">
        <f t="shared" si="79"/>
        <v>4.0716521739130425</v>
      </c>
      <c r="J1348">
        <f t="shared" si="77"/>
        <v>4.1531692307692332</v>
      </c>
      <c r="K1348">
        <f t="shared" si="78"/>
        <v>4.2457769230769182</v>
      </c>
      <c r="L1348" s="3">
        <f t="shared" si="80"/>
        <v>-4.7091023770646556E-2</v>
      </c>
    </row>
    <row r="1349" spans="1:12" x14ac:dyDescent="0.25">
      <c r="A1349" s="2">
        <v>42789</v>
      </c>
      <c r="B1349">
        <v>3.9859999999999998</v>
      </c>
      <c r="C1349">
        <v>4.4489999999999998</v>
      </c>
      <c r="D1349">
        <v>4600.5</v>
      </c>
      <c r="F1349">
        <v>202.79</v>
      </c>
      <c r="H1349" s="2">
        <v>42789</v>
      </c>
      <c r="I1349">
        <f t="shared" si="79"/>
        <v>4.0623913043478259</v>
      </c>
      <c r="J1349">
        <f t="shared" si="77"/>
        <v>4.1495846153846161</v>
      </c>
      <c r="K1349">
        <f t="shared" si="78"/>
        <v>4.2433615384615333</v>
      </c>
      <c r="L1349" s="3">
        <f t="shared" si="80"/>
        <v>-3.6880072011535314E-2</v>
      </c>
    </row>
    <row r="1350" spans="1:12" x14ac:dyDescent="0.25">
      <c r="A1350" s="2">
        <v>42790</v>
      </c>
      <c r="B1350">
        <v>3.9859999999999998</v>
      </c>
      <c r="C1350">
        <v>4.4489999999999998</v>
      </c>
      <c r="D1350">
        <v>4609</v>
      </c>
      <c r="F1350">
        <v>201.26</v>
      </c>
      <c r="H1350" s="2">
        <v>42790</v>
      </c>
      <c r="I1350">
        <f t="shared" si="79"/>
        <v>4.0547826086956524</v>
      </c>
      <c r="J1350">
        <f t="shared" si="77"/>
        <v>4.1462769230769245</v>
      </c>
      <c r="K1350">
        <f t="shared" si="78"/>
        <v>4.2409461538461484</v>
      </c>
      <c r="L1350" s="3">
        <f t="shared" si="80"/>
        <v>-2.7487696026057828E-2</v>
      </c>
    </row>
    <row r="1351" spans="1:12" x14ac:dyDescent="0.25">
      <c r="A1351" s="2">
        <v>42793</v>
      </c>
      <c r="B1351">
        <v>3.9750000000000001</v>
      </c>
      <c r="C1351">
        <v>4.4550000000000001</v>
      </c>
      <c r="D1351">
        <v>4608.5</v>
      </c>
      <c r="F1351">
        <v>200.96</v>
      </c>
      <c r="H1351" s="2">
        <v>42793</v>
      </c>
      <c r="I1351">
        <f t="shared" si="79"/>
        <v>4.0466956521739128</v>
      </c>
      <c r="J1351">
        <f t="shared" ref="J1351:J1414" si="81">SUM(B1287:B1351)/COUNT(B1287:B1351)</f>
        <v>4.1430769230769249</v>
      </c>
      <c r="K1351">
        <f t="shared" si="78"/>
        <v>4.2384461538461489</v>
      </c>
      <c r="L1351" s="3">
        <f t="shared" si="80"/>
        <v>-2.6105570265819722E-2</v>
      </c>
    </row>
    <row r="1352" spans="1:12" x14ac:dyDescent="0.25">
      <c r="A1352" s="2">
        <v>42794</v>
      </c>
      <c r="B1352">
        <v>3.9769999999999999</v>
      </c>
      <c r="C1352">
        <v>4.4409999999999998</v>
      </c>
      <c r="D1352">
        <v>4644</v>
      </c>
      <c r="F1352">
        <v>201.32</v>
      </c>
      <c r="H1352" s="2">
        <v>42794</v>
      </c>
      <c r="I1352">
        <f t="shared" si="79"/>
        <v>4.0386956521739137</v>
      </c>
      <c r="J1352">
        <f t="shared" si="81"/>
        <v>4.1399076923076938</v>
      </c>
      <c r="K1352">
        <f t="shared" ref="K1352:K1415" si="82">SUM(B1223:B1352)/COUNT(B1223:B1352)</f>
        <v>4.2359923076923023</v>
      </c>
      <c r="L1352" s="3">
        <f t="shared" si="80"/>
        <v>-2.0193814330200954E-2</v>
      </c>
    </row>
    <row r="1353" spans="1:12" x14ac:dyDescent="0.25">
      <c r="A1353" s="2">
        <v>42795</v>
      </c>
      <c r="B1353">
        <v>3.9769999999999999</v>
      </c>
      <c r="C1353">
        <v>4.4409999999999998</v>
      </c>
      <c r="D1353">
        <v>4676.5</v>
      </c>
      <c r="F1353">
        <v>204.37</v>
      </c>
      <c r="H1353" s="2">
        <v>42795</v>
      </c>
      <c r="I1353">
        <f t="shared" si="79"/>
        <v>4.0306956521739137</v>
      </c>
      <c r="J1353">
        <f t="shared" si="81"/>
        <v>4.1367384615384619</v>
      </c>
      <c r="K1353">
        <f t="shared" si="82"/>
        <v>4.2335384615384566</v>
      </c>
      <c r="L1353" s="3">
        <f t="shared" si="80"/>
        <v>-2.8345546917519338E-2</v>
      </c>
    </row>
    <row r="1354" spans="1:12" x14ac:dyDescent="0.25">
      <c r="A1354" s="2">
        <v>42796</v>
      </c>
      <c r="B1354">
        <v>3.9769999999999999</v>
      </c>
      <c r="C1354">
        <v>4.4420000000000002</v>
      </c>
      <c r="D1354">
        <v>4747</v>
      </c>
      <c r="F1354">
        <v>204.48</v>
      </c>
      <c r="H1354" s="2">
        <v>42796</v>
      </c>
      <c r="I1354">
        <f t="shared" si="79"/>
        <v>4.0234782608695658</v>
      </c>
      <c r="J1354">
        <f t="shared" si="81"/>
        <v>4.1335692307692309</v>
      </c>
      <c r="K1354">
        <f t="shared" si="82"/>
        <v>4.23108461538461</v>
      </c>
      <c r="L1354" s="3">
        <f t="shared" si="80"/>
        <v>-1.3808409500729368E-2</v>
      </c>
    </row>
    <row r="1355" spans="1:12" x14ac:dyDescent="0.25">
      <c r="A1355" s="2">
        <v>42797</v>
      </c>
      <c r="B1355">
        <v>3.9750000000000001</v>
      </c>
      <c r="C1355">
        <v>4.43</v>
      </c>
      <c r="D1355">
        <v>4780.5</v>
      </c>
      <c r="F1355">
        <v>204.32</v>
      </c>
      <c r="H1355" s="2">
        <v>42797</v>
      </c>
      <c r="I1355">
        <f t="shared" si="79"/>
        <v>4.0156521739130442</v>
      </c>
      <c r="J1355">
        <f t="shared" si="81"/>
        <v>4.1303384615384617</v>
      </c>
      <c r="K1355">
        <f t="shared" si="82"/>
        <v>4.22861538461538</v>
      </c>
      <c r="L1355" s="3">
        <f t="shared" si="80"/>
        <v>-5.968848199678578E-3</v>
      </c>
    </row>
    <row r="1356" spans="1:12" x14ac:dyDescent="0.25">
      <c r="A1356" s="2">
        <v>42800</v>
      </c>
      <c r="B1356">
        <v>3.9750000000000001</v>
      </c>
      <c r="C1356">
        <v>4.43</v>
      </c>
      <c r="D1356">
        <v>4762</v>
      </c>
      <c r="F1356">
        <v>203.25</v>
      </c>
      <c r="H1356" s="2">
        <v>42800</v>
      </c>
      <c r="I1356">
        <f t="shared" si="79"/>
        <v>4.0078260869565216</v>
      </c>
      <c r="J1356">
        <f t="shared" si="81"/>
        <v>4.1271076923076926</v>
      </c>
      <c r="K1356">
        <f t="shared" si="82"/>
        <v>4.2261999999999951</v>
      </c>
      <c r="L1356" s="3">
        <f t="shared" si="80"/>
        <v>-4.6018529664169083E-3</v>
      </c>
    </row>
    <row r="1357" spans="1:12" x14ac:dyDescent="0.25">
      <c r="A1357" s="2">
        <v>42801</v>
      </c>
      <c r="B1357">
        <v>3.9750000000000001</v>
      </c>
      <c r="C1357">
        <v>4.43</v>
      </c>
      <c r="D1357">
        <v>4716.5</v>
      </c>
      <c r="F1357">
        <v>202.74</v>
      </c>
      <c r="H1357" s="2">
        <v>42801</v>
      </c>
      <c r="I1357">
        <f t="shared" si="79"/>
        <v>4.0002608695652171</v>
      </c>
      <c r="J1357">
        <f t="shared" si="81"/>
        <v>4.1240923076923091</v>
      </c>
      <c r="K1357">
        <f t="shared" si="82"/>
        <v>4.2233307692307651</v>
      </c>
      <c r="L1357" s="3">
        <f t="shared" si="80"/>
        <v>-1.1647436777987852E-2</v>
      </c>
    </row>
    <row r="1358" spans="1:12" x14ac:dyDescent="0.25">
      <c r="A1358" s="2">
        <v>42802</v>
      </c>
      <c r="B1358">
        <v>3.9750000000000001</v>
      </c>
      <c r="C1358">
        <v>4.43</v>
      </c>
      <c r="D1358">
        <v>4755.5</v>
      </c>
      <c r="F1358">
        <v>202.87</v>
      </c>
      <c r="H1358" s="2">
        <v>42802</v>
      </c>
      <c r="I1358">
        <f t="shared" si="79"/>
        <v>3.9940434782608691</v>
      </c>
      <c r="J1358">
        <f t="shared" si="81"/>
        <v>4.1210769230769237</v>
      </c>
      <c r="K1358">
        <f t="shared" si="82"/>
        <v>4.2200076923076884</v>
      </c>
      <c r="L1358" s="3">
        <f t="shared" si="80"/>
        <v>-4.0198087056678711E-3</v>
      </c>
    </row>
    <row r="1359" spans="1:12" x14ac:dyDescent="0.25">
      <c r="A1359" s="2">
        <v>42803</v>
      </c>
      <c r="B1359">
        <v>3.9750000000000001</v>
      </c>
      <c r="C1359">
        <v>4.43</v>
      </c>
      <c r="D1359">
        <v>4764.5</v>
      </c>
      <c r="F1359">
        <v>203.02</v>
      </c>
      <c r="H1359" s="2">
        <v>42803</v>
      </c>
      <c r="I1359">
        <f t="shared" si="79"/>
        <v>3.9911304347826073</v>
      </c>
      <c r="J1359">
        <f t="shared" si="81"/>
        <v>4.1180615384615393</v>
      </c>
      <c r="K1359">
        <f t="shared" si="82"/>
        <v>4.2166846153846107</v>
      </c>
      <c r="L1359" s="3">
        <f t="shared" si="80"/>
        <v>-2.8666529889930237E-3</v>
      </c>
    </row>
    <row r="1360" spans="1:12" x14ac:dyDescent="0.25">
      <c r="A1360" s="2">
        <v>42804</v>
      </c>
      <c r="B1360">
        <v>3.9750000000000001</v>
      </c>
      <c r="C1360">
        <v>4.43</v>
      </c>
      <c r="D1360">
        <v>4759.5</v>
      </c>
      <c r="F1360">
        <v>203.2</v>
      </c>
      <c r="H1360" s="2">
        <v>42804</v>
      </c>
      <c r="I1360">
        <f t="shared" si="79"/>
        <v>3.988608695652172</v>
      </c>
      <c r="J1360">
        <f t="shared" si="81"/>
        <v>4.1152307692307692</v>
      </c>
      <c r="K1360">
        <f t="shared" si="82"/>
        <v>4.2133615384615339</v>
      </c>
      <c r="L1360" s="3">
        <f t="shared" si="80"/>
        <v>-4.8026932071371098E-3</v>
      </c>
    </row>
    <row r="1361" spans="1:12" x14ac:dyDescent="0.25">
      <c r="A1361" s="2">
        <v>42807</v>
      </c>
      <c r="B1361">
        <v>3.9750000000000001</v>
      </c>
      <c r="C1361">
        <v>4.43</v>
      </c>
      <c r="D1361">
        <v>4815</v>
      </c>
      <c r="F1361">
        <v>203.97</v>
      </c>
      <c r="H1361" s="2">
        <v>42807</v>
      </c>
      <c r="I1361">
        <f t="shared" si="79"/>
        <v>3.9863043478260844</v>
      </c>
      <c r="J1361">
        <f t="shared" si="81"/>
        <v>4.1117692307692302</v>
      </c>
      <c r="K1361">
        <f t="shared" si="82"/>
        <v>4.2100769230769188</v>
      </c>
      <c r="L1361" s="3">
        <f t="shared" si="80"/>
        <v>3.0688254629408496E-3</v>
      </c>
    </row>
    <row r="1362" spans="1:12" x14ac:dyDescent="0.25">
      <c r="A1362" s="2">
        <v>42808</v>
      </c>
      <c r="B1362">
        <v>3.9750000000000001</v>
      </c>
      <c r="C1362">
        <v>4.43</v>
      </c>
      <c r="D1362">
        <v>4854.5</v>
      </c>
      <c r="F1362">
        <v>203.3</v>
      </c>
      <c r="H1362" s="2">
        <v>42808</v>
      </c>
      <c r="I1362">
        <f t="shared" si="79"/>
        <v>3.9839999999999982</v>
      </c>
      <c r="J1362">
        <f t="shared" si="81"/>
        <v>4.108307692307692</v>
      </c>
      <c r="K1362">
        <f t="shared" si="82"/>
        <v>4.2071461538461499</v>
      </c>
      <c r="L1362" s="3">
        <f t="shared" si="80"/>
        <v>1.4557152880218749E-2</v>
      </c>
    </row>
    <row r="1363" spans="1:12" x14ac:dyDescent="0.25">
      <c r="A1363" s="2">
        <v>42809</v>
      </c>
      <c r="B1363">
        <v>3.984</v>
      </c>
      <c r="C1363">
        <v>4.4539999999999997</v>
      </c>
      <c r="D1363">
        <v>4850</v>
      </c>
      <c r="F1363">
        <v>204.19</v>
      </c>
      <c r="H1363" s="2">
        <v>42809</v>
      </c>
      <c r="I1363">
        <f t="shared" si="79"/>
        <v>3.9822173913043457</v>
      </c>
      <c r="J1363">
        <f t="shared" si="81"/>
        <v>4.1049846153846143</v>
      </c>
      <c r="K1363">
        <f t="shared" si="82"/>
        <v>4.2042846153846121</v>
      </c>
      <c r="L1363" s="3">
        <f t="shared" si="80"/>
        <v>9.2524110615189725E-3</v>
      </c>
    </row>
    <row r="1364" spans="1:12" x14ac:dyDescent="0.25">
      <c r="A1364" s="2">
        <v>42810</v>
      </c>
      <c r="B1364">
        <v>3.984</v>
      </c>
      <c r="C1364">
        <v>4.4539999999999997</v>
      </c>
      <c r="D1364">
        <v>4866</v>
      </c>
      <c r="F1364">
        <v>205.83</v>
      </c>
      <c r="H1364" s="2">
        <v>42810</v>
      </c>
      <c r="I1364">
        <f t="shared" si="79"/>
        <v>3.9812173913043467</v>
      </c>
      <c r="J1364">
        <f t="shared" si="81"/>
        <v>4.1016615384615367</v>
      </c>
      <c r="K1364">
        <f t="shared" si="82"/>
        <v>4.2014230769230743</v>
      </c>
      <c r="L1364" s="3">
        <f t="shared" si="80"/>
        <v>4.5196449850478659E-3</v>
      </c>
    </row>
    <row r="1365" spans="1:12" x14ac:dyDescent="0.25">
      <c r="A1365" s="2">
        <v>42811</v>
      </c>
      <c r="B1365">
        <v>3.9830000000000001</v>
      </c>
      <c r="C1365">
        <v>4.4509999999999996</v>
      </c>
      <c r="D1365">
        <v>4897</v>
      </c>
      <c r="F1365">
        <v>206.21</v>
      </c>
      <c r="H1365" s="2">
        <v>42811</v>
      </c>
      <c r="I1365">
        <f t="shared" si="79"/>
        <v>3.9809130434782598</v>
      </c>
      <c r="J1365">
        <f t="shared" si="81"/>
        <v>4.0983230769230756</v>
      </c>
      <c r="K1365">
        <f t="shared" si="82"/>
        <v>4.1985538461538425</v>
      </c>
      <c r="L1365" s="3">
        <f t="shared" si="80"/>
        <v>9.0441969584030835E-3</v>
      </c>
    </row>
    <row r="1366" spans="1:12" x14ac:dyDescent="0.25">
      <c r="A1366" s="2">
        <v>42814</v>
      </c>
      <c r="B1366">
        <v>3.9830000000000001</v>
      </c>
      <c r="C1366">
        <v>4.4509999999999996</v>
      </c>
      <c r="D1366">
        <v>4900</v>
      </c>
      <c r="F1366">
        <v>205.85</v>
      </c>
      <c r="H1366" s="2">
        <v>42814</v>
      </c>
      <c r="I1366">
        <f t="shared" si="79"/>
        <v>3.9806086956521733</v>
      </c>
      <c r="J1366">
        <f t="shared" si="81"/>
        <v>4.0950923076923065</v>
      </c>
      <c r="K1366">
        <f t="shared" si="82"/>
        <v>4.1956846153846108</v>
      </c>
      <c r="L1366" s="3">
        <f t="shared" si="80"/>
        <v>1.140261005332921E-2</v>
      </c>
    </row>
    <row r="1367" spans="1:12" x14ac:dyDescent="0.25">
      <c r="A1367" s="2">
        <v>42815</v>
      </c>
      <c r="B1367">
        <v>3.9830000000000001</v>
      </c>
      <c r="C1367">
        <v>4.4509999999999996</v>
      </c>
      <c r="D1367">
        <v>4826.5</v>
      </c>
      <c r="F1367">
        <v>204.8</v>
      </c>
      <c r="H1367" s="2">
        <v>42815</v>
      </c>
      <c r="I1367">
        <f t="shared" si="79"/>
        <v>3.9803043478260869</v>
      </c>
      <c r="J1367">
        <f t="shared" si="81"/>
        <v>4.0918615384615373</v>
      </c>
      <c r="K1367">
        <f t="shared" si="82"/>
        <v>4.1928153846153799</v>
      </c>
      <c r="L1367" s="3">
        <f t="shared" si="80"/>
        <v>1.5034116078591619E-3</v>
      </c>
    </row>
    <row r="1368" spans="1:12" x14ac:dyDescent="0.25">
      <c r="A1368" s="2">
        <v>42816</v>
      </c>
      <c r="B1368">
        <v>3.9830000000000001</v>
      </c>
      <c r="C1368">
        <v>4.4560000000000004</v>
      </c>
      <c r="D1368">
        <v>4852.5</v>
      </c>
      <c r="F1368">
        <v>203.96</v>
      </c>
      <c r="H1368" s="2">
        <v>42816</v>
      </c>
      <c r="I1368">
        <f t="shared" si="79"/>
        <v>3.9800000000000009</v>
      </c>
      <c r="J1368">
        <f t="shared" si="81"/>
        <v>4.0886307692307682</v>
      </c>
      <c r="K1368">
        <f t="shared" si="82"/>
        <v>4.1899384615384561</v>
      </c>
      <c r="L1368" s="3">
        <f t="shared" si="80"/>
        <v>1.0991900452000936E-2</v>
      </c>
    </row>
    <row r="1369" spans="1:12" x14ac:dyDescent="0.25">
      <c r="A1369" s="2">
        <v>42817</v>
      </c>
      <c r="B1369">
        <v>3.9729999999999999</v>
      </c>
      <c r="C1369">
        <v>4.4560000000000004</v>
      </c>
      <c r="D1369">
        <v>4959.5</v>
      </c>
      <c r="F1369">
        <v>205.62</v>
      </c>
      <c r="H1369" s="2">
        <v>42817</v>
      </c>
      <c r="I1369">
        <f t="shared" si="79"/>
        <v>3.9792608695652185</v>
      </c>
      <c r="J1369">
        <f t="shared" si="81"/>
        <v>4.0852461538461533</v>
      </c>
      <c r="K1369">
        <f t="shared" si="82"/>
        <v>4.1870384615384557</v>
      </c>
      <c r="L1369" s="3">
        <f t="shared" si="80"/>
        <v>2.49035391353849E-2</v>
      </c>
    </row>
    <row r="1370" spans="1:12" x14ac:dyDescent="0.25">
      <c r="A1370" s="2">
        <v>42818</v>
      </c>
      <c r="B1370">
        <v>3.9729999999999999</v>
      </c>
      <c r="C1370">
        <v>4.4560000000000004</v>
      </c>
      <c r="D1370">
        <v>4928.5</v>
      </c>
      <c r="F1370">
        <v>205.26</v>
      </c>
      <c r="H1370" s="2">
        <v>42818</v>
      </c>
      <c r="I1370">
        <f t="shared" si="79"/>
        <v>3.9786956521739141</v>
      </c>
      <c r="J1370">
        <f t="shared" si="81"/>
        <v>4.0817846153846151</v>
      </c>
      <c r="K1370">
        <f t="shared" si="82"/>
        <v>4.1841384615384554</v>
      </c>
      <c r="L1370" s="3">
        <f t="shared" si="80"/>
        <v>2.0403711482667286E-2</v>
      </c>
    </row>
    <row r="1371" spans="1:12" x14ac:dyDescent="0.25">
      <c r="A1371" s="2">
        <v>42821</v>
      </c>
      <c r="B1371">
        <v>3.9729999999999999</v>
      </c>
      <c r="C1371">
        <v>4.4560000000000004</v>
      </c>
      <c r="D1371">
        <v>4974.5</v>
      </c>
      <c r="F1371">
        <v>204.47</v>
      </c>
      <c r="H1371" s="2">
        <v>42821</v>
      </c>
      <c r="I1371">
        <f t="shared" si="79"/>
        <v>3.9781304347826101</v>
      </c>
      <c r="J1371">
        <f t="shared" si="81"/>
        <v>4.0783230769230769</v>
      </c>
      <c r="K1371">
        <f t="shared" si="82"/>
        <v>4.181238461538455</v>
      </c>
      <c r="L1371" s="3">
        <f t="shared" si="80"/>
        <v>3.3585957244335773E-2</v>
      </c>
    </row>
    <row r="1372" spans="1:12" x14ac:dyDescent="0.25">
      <c r="A1372" s="2">
        <v>42822</v>
      </c>
      <c r="B1372">
        <v>3.9830000000000001</v>
      </c>
      <c r="C1372">
        <v>4.4550000000000001</v>
      </c>
      <c r="D1372">
        <v>4960</v>
      </c>
      <c r="F1372">
        <v>205.76</v>
      </c>
      <c r="H1372" s="2">
        <v>42822</v>
      </c>
      <c r="I1372">
        <f t="shared" si="79"/>
        <v>3.9780000000000006</v>
      </c>
      <c r="J1372">
        <f t="shared" si="81"/>
        <v>4.0750153846153854</v>
      </c>
      <c r="K1372">
        <f t="shared" si="82"/>
        <v>4.178415384615378</v>
      </c>
      <c r="L1372" s="3">
        <f t="shared" si="80"/>
        <v>2.4362097444228237E-2</v>
      </c>
    </row>
    <row r="1373" spans="1:12" x14ac:dyDescent="0.25">
      <c r="A1373" s="2">
        <v>42823</v>
      </c>
      <c r="B1373">
        <v>3.9830000000000001</v>
      </c>
      <c r="C1373">
        <v>4.4550000000000001</v>
      </c>
      <c r="D1373">
        <v>4954.5</v>
      </c>
      <c r="F1373">
        <v>206.5</v>
      </c>
      <c r="H1373" s="2">
        <v>42823</v>
      </c>
      <c r="I1373">
        <f t="shared" ref="I1373:I1436" si="83">SUM(B1351:B1373)/COUNT(B1351:B1373)</f>
        <v>3.9778695652173921</v>
      </c>
      <c r="J1373">
        <f t="shared" si="81"/>
        <v>4.0717076923076929</v>
      </c>
      <c r="K1373">
        <f t="shared" si="82"/>
        <v>4.1755923076923018</v>
      </c>
      <c r="L1373" s="3">
        <f t="shared" si="80"/>
        <v>1.9656803459379035E-2</v>
      </c>
    </row>
    <row r="1374" spans="1:12" x14ac:dyDescent="0.25">
      <c r="A1374" s="2">
        <v>42824</v>
      </c>
      <c r="B1374">
        <v>3.9830000000000001</v>
      </c>
      <c r="C1374">
        <v>4.4550000000000001</v>
      </c>
      <c r="D1374">
        <v>4927</v>
      </c>
      <c r="F1374">
        <v>207.66</v>
      </c>
      <c r="H1374" s="2">
        <v>42824</v>
      </c>
      <c r="I1374">
        <f t="shared" si="83"/>
        <v>3.9782173913043484</v>
      </c>
      <c r="J1374">
        <f t="shared" si="81"/>
        <v>4.0684000000000013</v>
      </c>
      <c r="K1374">
        <f t="shared" si="82"/>
        <v>4.1727692307692248</v>
      </c>
      <c r="L1374" s="3">
        <f t="shared" si="80"/>
        <v>8.4888604076324148E-3</v>
      </c>
    </row>
    <row r="1375" spans="1:12" x14ac:dyDescent="0.25">
      <c r="A1375" s="2">
        <v>42825</v>
      </c>
      <c r="B1375">
        <v>3.9830000000000001</v>
      </c>
      <c r="C1375">
        <v>4.4550000000000001</v>
      </c>
      <c r="D1375">
        <v>4912.5</v>
      </c>
      <c r="F1375">
        <v>208.04</v>
      </c>
      <c r="H1375" s="2">
        <v>42825</v>
      </c>
      <c r="I1375">
        <f t="shared" si="83"/>
        <v>3.9784782608695655</v>
      </c>
      <c r="J1375">
        <f t="shared" si="81"/>
        <v>4.0650923076923089</v>
      </c>
      <c r="K1375">
        <f t="shared" si="82"/>
        <v>4.1700615384615327</v>
      </c>
      <c r="L1375" s="3">
        <f t="shared" ref="L1375:L1438" si="84">+((D1375/D1374-1)-(F1375/F1374-1))+L1374</f>
        <v>3.7159788017553375E-3</v>
      </c>
    </row>
    <row r="1376" spans="1:12" x14ac:dyDescent="0.25">
      <c r="A1376" s="2">
        <v>42828</v>
      </c>
      <c r="B1376">
        <v>3.9830000000000001</v>
      </c>
      <c r="C1376">
        <v>4.4550000000000001</v>
      </c>
      <c r="D1376">
        <v>4910</v>
      </c>
      <c r="F1376">
        <v>207.04</v>
      </c>
      <c r="H1376" s="2">
        <v>42828</v>
      </c>
      <c r="I1376">
        <f t="shared" si="83"/>
        <v>3.978739130434783</v>
      </c>
      <c r="J1376">
        <f t="shared" si="81"/>
        <v>4.0617846153846164</v>
      </c>
      <c r="K1376">
        <f t="shared" si="82"/>
        <v>4.1673538461538406</v>
      </c>
      <c r="L1376" s="3">
        <f t="shared" si="84"/>
        <v>8.0138408785824788E-3</v>
      </c>
    </row>
    <row r="1377" spans="1:12" x14ac:dyDescent="0.25">
      <c r="A1377" s="2">
        <v>42829</v>
      </c>
      <c r="B1377">
        <v>3.9830000000000001</v>
      </c>
      <c r="C1377">
        <v>4.4589999999999996</v>
      </c>
      <c r="D1377">
        <v>4955</v>
      </c>
      <c r="F1377">
        <v>207.46</v>
      </c>
      <c r="H1377" s="2">
        <v>42829</v>
      </c>
      <c r="I1377">
        <f t="shared" si="83"/>
        <v>3.979000000000001</v>
      </c>
      <c r="J1377">
        <f t="shared" si="81"/>
        <v>4.0585538461538464</v>
      </c>
      <c r="K1377">
        <f t="shared" si="82"/>
        <v>4.1646461538461486</v>
      </c>
      <c r="L1377" s="3">
        <f t="shared" si="84"/>
        <v>1.5150216820183471E-2</v>
      </c>
    </row>
    <row r="1378" spans="1:12" x14ac:dyDescent="0.25">
      <c r="A1378" s="2">
        <v>42830</v>
      </c>
      <c r="B1378">
        <v>3.9689999999999999</v>
      </c>
      <c r="C1378">
        <v>4.4429999999999996</v>
      </c>
      <c r="D1378">
        <v>4857.5</v>
      </c>
      <c r="F1378">
        <v>207.47</v>
      </c>
      <c r="H1378" s="2">
        <v>42830</v>
      </c>
      <c r="I1378">
        <f t="shared" si="83"/>
        <v>3.978739130434783</v>
      </c>
      <c r="J1378">
        <f t="shared" si="81"/>
        <v>4.0551076923076934</v>
      </c>
      <c r="K1378">
        <f t="shared" si="82"/>
        <v>4.1618307692307646</v>
      </c>
      <c r="L1378" s="3">
        <f t="shared" si="84"/>
        <v>-4.5750790874662384E-3</v>
      </c>
    </row>
    <row r="1379" spans="1:12" x14ac:dyDescent="0.25">
      <c r="A1379" s="2">
        <v>42831</v>
      </c>
      <c r="B1379">
        <v>3.9729999999999999</v>
      </c>
      <c r="C1379">
        <v>4.4459999999999997</v>
      </c>
      <c r="D1379">
        <v>4795</v>
      </c>
      <c r="F1379">
        <v>207.91</v>
      </c>
      <c r="H1379" s="2">
        <v>42831</v>
      </c>
      <c r="I1379">
        <f t="shared" si="83"/>
        <v>3.9786521739130434</v>
      </c>
      <c r="J1379">
        <f t="shared" si="81"/>
        <v>4.0517230769230785</v>
      </c>
      <c r="K1379">
        <f t="shared" si="82"/>
        <v>4.1590461538461501</v>
      </c>
      <c r="L1379" s="3">
        <f t="shared" si="84"/>
        <v>-1.9562568613077369E-2</v>
      </c>
    </row>
    <row r="1380" spans="1:12" x14ac:dyDescent="0.25">
      <c r="A1380" s="2">
        <v>42832</v>
      </c>
      <c r="B1380">
        <v>3.9790000000000001</v>
      </c>
      <c r="C1380">
        <v>4.4459999999999997</v>
      </c>
      <c r="D1380">
        <v>4793.5</v>
      </c>
      <c r="F1380">
        <v>208.23</v>
      </c>
      <c r="H1380" s="2">
        <v>42832</v>
      </c>
      <c r="I1380">
        <f t="shared" si="83"/>
        <v>3.9788260869565213</v>
      </c>
      <c r="J1380">
        <f t="shared" si="81"/>
        <v>4.0484307692307695</v>
      </c>
      <c r="K1380">
        <f t="shared" si="82"/>
        <v>4.1561923076923044</v>
      </c>
      <c r="L1380" s="3">
        <f t="shared" si="84"/>
        <v>-2.1414521980442913E-2</v>
      </c>
    </row>
    <row r="1381" spans="1:12" x14ac:dyDescent="0.25">
      <c r="A1381" s="2">
        <v>42835</v>
      </c>
      <c r="B1381">
        <v>3.9710000000000001</v>
      </c>
      <c r="C1381">
        <v>4.4320000000000004</v>
      </c>
      <c r="D1381">
        <v>4738</v>
      </c>
      <c r="F1381">
        <v>208.3</v>
      </c>
      <c r="H1381" s="2">
        <v>42835</v>
      </c>
      <c r="I1381">
        <f t="shared" si="83"/>
        <v>3.9786521739130429</v>
      </c>
      <c r="J1381">
        <f t="shared" si="81"/>
        <v>4.0450153846153851</v>
      </c>
      <c r="K1381">
        <f t="shared" si="82"/>
        <v>4.1533153846153823</v>
      </c>
      <c r="L1381" s="3">
        <f t="shared" si="84"/>
        <v>-3.3328867502915083E-2</v>
      </c>
    </row>
    <row r="1382" spans="1:12" x14ac:dyDescent="0.25">
      <c r="A1382" s="2">
        <v>42836</v>
      </c>
      <c r="B1382">
        <v>3.968</v>
      </c>
      <c r="C1382">
        <v>4.4269999999999996</v>
      </c>
      <c r="D1382">
        <v>4745</v>
      </c>
      <c r="F1382">
        <v>208.27</v>
      </c>
      <c r="H1382" s="2">
        <v>42836</v>
      </c>
      <c r="I1382">
        <f t="shared" si="83"/>
        <v>3.9783478260869565</v>
      </c>
      <c r="J1382">
        <f t="shared" si="81"/>
        <v>4.0415538461538469</v>
      </c>
      <c r="K1382">
        <f t="shared" si="82"/>
        <v>4.1504153846153837</v>
      </c>
      <c r="L1382" s="3">
        <f t="shared" si="84"/>
        <v>-3.1707427827737944E-2</v>
      </c>
    </row>
    <row r="1383" spans="1:12" x14ac:dyDescent="0.25">
      <c r="A1383" s="2">
        <v>42837</v>
      </c>
      <c r="B1383">
        <v>3.9660000000000002</v>
      </c>
      <c r="C1383">
        <v>4.423</v>
      </c>
      <c r="D1383">
        <v>4734.5</v>
      </c>
      <c r="F1383">
        <v>208.59</v>
      </c>
      <c r="H1383" s="2">
        <v>42837</v>
      </c>
      <c r="I1383">
        <f t="shared" si="83"/>
        <v>3.9779565217391295</v>
      </c>
      <c r="J1383">
        <f t="shared" si="81"/>
        <v>4.0379230769230787</v>
      </c>
      <c r="K1383">
        <f t="shared" si="82"/>
        <v>4.1475230769230764</v>
      </c>
      <c r="L1383" s="3">
        <f t="shared" si="84"/>
        <v>-3.5456750551245197E-2</v>
      </c>
    </row>
    <row r="1384" spans="1:12" x14ac:dyDescent="0.25">
      <c r="A1384" s="2">
        <v>42838</v>
      </c>
      <c r="B1384">
        <v>3.9660000000000002</v>
      </c>
      <c r="C1384">
        <v>4.423</v>
      </c>
      <c r="D1384">
        <v>4743</v>
      </c>
      <c r="F1384">
        <v>207.84</v>
      </c>
      <c r="H1384" s="2">
        <v>42838</v>
      </c>
      <c r="I1384">
        <f t="shared" si="83"/>
        <v>3.977565217391303</v>
      </c>
      <c r="J1384">
        <f t="shared" si="81"/>
        <v>4.0336307692307702</v>
      </c>
      <c r="K1384">
        <f t="shared" si="82"/>
        <v>4.1445999999999996</v>
      </c>
      <c r="L1384" s="3">
        <f t="shared" si="84"/>
        <v>-3.0065848157357133E-2</v>
      </c>
    </row>
    <row r="1385" spans="1:12" x14ac:dyDescent="0.25">
      <c r="A1385" s="2">
        <v>42839</v>
      </c>
      <c r="B1385">
        <v>3.9649999999999999</v>
      </c>
      <c r="C1385">
        <v>4.4210000000000003</v>
      </c>
      <c r="D1385">
        <v>4743</v>
      </c>
      <c r="F1385">
        <v>207.84</v>
      </c>
      <c r="H1385" s="2">
        <v>42839</v>
      </c>
      <c r="I1385">
        <f t="shared" si="83"/>
        <v>3.9771304347826084</v>
      </c>
      <c r="J1385">
        <f t="shared" si="81"/>
        <v>4.0295384615384631</v>
      </c>
      <c r="K1385">
        <f t="shared" si="82"/>
        <v>4.1416692307692307</v>
      </c>
      <c r="L1385" s="3">
        <f t="shared" si="84"/>
        <v>-3.0065848157357133E-2</v>
      </c>
    </row>
    <row r="1386" spans="1:12" x14ac:dyDescent="0.25">
      <c r="A1386" s="2">
        <v>42842</v>
      </c>
      <c r="B1386">
        <v>3.9630000000000001</v>
      </c>
      <c r="C1386">
        <v>4.4139999999999997</v>
      </c>
      <c r="D1386">
        <v>4743</v>
      </c>
      <c r="F1386">
        <v>207.98</v>
      </c>
      <c r="H1386" s="2">
        <v>42842</v>
      </c>
      <c r="I1386">
        <f t="shared" si="83"/>
        <v>3.9762173913043468</v>
      </c>
      <c r="J1386">
        <f t="shared" si="81"/>
        <v>4.0253692307692326</v>
      </c>
      <c r="K1386">
        <f t="shared" si="82"/>
        <v>4.138815384615385</v>
      </c>
      <c r="L1386" s="3">
        <f t="shared" si="84"/>
        <v>-3.0739443230490271E-2</v>
      </c>
    </row>
    <row r="1387" spans="1:12" x14ac:dyDescent="0.25">
      <c r="A1387" s="2">
        <v>42843</v>
      </c>
      <c r="B1387">
        <v>3.9630000000000001</v>
      </c>
      <c r="C1387">
        <v>4.4139999999999997</v>
      </c>
      <c r="D1387">
        <v>4586.5</v>
      </c>
      <c r="F1387">
        <v>205.5</v>
      </c>
      <c r="H1387" s="2">
        <v>42843</v>
      </c>
      <c r="I1387">
        <f t="shared" si="83"/>
        <v>3.9753043478260857</v>
      </c>
      <c r="J1387">
        <f t="shared" si="81"/>
        <v>4.0213076923076949</v>
      </c>
      <c r="K1387">
        <f t="shared" si="82"/>
        <v>4.135876923076923</v>
      </c>
      <c r="L1387" s="3">
        <f t="shared" si="84"/>
        <v>-5.1811213844026538E-2</v>
      </c>
    </row>
    <row r="1388" spans="1:12" x14ac:dyDescent="0.25">
      <c r="A1388" s="2">
        <v>42844</v>
      </c>
      <c r="B1388">
        <v>3.9619999999999997</v>
      </c>
      <c r="C1388">
        <v>4.4139999999999997</v>
      </c>
      <c r="D1388">
        <v>4593.5</v>
      </c>
      <c r="F1388">
        <v>205.94</v>
      </c>
      <c r="H1388" s="2">
        <v>42844</v>
      </c>
      <c r="I1388">
        <f t="shared" si="83"/>
        <v>3.9743913043478249</v>
      </c>
      <c r="J1388">
        <f t="shared" si="81"/>
        <v>4.0172307692307712</v>
      </c>
      <c r="K1388">
        <f t="shared" si="82"/>
        <v>4.1326384615384608</v>
      </c>
      <c r="L1388" s="3">
        <f t="shared" si="84"/>
        <v>-5.2426114816227942E-2</v>
      </c>
    </row>
    <row r="1389" spans="1:12" x14ac:dyDescent="0.25">
      <c r="A1389" s="2">
        <v>42845</v>
      </c>
      <c r="B1389">
        <v>3.9020000000000001</v>
      </c>
      <c r="C1389">
        <v>4.3449999999999998</v>
      </c>
      <c r="D1389">
        <v>4594.5</v>
      </c>
      <c r="F1389">
        <v>206.39</v>
      </c>
      <c r="H1389" s="2">
        <v>42845</v>
      </c>
      <c r="I1389">
        <f t="shared" si="83"/>
        <v>3.9708695652173907</v>
      </c>
      <c r="J1389">
        <f t="shared" si="81"/>
        <v>4.0123076923076937</v>
      </c>
      <c r="K1389">
        <f t="shared" si="82"/>
        <v>4.1289384615384623</v>
      </c>
      <c r="L1389" s="3">
        <f t="shared" si="84"/>
        <v>-5.4393518350863923E-2</v>
      </c>
    </row>
    <row r="1390" spans="1:12" x14ac:dyDescent="0.25">
      <c r="A1390" s="2">
        <v>42846</v>
      </c>
      <c r="B1390">
        <v>3.855</v>
      </c>
      <c r="C1390">
        <v>4.3460000000000001</v>
      </c>
      <c r="D1390">
        <v>4566</v>
      </c>
      <c r="F1390">
        <v>206.46</v>
      </c>
      <c r="H1390" s="2">
        <v>42846</v>
      </c>
      <c r="I1390">
        <f t="shared" si="83"/>
        <v>3.9653043478260868</v>
      </c>
      <c r="J1390">
        <f t="shared" si="81"/>
        <v>4.0068461538461557</v>
      </c>
      <c r="K1390">
        <f t="shared" si="82"/>
        <v>4.1248923076923081</v>
      </c>
      <c r="L1390" s="3">
        <f t="shared" si="84"/>
        <v>-6.0935750956748858E-2</v>
      </c>
    </row>
    <row r="1391" spans="1:12" x14ac:dyDescent="0.25">
      <c r="A1391" s="2">
        <v>42849</v>
      </c>
      <c r="B1391">
        <v>3.8519999999999999</v>
      </c>
      <c r="C1391">
        <v>4.3529999999999998</v>
      </c>
      <c r="D1391">
        <v>4662.5</v>
      </c>
      <c r="F1391">
        <v>210.88</v>
      </c>
      <c r="H1391" s="2">
        <v>42849</v>
      </c>
      <c r="I1391">
        <f t="shared" si="83"/>
        <v>3.9596086956521743</v>
      </c>
      <c r="J1391">
        <f t="shared" si="81"/>
        <v>4.0015076923076922</v>
      </c>
      <c r="K1391">
        <f t="shared" si="82"/>
        <v>4.1208307692307695</v>
      </c>
      <c r="L1391" s="3">
        <f t="shared" si="84"/>
        <v>-6.120978405050137E-2</v>
      </c>
    </row>
    <row r="1392" spans="1:12" x14ac:dyDescent="0.25">
      <c r="A1392" s="2">
        <v>42850</v>
      </c>
      <c r="B1392">
        <v>3.8519999999999999</v>
      </c>
      <c r="C1392">
        <v>4.3479999999999999</v>
      </c>
      <c r="D1392">
        <v>4688</v>
      </c>
      <c r="F1392">
        <v>211.37</v>
      </c>
      <c r="H1392" s="2">
        <v>42850</v>
      </c>
      <c r="I1392">
        <f t="shared" si="83"/>
        <v>3.9543478260869573</v>
      </c>
      <c r="J1392">
        <f t="shared" si="81"/>
        <v>3.996753846153847</v>
      </c>
      <c r="K1392">
        <f t="shared" si="82"/>
        <v>4.1168230769230778</v>
      </c>
      <c r="L1392" s="3">
        <f t="shared" si="84"/>
        <v>-5.8064211507815267E-2</v>
      </c>
    </row>
    <row r="1393" spans="1:12" x14ac:dyDescent="0.25">
      <c r="A1393" s="2">
        <v>42851</v>
      </c>
      <c r="B1393">
        <v>3.8519999999999999</v>
      </c>
      <c r="C1393">
        <v>4.3479999999999999</v>
      </c>
      <c r="D1393">
        <v>4686.5</v>
      </c>
      <c r="F1393">
        <v>212.35</v>
      </c>
      <c r="H1393" s="2">
        <v>42851</v>
      </c>
      <c r="I1393">
        <f t="shared" si="83"/>
        <v>3.9490869565217408</v>
      </c>
      <c r="J1393">
        <f t="shared" si="81"/>
        <v>3.9920000000000013</v>
      </c>
      <c r="K1393">
        <f t="shared" si="82"/>
        <v>4.112815384615387</v>
      </c>
      <c r="L1393" s="3">
        <f t="shared" si="84"/>
        <v>-6.3020596926781192E-2</v>
      </c>
    </row>
    <row r="1394" spans="1:12" x14ac:dyDescent="0.25">
      <c r="A1394" s="2">
        <v>42852</v>
      </c>
      <c r="B1394">
        <v>3.85</v>
      </c>
      <c r="C1394">
        <v>4.3259999999999996</v>
      </c>
      <c r="D1394">
        <v>4698</v>
      </c>
      <c r="F1394">
        <v>211.9</v>
      </c>
      <c r="H1394" s="2">
        <v>42852</v>
      </c>
      <c r="I1394">
        <f t="shared" si="83"/>
        <v>3.9437391304347842</v>
      </c>
      <c r="J1394">
        <f t="shared" si="81"/>
        <v>3.9872153846153862</v>
      </c>
      <c r="K1394">
        <f t="shared" si="82"/>
        <v>4.1087153846153868</v>
      </c>
      <c r="L1394" s="3">
        <f t="shared" si="84"/>
        <v>-5.8447597179575261E-2</v>
      </c>
    </row>
    <row r="1395" spans="1:12" x14ac:dyDescent="0.25">
      <c r="A1395" s="2">
        <v>42853</v>
      </c>
      <c r="B1395">
        <v>3.8849999999999998</v>
      </c>
      <c r="C1395">
        <v>4.306</v>
      </c>
      <c r="D1395">
        <v>4637.5</v>
      </c>
      <c r="F1395">
        <v>211.55</v>
      </c>
      <c r="H1395" s="2">
        <v>42853</v>
      </c>
      <c r="I1395">
        <f t="shared" si="83"/>
        <v>3.9394782608695667</v>
      </c>
      <c r="J1395">
        <f t="shared" si="81"/>
        <v>3.9829692307692319</v>
      </c>
      <c r="K1395">
        <f t="shared" si="82"/>
        <v>4.1049000000000015</v>
      </c>
      <c r="L1395" s="3">
        <f t="shared" si="84"/>
        <v>-6.967369501804177E-2</v>
      </c>
    </row>
    <row r="1396" spans="1:12" x14ac:dyDescent="0.25">
      <c r="A1396" s="2">
        <v>42856</v>
      </c>
      <c r="B1396">
        <v>3.8879999999999999</v>
      </c>
      <c r="C1396">
        <v>4.3090000000000002</v>
      </c>
      <c r="D1396">
        <v>4637.5</v>
      </c>
      <c r="F1396">
        <v>211.29</v>
      </c>
      <c r="H1396" s="2">
        <v>42856</v>
      </c>
      <c r="I1396">
        <f t="shared" si="83"/>
        <v>3.9353478260869581</v>
      </c>
      <c r="J1396">
        <f t="shared" si="81"/>
        <v>3.9790461538461543</v>
      </c>
      <c r="K1396">
        <f t="shared" si="82"/>
        <v>4.1011384615384632</v>
      </c>
      <c r="L1396" s="3">
        <f t="shared" si="84"/>
        <v>-6.8444671146616454E-2</v>
      </c>
    </row>
    <row r="1397" spans="1:12" x14ac:dyDescent="0.25">
      <c r="A1397" s="2">
        <v>42857</v>
      </c>
      <c r="B1397">
        <v>3.8679999999999999</v>
      </c>
      <c r="C1397">
        <v>4.2939999999999996</v>
      </c>
      <c r="D1397">
        <v>4656</v>
      </c>
      <c r="F1397">
        <v>212.93</v>
      </c>
      <c r="H1397" s="2">
        <v>42857</v>
      </c>
      <c r="I1397">
        <f t="shared" si="83"/>
        <v>3.9303478260869569</v>
      </c>
      <c r="J1397">
        <f t="shared" si="81"/>
        <v>3.9746307692307701</v>
      </c>
      <c r="K1397">
        <f t="shared" si="82"/>
        <v>4.09722307692308</v>
      </c>
      <c r="L1397" s="3">
        <f t="shared" si="84"/>
        <v>-7.2217296728987579E-2</v>
      </c>
    </row>
    <row r="1398" spans="1:12" x14ac:dyDescent="0.25">
      <c r="A1398" s="2">
        <v>42858</v>
      </c>
      <c r="B1398">
        <v>3.8679999999999999</v>
      </c>
      <c r="C1398">
        <v>4.2939999999999996</v>
      </c>
      <c r="D1398">
        <v>4663.5</v>
      </c>
      <c r="F1398">
        <v>212.95</v>
      </c>
      <c r="H1398" s="2">
        <v>42858</v>
      </c>
      <c r="I1398">
        <f t="shared" si="83"/>
        <v>3.9253478260869565</v>
      </c>
      <c r="J1398">
        <f t="shared" si="81"/>
        <v>3.9702153846153849</v>
      </c>
      <c r="K1398">
        <f t="shared" si="82"/>
        <v>4.0933076923076959</v>
      </c>
      <c r="L1398" s="3">
        <f t="shared" si="84"/>
        <v>-7.0700399568553784E-2</v>
      </c>
    </row>
    <row r="1399" spans="1:12" x14ac:dyDescent="0.25">
      <c r="A1399" s="2">
        <v>42859</v>
      </c>
      <c r="B1399">
        <v>3.8679999999999999</v>
      </c>
      <c r="C1399">
        <v>4.2939999999999996</v>
      </c>
      <c r="D1399">
        <v>4649</v>
      </c>
      <c r="F1399">
        <v>214.52</v>
      </c>
      <c r="H1399" s="2">
        <v>42859</v>
      </c>
      <c r="I1399">
        <f t="shared" si="83"/>
        <v>3.9203478260869558</v>
      </c>
      <c r="J1399">
        <f t="shared" si="81"/>
        <v>3.9658923076923078</v>
      </c>
      <c r="K1399">
        <f t="shared" si="82"/>
        <v>4.0892461538461573</v>
      </c>
      <c r="L1399" s="3">
        <f t="shared" si="84"/>
        <v>-8.1182274957128597E-2</v>
      </c>
    </row>
    <row r="1400" spans="1:12" x14ac:dyDescent="0.25">
      <c r="A1400" s="2">
        <v>42860</v>
      </c>
      <c r="B1400">
        <v>3.871</v>
      </c>
      <c r="C1400">
        <v>4.298</v>
      </c>
      <c r="D1400">
        <v>4605.5</v>
      </c>
      <c r="F1400">
        <v>216.06</v>
      </c>
      <c r="H1400" s="2">
        <v>42860</v>
      </c>
      <c r="I1400">
        <f t="shared" si="83"/>
        <v>3.915478260869564</v>
      </c>
      <c r="J1400">
        <f t="shared" si="81"/>
        <v>3.9620923076923078</v>
      </c>
      <c r="K1400">
        <f t="shared" si="82"/>
        <v>4.0852076923076961</v>
      </c>
      <c r="L1400" s="3">
        <f t="shared" si="84"/>
        <v>-9.7717943718657274E-2</v>
      </c>
    </row>
    <row r="1401" spans="1:12" x14ac:dyDescent="0.25">
      <c r="A1401" s="2">
        <v>42863</v>
      </c>
      <c r="B1401">
        <v>3.871</v>
      </c>
      <c r="C1401">
        <v>4.298</v>
      </c>
      <c r="D1401">
        <v>4605.5</v>
      </c>
      <c r="F1401">
        <v>215.92</v>
      </c>
      <c r="H1401" s="2">
        <v>42863</v>
      </c>
      <c r="I1401">
        <f t="shared" si="83"/>
        <v>3.9112173913043464</v>
      </c>
      <c r="J1401">
        <f t="shared" si="81"/>
        <v>3.9594615384615386</v>
      </c>
      <c r="K1401">
        <f t="shared" si="82"/>
        <v>4.081169230769234</v>
      </c>
      <c r="L1401" s="3">
        <f t="shared" si="84"/>
        <v>-9.7069975561663746E-2</v>
      </c>
    </row>
    <row r="1402" spans="1:12" x14ac:dyDescent="0.25">
      <c r="A1402" s="2">
        <v>42864</v>
      </c>
      <c r="B1402">
        <v>3.871</v>
      </c>
      <c r="C1402">
        <v>4.298</v>
      </c>
      <c r="D1402">
        <v>4710.5</v>
      </c>
      <c r="F1402">
        <v>216.94</v>
      </c>
      <c r="H1402" s="2">
        <v>42864</v>
      </c>
      <c r="I1402">
        <f t="shared" si="83"/>
        <v>3.9067826086956505</v>
      </c>
      <c r="J1402">
        <f t="shared" si="81"/>
        <v>3.9569692307692304</v>
      </c>
      <c r="K1402">
        <f t="shared" si="82"/>
        <v>4.0772076923076952</v>
      </c>
      <c r="L1402" s="3">
        <f t="shared" si="84"/>
        <v>-7.8995119914214484E-2</v>
      </c>
    </row>
    <row r="1403" spans="1:12" x14ac:dyDescent="0.25">
      <c r="A1403" s="2">
        <v>42865</v>
      </c>
      <c r="B1403">
        <v>3.871</v>
      </c>
      <c r="C1403">
        <v>4.3029999999999999</v>
      </c>
      <c r="D1403">
        <v>4712.5</v>
      </c>
      <c r="F1403">
        <v>217.36</v>
      </c>
      <c r="H1403" s="2">
        <v>42865</v>
      </c>
      <c r="I1403">
        <f t="shared" si="83"/>
        <v>3.9020869565217375</v>
      </c>
      <c r="J1403">
        <f t="shared" si="81"/>
        <v>3.9545538461538459</v>
      </c>
      <c r="K1403">
        <f t="shared" si="82"/>
        <v>4.0732461538461564</v>
      </c>
      <c r="L1403" s="3">
        <f t="shared" si="84"/>
        <v>-8.0506555712462902E-2</v>
      </c>
    </row>
    <row r="1404" spans="1:12" x14ac:dyDescent="0.25">
      <c r="A1404" s="2">
        <v>42866</v>
      </c>
      <c r="B1404">
        <v>3.871</v>
      </c>
      <c r="C1404">
        <v>4.298</v>
      </c>
      <c r="D1404">
        <v>4747.5</v>
      </c>
      <c r="F1404">
        <v>216.49</v>
      </c>
      <c r="H1404" s="2">
        <v>42866</v>
      </c>
      <c r="I1404">
        <f t="shared" si="83"/>
        <v>3.8977391304347804</v>
      </c>
      <c r="J1404">
        <f t="shared" si="81"/>
        <v>3.9521384615384618</v>
      </c>
      <c r="K1404">
        <f t="shared" si="82"/>
        <v>4.0694846153846171</v>
      </c>
      <c r="L1404" s="3">
        <f t="shared" si="84"/>
        <v>-6.9076923638547783E-2</v>
      </c>
    </row>
    <row r="1405" spans="1:12" x14ac:dyDescent="0.25">
      <c r="A1405" s="2">
        <v>42867</v>
      </c>
      <c r="B1405">
        <v>3.879</v>
      </c>
      <c r="C1405">
        <v>4.3120000000000003</v>
      </c>
      <c r="D1405">
        <v>5176</v>
      </c>
      <c r="F1405">
        <v>217.24</v>
      </c>
      <c r="H1405" s="2">
        <v>42867</v>
      </c>
      <c r="I1405">
        <f t="shared" si="83"/>
        <v>3.8938695652173898</v>
      </c>
      <c r="J1405">
        <f t="shared" si="81"/>
        <v>3.9498923076923078</v>
      </c>
      <c r="K1405">
        <f t="shared" si="82"/>
        <v>4.0664000000000025</v>
      </c>
      <c r="L1405" s="3">
        <f t="shared" si="84"/>
        <v>1.7716743653808376E-2</v>
      </c>
    </row>
    <row r="1406" spans="1:12" x14ac:dyDescent="0.25">
      <c r="A1406" s="2">
        <v>42870</v>
      </c>
      <c r="B1406">
        <v>3.8890000000000002</v>
      </c>
      <c r="C1406">
        <v>4.351</v>
      </c>
      <c r="D1406">
        <v>5194</v>
      </c>
      <c r="F1406">
        <v>217.56</v>
      </c>
      <c r="H1406" s="2">
        <v>42870</v>
      </c>
      <c r="I1406">
        <f t="shared" si="83"/>
        <v>3.8905217391304343</v>
      </c>
      <c r="J1406">
        <f t="shared" si="81"/>
        <v>3.9480769230769233</v>
      </c>
      <c r="K1406">
        <f t="shared" si="82"/>
        <v>4.0634153846153866</v>
      </c>
      <c r="L1406" s="3">
        <f t="shared" si="84"/>
        <v>1.9721307299966906E-2</v>
      </c>
    </row>
    <row r="1407" spans="1:12" x14ac:dyDescent="0.25">
      <c r="A1407" s="2">
        <v>42871</v>
      </c>
      <c r="B1407">
        <v>3.9060000000000001</v>
      </c>
      <c r="C1407">
        <v>4.3789999999999996</v>
      </c>
      <c r="D1407">
        <v>5248</v>
      </c>
      <c r="F1407">
        <v>217.67</v>
      </c>
      <c r="H1407" s="2">
        <v>42871</v>
      </c>
      <c r="I1407">
        <f t="shared" si="83"/>
        <v>3.8879130434782607</v>
      </c>
      <c r="J1407">
        <f t="shared" si="81"/>
        <v>3.9467846153846153</v>
      </c>
      <c r="K1407">
        <f t="shared" si="82"/>
        <v>4.0605846153846166</v>
      </c>
      <c r="L1407" s="3">
        <f t="shared" si="84"/>
        <v>2.9612311126280932E-2</v>
      </c>
    </row>
    <row r="1408" spans="1:12" x14ac:dyDescent="0.25">
      <c r="A1408" s="2">
        <v>42872</v>
      </c>
      <c r="B1408">
        <v>3.9089999999999998</v>
      </c>
      <c r="C1408">
        <v>4.3970000000000002</v>
      </c>
      <c r="D1408">
        <v>5255</v>
      </c>
      <c r="F1408">
        <v>215.17</v>
      </c>
      <c r="H1408" s="2">
        <v>42872</v>
      </c>
      <c r="I1408">
        <f t="shared" si="83"/>
        <v>3.8854782608695659</v>
      </c>
      <c r="J1408">
        <f t="shared" si="81"/>
        <v>3.9455384615384621</v>
      </c>
      <c r="K1408">
        <f t="shared" si="82"/>
        <v>4.0582384615384628</v>
      </c>
      <c r="L1408" s="3">
        <f t="shared" si="84"/>
        <v>4.2431428466021992E-2</v>
      </c>
    </row>
    <row r="1409" spans="1:12" x14ac:dyDescent="0.25">
      <c r="A1409" s="2">
        <v>42873</v>
      </c>
      <c r="B1409">
        <v>3.9089999999999998</v>
      </c>
      <c r="C1409">
        <v>4.3970000000000002</v>
      </c>
      <c r="D1409">
        <v>5140</v>
      </c>
      <c r="F1409">
        <v>214.14</v>
      </c>
      <c r="H1409" s="2">
        <v>42873</v>
      </c>
      <c r="I1409">
        <f t="shared" si="83"/>
        <v>3.8831304347826099</v>
      </c>
      <c r="J1409">
        <f t="shared" si="81"/>
        <v>3.944292307692308</v>
      </c>
      <c r="K1409">
        <f t="shared" si="82"/>
        <v>4.0558461538461543</v>
      </c>
      <c r="L1409" s="3">
        <f t="shared" si="84"/>
        <v>2.5334421063603951E-2</v>
      </c>
    </row>
    <row r="1410" spans="1:12" x14ac:dyDescent="0.25">
      <c r="A1410" s="2">
        <v>42874</v>
      </c>
      <c r="B1410">
        <v>3.9089999999999998</v>
      </c>
      <c r="C1410">
        <v>4.3970000000000002</v>
      </c>
      <c r="D1410">
        <v>5119</v>
      </c>
      <c r="F1410">
        <v>215.36</v>
      </c>
      <c r="H1410" s="2">
        <v>42874</v>
      </c>
      <c r="I1410">
        <f t="shared" si="83"/>
        <v>3.8807826086956538</v>
      </c>
      <c r="J1410">
        <f t="shared" si="81"/>
        <v>3.9430461538461548</v>
      </c>
      <c r="K1410">
        <f t="shared" si="82"/>
        <v>4.0534538461538476</v>
      </c>
      <c r="L1410" s="3">
        <f t="shared" si="84"/>
        <v>1.5551610516374659E-2</v>
      </c>
    </row>
    <row r="1411" spans="1:12" x14ac:dyDescent="0.25">
      <c r="A1411" s="2">
        <v>42877</v>
      </c>
      <c r="B1411">
        <v>3.9089999999999998</v>
      </c>
      <c r="C1411">
        <v>4.3970000000000002</v>
      </c>
      <c r="D1411">
        <v>5130</v>
      </c>
      <c r="F1411">
        <v>215.24</v>
      </c>
      <c r="H1411" s="2">
        <v>42877</v>
      </c>
      <c r="I1411">
        <f t="shared" si="83"/>
        <v>3.8784782608695672</v>
      </c>
      <c r="J1411">
        <f t="shared" si="81"/>
        <v>3.9418000000000006</v>
      </c>
      <c r="K1411">
        <f t="shared" si="82"/>
        <v>4.0510692307692322</v>
      </c>
      <c r="L1411" s="3">
        <f t="shared" si="84"/>
        <v>1.825767425293634E-2</v>
      </c>
    </row>
    <row r="1412" spans="1:12" x14ac:dyDescent="0.25">
      <c r="A1412" s="2">
        <v>42878</v>
      </c>
      <c r="B1412">
        <v>3.9089999999999998</v>
      </c>
      <c r="C1412">
        <v>4.3970000000000002</v>
      </c>
      <c r="D1412">
        <v>5141</v>
      </c>
      <c r="F1412">
        <v>215.72</v>
      </c>
      <c r="H1412" s="2">
        <v>42878</v>
      </c>
      <c r="I1412">
        <f t="shared" si="83"/>
        <v>3.8787826086956541</v>
      </c>
      <c r="J1412">
        <f t="shared" si="81"/>
        <v>3.9406153846153851</v>
      </c>
      <c r="K1412">
        <f t="shared" si="82"/>
        <v>4.0486846153846168</v>
      </c>
      <c r="L1412" s="3">
        <f t="shared" si="84"/>
        <v>1.8171855005153503E-2</v>
      </c>
    </row>
    <row r="1413" spans="1:12" x14ac:dyDescent="0.25">
      <c r="A1413" s="2">
        <v>42879</v>
      </c>
      <c r="B1413">
        <v>3.9</v>
      </c>
      <c r="C1413">
        <v>4.3879999999999999</v>
      </c>
      <c r="D1413">
        <v>5185</v>
      </c>
      <c r="F1413">
        <v>215.94</v>
      </c>
      <c r="H1413" s="2">
        <v>42879</v>
      </c>
      <c r="I1413">
        <f t="shared" si="83"/>
        <v>3.8807391304347845</v>
      </c>
      <c r="J1413">
        <f t="shared" si="81"/>
        <v>3.9392923076923072</v>
      </c>
      <c r="K1413">
        <f t="shared" si="82"/>
        <v>4.0462307692307702</v>
      </c>
      <c r="L1413" s="3">
        <f t="shared" si="84"/>
        <v>2.5710660648914363E-2</v>
      </c>
    </row>
    <row r="1414" spans="1:12" x14ac:dyDescent="0.25">
      <c r="A1414" s="2">
        <v>42880</v>
      </c>
      <c r="B1414">
        <v>3.9020000000000001</v>
      </c>
      <c r="C1414">
        <v>4.3940000000000001</v>
      </c>
      <c r="D1414">
        <v>5209</v>
      </c>
      <c r="F1414">
        <v>215.82</v>
      </c>
      <c r="H1414" s="2">
        <v>42880</v>
      </c>
      <c r="I1414">
        <f t="shared" si="83"/>
        <v>3.8829130434782622</v>
      </c>
      <c r="J1414">
        <f t="shared" si="81"/>
        <v>3.9380000000000002</v>
      </c>
      <c r="K1414">
        <f t="shared" si="82"/>
        <v>4.0437923076923088</v>
      </c>
      <c r="L1414" s="3">
        <f t="shared" si="84"/>
        <v>3.0895107308934411E-2</v>
      </c>
    </row>
    <row r="1415" spans="1:12" x14ac:dyDescent="0.25">
      <c r="A1415" s="2">
        <v>42881</v>
      </c>
      <c r="B1415">
        <v>3.9</v>
      </c>
      <c r="C1415">
        <v>4.3899999999999997</v>
      </c>
      <c r="D1415">
        <v>5227</v>
      </c>
      <c r="F1415">
        <v>215.35</v>
      </c>
      <c r="H1415" s="2">
        <v>42881</v>
      </c>
      <c r="I1415">
        <f t="shared" si="83"/>
        <v>3.8850000000000016</v>
      </c>
      <c r="J1415">
        <f t="shared" ref="J1415:J1478" si="85">SUM(B1351:B1415)/COUNT(B1351:B1415)</f>
        <v>3.9366769230769227</v>
      </c>
      <c r="K1415">
        <f t="shared" si="82"/>
        <v>4.0414769230769245</v>
      </c>
      <c r="L1415" s="3">
        <f t="shared" si="84"/>
        <v>3.6528405707401124E-2</v>
      </c>
    </row>
    <row r="1416" spans="1:12" x14ac:dyDescent="0.25">
      <c r="A1416" s="2">
        <v>42884</v>
      </c>
      <c r="B1416">
        <v>3.9</v>
      </c>
      <c r="C1416">
        <v>4.3899999999999997</v>
      </c>
      <c r="D1416">
        <v>5227</v>
      </c>
      <c r="F1416">
        <v>215.37</v>
      </c>
      <c r="H1416" s="2">
        <v>42884</v>
      </c>
      <c r="I1416">
        <f t="shared" si="83"/>
        <v>3.8870869565217405</v>
      </c>
      <c r="J1416">
        <f t="shared" si="85"/>
        <v>3.9355230769230762</v>
      </c>
      <c r="K1416">
        <f t="shared" ref="K1416:K1479" si="86">SUM(B1287:B1416)/COUNT(B1287:B1416)</f>
        <v>4.0393000000000008</v>
      </c>
      <c r="L1416" s="3">
        <f t="shared" si="84"/>
        <v>3.6435533638675688E-2</v>
      </c>
    </row>
    <row r="1417" spans="1:12" x14ac:dyDescent="0.25">
      <c r="A1417" s="2">
        <v>42885</v>
      </c>
      <c r="B1417">
        <v>3.9539999999999997</v>
      </c>
      <c r="C1417">
        <v>4.3899999999999997</v>
      </c>
      <c r="D1417">
        <v>5215</v>
      </c>
      <c r="F1417">
        <v>214.98</v>
      </c>
      <c r="H1417" s="2">
        <v>42885</v>
      </c>
      <c r="I1417">
        <f t="shared" si="83"/>
        <v>3.8916086956521747</v>
      </c>
      <c r="J1417">
        <f t="shared" si="85"/>
        <v>3.9351692307692305</v>
      </c>
      <c r="K1417">
        <f t="shared" si="86"/>
        <v>4.0375384615384613</v>
      </c>
      <c r="L1417" s="3">
        <f t="shared" si="84"/>
        <v>3.5950598849306847E-2</v>
      </c>
    </row>
    <row r="1418" spans="1:12" x14ac:dyDescent="0.25">
      <c r="A1418" s="2">
        <v>42886</v>
      </c>
      <c r="B1418">
        <v>3.9539999999999997</v>
      </c>
      <c r="C1418">
        <v>4.3899999999999997</v>
      </c>
      <c r="D1418">
        <v>5234</v>
      </c>
      <c r="F1418">
        <v>214.79</v>
      </c>
      <c r="H1418" s="2">
        <v>42886</v>
      </c>
      <c r="I1418">
        <f t="shared" si="83"/>
        <v>3.8946086956521735</v>
      </c>
      <c r="J1418">
        <f t="shared" si="85"/>
        <v>3.9348153846153844</v>
      </c>
      <c r="K1418">
        <f t="shared" si="86"/>
        <v>4.0357769230769227</v>
      </c>
      <c r="L1418" s="3">
        <f t="shared" si="84"/>
        <v>4.047773852302794E-2</v>
      </c>
    </row>
    <row r="1419" spans="1:12" x14ac:dyDescent="0.25">
      <c r="A1419" s="2">
        <v>42887</v>
      </c>
      <c r="B1419">
        <v>3.9539999999999997</v>
      </c>
      <c r="C1419">
        <v>4.3899999999999997</v>
      </c>
      <c r="D1419">
        <v>5328</v>
      </c>
      <c r="F1419">
        <v>215.77</v>
      </c>
      <c r="H1419" s="2">
        <v>42887</v>
      </c>
      <c r="I1419">
        <f t="shared" si="83"/>
        <v>3.8974782608695646</v>
      </c>
      <c r="J1419">
        <f t="shared" si="85"/>
        <v>3.9344615384615387</v>
      </c>
      <c r="K1419">
        <f t="shared" si="86"/>
        <v>4.0340153846153841</v>
      </c>
      <c r="L1419" s="3">
        <f t="shared" si="84"/>
        <v>5.3874638104659534E-2</v>
      </c>
    </row>
    <row r="1420" spans="1:12" x14ac:dyDescent="0.25">
      <c r="A1420" s="2">
        <v>42888</v>
      </c>
      <c r="B1420">
        <v>3.9539999999999997</v>
      </c>
      <c r="C1420">
        <v>4.3899999999999997</v>
      </c>
      <c r="D1420">
        <v>5364</v>
      </c>
      <c r="F1420">
        <v>216.28</v>
      </c>
      <c r="H1420" s="2">
        <v>42888</v>
      </c>
      <c r="I1420">
        <f t="shared" si="83"/>
        <v>3.9012173913043471</v>
      </c>
      <c r="J1420">
        <f t="shared" si="85"/>
        <v>3.9341384615384616</v>
      </c>
      <c r="K1420">
        <f t="shared" si="86"/>
        <v>4.0322384615384603</v>
      </c>
      <c r="L1420" s="3">
        <f t="shared" si="84"/>
        <v>5.8267766924261055E-2</v>
      </c>
    </row>
    <row r="1421" spans="1:12" x14ac:dyDescent="0.25">
      <c r="A1421" s="2">
        <v>42891</v>
      </c>
      <c r="B1421">
        <v>3.9489999999999998</v>
      </c>
      <c r="C1421">
        <v>4.3840000000000003</v>
      </c>
      <c r="D1421">
        <v>5343</v>
      </c>
      <c r="F1421">
        <v>216.08</v>
      </c>
      <c r="H1421" s="2">
        <v>42891</v>
      </c>
      <c r="I1421">
        <f t="shared" si="83"/>
        <v>3.9047391304347814</v>
      </c>
      <c r="J1421">
        <f t="shared" si="85"/>
        <v>3.9337384615384616</v>
      </c>
      <c r="K1421">
        <f t="shared" si="86"/>
        <v>4.0304230769230758</v>
      </c>
      <c r="L1421" s="3">
        <f t="shared" si="84"/>
        <v>5.5277505315417752E-2</v>
      </c>
    </row>
    <row r="1422" spans="1:12" x14ac:dyDescent="0.25">
      <c r="A1422" s="2">
        <v>42892</v>
      </c>
      <c r="B1422">
        <v>3.9489999999999998</v>
      </c>
      <c r="C1422">
        <v>4.3840000000000003</v>
      </c>
      <c r="D1422">
        <v>5355</v>
      </c>
      <c r="F1422">
        <v>214.69</v>
      </c>
      <c r="H1422" s="2">
        <v>42892</v>
      </c>
      <c r="I1422">
        <f t="shared" si="83"/>
        <v>3.9082608695652161</v>
      </c>
      <c r="J1422">
        <f t="shared" si="85"/>
        <v>3.9333384615384621</v>
      </c>
      <c r="K1422">
        <f t="shared" si="86"/>
        <v>4.028715384615384</v>
      </c>
      <c r="L1422" s="3">
        <f t="shared" si="84"/>
        <v>6.3956237234325641E-2</v>
      </c>
    </row>
    <row r="1423" spans="1:12" x14ac:dyDescent="0.25">
      <c r="A1423" s="2">
        <v>42893</v>
      </c>
      <c r="B1423">
        <v>3.9489999999999998</v>
      </c>
      <c r="C1423">
        <v>4.3840000000000003</v>
      </c>
      <c r="D1423">
        <v>5302</v>
      </c>
      <c r="F1423">
        <v>214.54</v>
      </c>
      <c r="H1423" s="2">
        <v>42893</v>
      </c>
      <c r="I1423">
        <f t="shared" si="83"/>
        <v>3.9116521739130419</v>
      </c>
      <c r="J1423">
        <f t="shared" si="85"/>
        <v>3.9329384615384622</v>
      </c>
      <c r="K1423">
        <f t="shared" si="86"/>
        <v>4.0270076923076914</v>
      </c>
      <c r="L1423" s="3">
        <f t="shared" si="84"/>
        <v>5.4757626804391335E-2</v>
      </c>
    </row>
    <row r="1424" spans="1:12" x14ac:dyDescent="0.25">
      <c r="A1424" s="2">
        <v>42894</v>
      </c>
      <c r="B1424">
        <v>3.9489999999999998</v>
      </c>
      <c r="C1424">
        <v>4.3840000000000003</v>
      </c>
      <c r="D1424">
        <v>5310</v>
      </c>
      <c r="F1424">
        <v>214.6</v>
      </c>
      <c r="H1424" s="2">
        <v>42894</v>
      </c>
      <c r="I1424">
        <f t="shared" si="83"/>
        <v>3.9150434782608681</v>
      </c>
      <c r="J1424">
        <f t="shared" si="85"/>
        <v>3.9325384615384626</v>
      </c>
      <c r="K1424">
        <f t="shared" si="86"/>
        <v>4.0252999999999988</v>
      </c>
      <c r="L1424" s="3">
        <f t="shared" si="84"/>
        <v>5.5986823256639506E-2</v>
      </c>
    </row>
    <row r="1425" spans="1:12" x14ac:dyDescent="0.25">
      <c r="A1425" s="2">
        <v>42895</v>
      </c>
      <c r="B1425">
        <v>3.952</v>
      </c>
      <c r="C1425">
        <v>4.3840000000000003</v>
      </c>
      <c r="D1425">
        <v>5337</v>
      </c>
      <c r="F1425">
        <v>215.39</v>
      </c>
      <c r="H1425" s="2">
        <v>42895</v>
      </c>
      <c r="I1425">
        <f t="shared" si="83"/>
        <v>3.9185652173913037</v>
      </c>
      <c r="J1425">
        <f t="shared" si="85"/>
        <v>3.9321846153846161</v>
      </c>
      <c r="K1425">
        <f t="shared" si="86"/>
        <v>4.0237076923076911</v>
      </c>
      <c r="L1425" s="3">
        <f t="shared" si="84"/>
        <v>5.7390301544980482E-2</v>
      </c>
    </row>
    <row r="1426" spans="1:12" x14ac:dyDescent="0.25">
      <c r="A1426" s="2">
        <v>42898</v>
      </c>
      <c r="B1426">
        <v>3.952</v>
      </c>
      <c r="C1426">
        <v>4.3840000000000003</v>
      </c>
      <c r="D1426">
        <v>5285</v>
      </c>
      <c r="F1426">
        <v>213.41</v>
      </c>
      <c r="H1426" s="2">
        <v>42898</v>
      </c>
      <c r="I1426">
        <f t="shared" si="83"/>
        <v>3.9220869565217384</v>
      </c>
      <c r="J1426">
        <f t="shared" si="85"/>
        <v>3.9318307692307699</v>
      </c>
      <c r="K1426">
        <f t="shared" si="86"/>
        <v>4.0217999999999989</v>
      </c>
      <c r="L1426" s="3">
        <f t="shared" si="84"/>
        <v>5.6839627391922054E-2</v>
      </c>
    </row>
    <row r="1427" spans="1:12" x14ac:dyDescent="0.25">
      <c r="A1427" s="2">
        <v>42899</v>
      </c>
      <c r="B1427">
        <v>3.952</v>
      </c>
      <c r="C1427">
        <v>4.3840000000000003</v>
      </c>
      <c r="D1427">
        <v>5261</v>
      </c>
      <c r="F1427">
        <v>214.49</v>
      </c>
      <c r="H1427" s="2">
        <v>42899</v>
      </c>
      <c r="I1427">
        <f t="shared" si="83"/>
        <v>3.9256086956521732</v>
      </c>
      <c r="J1427">
        <f t="shared" si="85"/>
        <v>3.9314769230769242</v>
      </c>
      <c r="K1427">
        <f t="shared" si="86"/>
        <v>4.0198923076923068</v>
      </c>
      <c r="L1427" s="3">
        <f t="shared" si="84"/>
        <v>4.7237791864242151E-2</v>
      </c>
    </row>
    <row r="1428" spans="1:12" x14ac:dyDescent="0.25">
      <c r="A1428" s="2">
        <v>42900</v>
      </c>
      <c r="B1428">
        <v>3.952</v>
      </c>
      <c r="C1428">
        <v>4.3840000000000003</v>
      </c>
      <c r="D1428">
        <v>5301</v>
      </c>
      <c r="F1428">
        <v>213.79</v>
      </c>
      <c r="H1428" s="2">
        <v>42900</v>
      </c>
      <c r="I1428">
        <f t="shared" si="83"/>
        <v>3.9287826086956512</v>
      </c>
      <c r="J1428">
        <f t="shared" si="85"/>
        <v>3.9309846153846166</v>
      </c>
      <c r="K1428">
        <f t="shared" si="86"/>
        <v>4.0179846153846146</v>
      </c>
      <c r="L1428" s="3">
        <f t="shared" si="84"/>
        <v>5.81044645528348E-2</v>
      </c>
    </row>
    <row r="1429" spans="1:12" x14ac:dyDescent="0.25">
      <c r="A1429" s="2">
        <v>42901</v>
      </c>
      <c r="B1429">
        <v>3.95</v>
      </c>
      <c r="C1429">
        <v>4.3810000000000002</v>
      </c>
      <c r="D1429">
        <v>5283</v>
      </c>
      <c r="F1429">
        <v>213.13</v>
      </c>
      <c r="H1429" s="2">
        <v>42901</v>
      </c>
      <c r="I1429">
        <f t="shared" si="83"/>
        <v>3.9314347826086951</v>
      </c>
      <c r="J1429">
        <f t="shared" si="85"/>
        <v>3.9304615384615396</v>
      </c>
      <c r="K1429">
        <f t="shared" si="86"/>
        <v>4.0160615384615372</v>
      </c>
      <c r="L1429" s="3">
        <f t="shared" si="84"/>
        <v>5.779602040183407E-2</v>
      </c>
    </row>
    <row r="1430" spans="1:12" x14ac:dyDescent="0.25">
      <c r="A1430" s="2">
        <v>42902</v>
      </c>
      <c r="B1430">
        <v>3.95</v>
      </c>
      <c r="C1430">
        <v>4.3810000000000002</v>
      </c>
      <c r="D1430">
        <v>5284</v>
      </c>
      <c r="F1430">
        <v>214.52</v>
      </c>
      <c r="H1430" s="2">
        <v>42902</v>
      </c>
      <c r="I1430">
        <f t="shared" si="83"/>
        <v>3.9333478260869565</v>
      </c>
      <c r="J1430">
        <f t="shared" si="85"/>
        <v>3.9299538461538472</v>
      </c>
      <c r="K1430">
        <f t="shared" si="86"/>
        <v>4.0141384615384617</v>
      </c>
      <c r="L1430" s="3">
        <f t="shared" si="84"/>
        <v>5.1463465662315744E-2</v>
      </c>
    </row>
    <row r="1431" spans="1:12" x14ac:dyDescent="0.25">
      <c r="A1431" s="2">
        <v>42905</v>
      </c>
      <c r="B1431">
        <v>3.95</v>
      </c>
      <c r="C1431">
        <v>4.3810000000000002</v>
      </c>
      <c r="D1431">
        <v>5344</v>
      </c>
      <c r="F1431">
        <v>216.41</v>
      </c>
      <c r="H1431" s="2">
        <v>42905</v>
      </c>
      <c r="I1431">
        <f t="shared" si="83"/>
        <v>3.9351304347826086</v>
      </c>
      <c r="J1431">
        <f t="shared" si="85"/>
        <v>3.9294461538461545</v>
      </c>
      <c r="K1431">
        <f t="shared" si="86"/>
        <v>4.0122692307692303</v>
      </c>
      <c r="L1431" s="3">
        <f t="shared" si="84"/>
        <v>5.4008132395700792E-2</v>
      </c>
    </row>
    <row r="1432" spans="1:12" x14ac:dyDescent="0.25">
      <c r="A1432" s="2">
        <v>42906</v>
      </c>
      <c r="B1432">
        <v>3.95</v>
      </c>
      <c r="C1432">
        <v>4.3810000000000002</v>
      </c>
      <c r="D1432">
        <v>5416</v>
      </c>
      <c r="F1432">
        <v>214.85</v>
      </c>
      <c r="H1432" s="2">
        <v>42906</v>
      </c>
      <c r="I1432">
        <f t="shared" si="83"/>
        <v>3.9369130434782607</v>
      </c>
      <c r="J1432">
        <f t="shared" si="85"/>
        <v>3.9289384615384622</v>
      </c>
      <c r="K1432">
        <f t="shared" si="86"/>
        <v>4.0103999999999997</v>
      </c>
      <c r="L1432" s="3">
        <f t="shared" si="84"/>
        <v>7.4689725634527027E-2</v>
      </c>
    </row>
    <row r="1433" spans="1:12" x14ac:dyDescent="0.25">
      <c r="A1433" s="2">
        <v>42907</v>
      </c>
      <c r="B1433">
        <v>3.95</v>
      </c>
      <c r="C1433">
        <v>4.3810000000000002</v>
      </c>
      <c r="D1433">
        <v>5400</v>
      </c>
      <c r="F1433">
        <v>214.42</v>
      </c>
      <c r="H1433" s="2">
        <v>42907</v>
      </c>
      <c r="I1433">
        <f t="shared" si="83"/>
        <v>3.9386956521739132</v>
      </c>
      <c r="J1433">
        <f t="shared" si="85"/>
        <v>3.9284307692307694</v>
      </c>
      <c r="K1433">
        <f t="shared" si="86"/>
        <v>4.0085307692307683</v>
      </c>
      <c r="L1433" s="3">
        <f t="shared" si="84"/>
        <v>7.3736912208650973E-2</v>
      </c>
    </row>
    <row r="1434" spans="1:12" x14ac:dyDescent="0.25">
      <c r="A1434" s="2">
        <v>42908</v>
      </c>
      <c r="B1434">
        <v>3.95</v>
      </c>
      <c r="C1434">
        <v>4.3810000000000002</v>
      </c>
      <c r="D1434">
        <v>5508</v>
      </c>
      <c r="F1434">
        <v>214.44</v>
      </c>
      <c r="H1434" s="2">
        <v>42908</v>
      </c>
      <c r="I1434">
        <f t="shared" si="83"/>
        <v>3.9404782608695652</v>
      </c>
      <c r="J1434">
        <f t="shared" si="85"/>
        <v>3.9280769230769228</v>
      </c>
      <c r="K1434">
        <f t="shared" si="86"/>
        <v>4.0066615384615378</v>
      </c>
      <c r="L1434" s="3">
        <f t="shared" si="84"/>
        <v>9.3643637327576523E-2</v>
      </c>
    </row>
    <row r="1435" spans="1:12" x14ac:dyDescent="0.25">
      <c r="A1435" s="2">
        <v>42909</v>
      </c>
      <c r="B1435">
        <v>3.95</v>
      </c>
      <c r="C1435">
        <v>4.3810000000000002</v>
      </c>
      <c r="D1435">
        <v>5401</v>
      </c>
      <c r="F1435">
        <v>213.93</v>
      </c>
      <c r="H1435" s="2">
        <v>42909</v>
      </c>
      <c r="I1435">
        <f t="shared" si="83"/>
        <v>3.9422608695652177</v>
      </c>
      <c r="J1435">
        <f t="shared" si="85"/>
        <v>3.9277230769230767</v>
      </c>
      <c r="K1435">
        <f t="shared" si="86"/>
        <v>4.0047538461538457</v>
      </c>
      <c r="L1435" s="3">
        <f t="shared" si="84"/>
        <v>7.659563592634866E-2</v>
      </c>
    </row>
    <row r="1436" spans="1:12" x14ac:dyDescent="0.25">
      <c r="A1436" s="2">
        <v>42912</v>
      </c>
      <c r="B1436">
        <v>3.95</v>
      </c>
      <c r="C1436">
        <v>4.3810000000000002</v>
      </c>
      <c r="D1436">
        <v>5429</v>
      </c>
      <c r="F1436">
        <v>214.78</v>
      </c>
      <c r="H1436" s="2">
        <v>42912</v>
      </c>
      <c r="I1436">
        <f t="shared" si="83"/>
        <v>3.9444347826086958</v>
      </c>
      <c r="J1436">
        <f t="shared" si="85"/>
        <v>3.9273692307692301</v>
      </c>
      <c r="K1436">
        <f t="shared" si="86"/>
        <v>4.0028461538461526</v>
      </c>
      <c r="L1436" s="3">
        <f t="shared" si="84"/>
        <v>7.7806598787785841E-2</v>
      </c>
    </row>
    <row r="1437" spans="1:12" x14ac:dyDescent="0.25">
      <c r="A1437" s="2">
        <v>42913</v>
      </c>
      <c r="B1437">
        <v>3.95</v>
      </c>
      <c r="C1437">
        <v>4.3810000000000002</v>
      </c>
      <c r="D1437">
        <v>5347</v>
      </c>
      <c r="F1437">
        <v>213.19</v>
      </c>
      <c r="H1437" s="2">
        <v>42913</v>
      </c>
      <c r="I1437">
        <f t="shared" ref="I1437:I1500" si="87">SUM(B1415:B1437)/COUNT(B1415:B1437)</f>
        <v>3.9465217391304352</v>
      </c>
      <c r="J1437">
        <f t="shared" si="85"/>
        <v>3.9268615384615377</v>
      </c>
      <c r="K1437">
        <f t="shared" si="86"/>
        <v>4.0009384615384613</v>
      </c>
      <c r="L1437" s="3">
        <f t="shared" si="84"/>
        <v>7.0105451978680677E-2</v>
      </c>
    </row>
    <row r="1438" spans="1:12" x14ac:dyDescent="0.25">
      <c r="A1438" s="2">
        <v>42914</v>
      </c>
      <c r="B1438">
        <v>3.95</v>
      </c>
      <c r="C1438">
        <v>4.3810000000000002</v>
      </c>
      <c r="D1438">
        <v>5240</v>
      </c>
      <c r="F1438">
        <v>213.1</v>
      </c>
      <c r="H1438" s="2">
        <v>42914</v>
      </c>
      <c r="I1438">
        <f t="shared" si="87"/>
        <v>3.9486956521739134</v>
      </c>
      <c r="J1438">
        <f t="shared" si="85"/>
        <v>3.926353846153845</v>
      </c>
      <c r="K1438">
        <f t="shared" si="86"/>
        <v>3.9990307692307687</v>
      </c>
      <c r="L1438" s="3">
        <f t="shared" si="84"/>
        <v>5.051638937095726E-2</v>
      </c>
    </row>
    <row r="1439" spans="1:12" x14ac:dyDescent="0.25">
      <c r="A1439" s="2">
        <v>42915</v>
      </c>
      <c r="B1439">
        <v>3.95</v>
      </c>
      <c r="C1439">
        <v>4.3810000000000002</v>
      </c>
      <c r="D1439">
        <v>5170</v>
      </c>
      <c r="F1439">
        <v>210.28</v>
      </c>
      <c r="H1439" s="2">
        <v>42915</v>
      </c>
      <c r="I1439">
        <f t="shared" si="87"/>
        <v>3.950869565217392</v>
      </c>
      <c r="J1439">
        <f t="shared" si="85"/>
        <v>3.9258461538461522</v>
      </c>
      <c r="K1439">
        <f t="shared" si="86"/>
        <v>3.9971230769230757</v>
      </c>
      <c r="L1439" s="3">
        <f t="shared" ref="L1439:L1502" si="88">+((D1439/D1438-1)-(F1439/F1438-1))+L1438</f>
        <v>5.0390834583576405E-2</v>
      </c>
    </row>
    <row r="1440" spans="1:12" x14ac:dyDescent="0.25">
      <c r="A1440" s="2">
        <v>42916</v>
      </c>
      <c r="B1440">
        <v>3.9510000000000001</v>
      </c>
      <c r="C1440">
        <v>4.3789999999999996</v>
      </c>
      <c r="D1440">
        <v>5135</v>
      </c>
      <c r="F1440">
        <v>209.46</v>
      </c>
      <c r="H1440" s="2">
        <v>42916</v>
      </c>
      <c r="I1440">
        <f t="shared" si="87"/>
        <v>3.950739130434783</v>
      </c>
      <c r="J1440">
        <f t="shared" si="85"/>
        <v>3.9253538461538442</v>
      </c>
      <c r="K1440">
        <f t="shared" si="86"/>
        <v>3.9952230769230752</v>
      </c>
      <c r="L1440" s="3">
        <f t="shared" si="88"/>
        <v>4.7520571152925406E-2</v>
      </c>
    </row>
    <row r="1441" spans="1:12" x14ac:dyDescent="0.25">
      <c r="A1441" s="2">
        <v>42919</v>
      </c>
      <c r="B1441">
        <v>3.952</v>
      </c>
      <c r="C1441">
        <v>4.3789999999999996</v>
      </c>
      <c r="D1441">
        <v>5163</v>
      </c>
      <c r="F1441">
        <v>211.78</v>
      </c>
      <c r="H1441" s="2">
        <v>42919</v>
      </c>
      <c r="I1441">
        <f t="shared" si="87"/>
        <v>3.9506521739130438</v>
      </c>
      <c r="J1441">
        <f t="shared" si="85"/>
        <v>3.9248769230769214</v>
      </c>
      <c r="K1441">
        <f t="shared" si="86"/>
        <v>3.9933307692307678</v>
      </c>
      <c r="L1441" s="3">
        <f t="shared" si="88"/>
        <v>4.1897245777180681E-2</v>
      </c>
    </row>
    <row r="1442" spans="1:12" x14ac:dyDescent="0.25">
      <c r="A1442" s="2">
        <v>42920</v>
      </c>
      <c r="B1442">
        <v>3.9510000000000001</v>
      </c>
      <c r="C1442">
        <v>4.3780000000000001</v>
      </c>
      <c r="D1442">
        <v>5111</v>
      </c>
      <c r="F1442">
        <v>211.14</v>
      </c>
      <c r="H1442" s="2">
        <v>42920</v>
      </c>
      <c r="I1442">
        <f t="shared" si="87"/>
        <v>3.9505217391304353</v>
      </c>
      <c r="J1442">
        <f t="shared" si="85"/>
        <v>3.9243846153846138</v>
      </c>
      <c r="K1442">
        <f t="shared" si="86"/>
        <v>3.9914692307692294</v>
      </c>
      <c r="L1442" s="3">
        <f t="shared" si="88"/>
        <v>3.4847585982181961E-2</v>
      </c>
    </row>
    <row r="1443" spans="1:12" x14ac:dyDescent="0.25">
      <c r="A1443" s="2">
        <v>42921</v>
      </c>
      <c r="B1443">
        <v>3.9510000000000001</v>
      </c>
      <c r="C1443">
        <v>4.3780000000000001</v>
      </c>
      <c r="D1443">
        <v>5182</v>
      </c>
      <c r="F1443">
        <v>211.49</v>
      </c>
      <c r="H1443" s="2">
        <v>42921</v>
      </c>
      <c r="I1443">
        <f t="shared" si="87"/>
        <v>3.9503913043478258</v>
      </c>
      <c r="J1443">
        <f t="shared" si="85"/>
        <v>3.9241076923076905</v>
      </c>
      <c r="K1443">
        <f t="shared" si="86"/>
        <v>3.9896076923076906</v>
      </c>
      <c r="L1443" s="3">
        <f t="shared" si="88"/>
        <v>4.7081524423372878E-2</v>
      </c>
    </row>
    <row r="1444" spans="1:12" x14ac:dyDescent="0.25">
      <c r="A1444" s="2">
        <v>42922</v>
      </c>
      <c r="B1444">
        <v>3.9510000000000001</v>
      </c>
      <c r="C1444">
        <v>4.38</v>
      </c>
      <c r="D1444">
        <v>5105</v>
      </c>
      <c r="F1444">
        <v>210.09</v>
      </c>
      <c r="H1444" s="2">
        <v>42922</v>
      </c>
      <c r="I1444">
        <f t="shared" si="87"/>
        <v>3.950478260869565</v>
      </c>
      <c r="J1444">
        <f t="shared" si="85"/>
        <v>3.9237692307692291</v>
      </c>
      <c r="K1444">
        <f t="shared" si="86"/>
        <v>3.9877461538461523</v>
      </c>
      <c r="L1444" s="3">
        <f t="shared" si="88"/>
        <v>3.8842095004359756E-2</v>
      </c>
    </row>
    <row r="1445" spans="1:12" x14ac:dyDescent="0.25">
      <c r="A1445" s="2">
        <v>42923</v>
      </c>
      <c r="B1445">
        <v>3.9510000000000001</v>
      </c>
      <c r="C1445">
        <v>4.38</v>
      </c>
      <c r="D1445">
        <v>5130</v>
      </c>
      <c r="F1445">
        <v>209.93</v>
      </c>
      <c r="H1445" s="2">
        <v>42923</v>
      </c>
      <c r="I1445">
        <f t="shared" si="87"/>
        <v>3.9505652173913037</v>
      </c>
      <c r="J1445">
        <f t="shared" si="85"/>
        <v>3.9233384615384601</v>
      </c>
      <c r="K1445">
        <f t="shared" si="86"/>
        <v>3.9858846153846144</v>
      </c>
      <c r="L1445" s="3">
        <f t="shared" si="88"/>
        <v>4.4500833022938502E-2</v>
      </c>
    </row>
    <row r="1446" spans="1:12" x14ac:dyDescent="0.25">
      <c r="A1446" s="2">
        <v>42926</v>
      </c>
      <c r="B1446">
        <v>3.948</v>
      </c>
      <c r="C1446">
        <v>4.3769999999999998</v>
      </c>
      <c r="D1446">
        <v>5130</v>
      </c>
      <c r="F1446">
        <v>210.7</v>
      </c>
      <c r="H1446" s="2">
        <v>42926</v>
      </c>
      <c r="I1446">
        <f t="shared" si="87"/>
        <v>3.9505217391304339</v>
      </c>
      <c r="J1446">
        <f t="shared" si="85"/>
        <v>3.922984615384614</v>
      </c>
      <c r="K1446">
        <f t="shared" si="86"/>
        <v>3.9839999999999987</v>
      </c>
      <c r="L1446" s="3">
        <f t="shared" si="88"/>
        <v>4.0832943726506366E-2</v>
      </c>
    </row>
    <row r="1447" spans="1:12" x14ac:dyDescent="0.25">
      <c r="A1447" s="2">
        <v>42927</v>
      </c>
      <c r="B1447">
        <v>3.948</v>
      </c>
      <c r="C1447">
        <v>4.3769999999999998</v>
      </c>
      <c r="D1447">
        <v>5081</v>
      </c>
      <c r="F1447">
        <v>209.35</v>
      </c>
      <c r="H1447" s="2">
        <v>42927</v>
      </c>
      <c r="I1447">
        <f t="shared" si="87"/>
        <v>3.9504782608695641</v>
      </c>
      <c r="J1447">
        <f t="shared" si="85"/>
        <v>3.9226769230769221</v>
      </c>
      <c r="K1447">
        <f t="shared" si="86"/>
        <v>3.9821153846153834</v>
      </c>
      <c r="L1447" s="3">
        <f t="shared" si="88"/>
        <v>3.7688500854838436E-2</v>
      </c>
    </row>
    <row r="1448" spans="1:12" x14ac:dyDescent="0.25">
      <c r="A1448" s="2">
        <v>42928</v>
      </c>
      <c r="B1448">
        <v>3.9470000000000001</v>
      </c>
      <c r="C1448">
        <v>4.3719999999999999</v>
      </c>
      <c r="D1448">
        <v>5192</v>
      </c>
      <c r="F1448">
        <v>212.62</v>
      </c>
      <c r="H1448" s="2">
        <v>42928</v>
      </c>
      <c r="I1448">
        <f t="shared" si="87"/>
        <v>3.9502608695652164</v>
      </c>
      <c r="J1448">
        <f t="shared" si="85"/>
        <v>3.9223846153846149</v>
      </c>
      <c r="K1448">
        <f t="shared" si="86"/>
        <v>3.9801538461538448</v>
      </c>
      <c r="L1448" s="3">
        <f t="shared" si="88"/>
        <v>4.3914818647979637E-2</v>
      </c>
    </row>
    <row r="1449" spans="1:12" x14ac:dyDescent="0.25">
      <c r="A1449" s="2">
        <v>42929</v>
      </c>
      <c r="B1449">
        <v>3.923</v>
      </c>
      <c r="C1449">
        <v>4.367</v>
      </c>
      <c r="D1449">
        <v>5013</v>
      </c>
      <c r="F1449">
        <v>213.27</v>
      </c>
      <c r="H1449" s="2">
        <v>42929</v>
      </c>
      <c r="I1449">
        <f t="shared" si="87"/>
        <v>3.9489999999999994</v>
      </c>
      <c r="J1449">
        <f t="shared" si="85"/>
        <v>3.9217230769230764</v>
      </c>
      <c r="K1449">
        <f t="shared" si="86"/>
        <v>3.9776769230769218</v>
      </c>
      <c r="L1449" s="3">
        <f t="shared" si="88"/>
        <v>6.3816043760862584E-3</v>
      </c>
    </row>
    <row r="1450" spans="1:12" x14ac:dyDescent="0.25">
      <c r="A1450" s="2">
        <v>42930</v>
      </c>
      <c r="B1450">
        <v>3.923</v>
      </c>
      <c r="C1450">
        <v>4.367</v>
      </c>
      <c r="D1450">
        <v>4998.5</v>
      </c>
      <c r="F1450">
        <v>213.62</v>
      </c>
      <c r="H1450" s="2">
        <v>42930</v>
      </c>
      <c r="I1450">
        <f t="shared" si="87"/>
        <v>3.947739130434782</v>
      </c>
      <c r="J1450">
        <f t="shared" si="85"/>
        <v>3.9210769230769227</v>
      </c>
      <c r="K1450">
        <f t="shared" si="86"/>
        <v>3.9753076923076911</v>
      </c>
      <c r="L1450" s="3">
        <f t="shared" si="88"/>
        <v>1.8480126177387035E-3</v>
      </c>
    </row>
    <row r="1451" spans="1:12" x14ac:dyDescent="0.25">
      <c r="A1451" s="2">
        <v>42933</v>
      </c>
      <c r="B1451">
        <v>3.8759999999999999</v>
      </c>
      <c r="C1451">
        <v>4.3840000000000003</v>
      </c>
      <c r="D1451">
        <v>5040</v>
      </c>
      <c r="F1451">
        <v>213.56</v>
      </c>
      <c r="H1451" s="2">
        <v>42933</v>
      </c>
      <c r="I1451">
        <f t="shared" si="87"/>
        <v>3.9444347826086954</v>
      </c>
      <c r="J1451">
        <f t="shared" si="85"/>
        <v>3.9197384615384609</v>
      </c>
      <c r="K1451">
        <f t="shared" si="86"/>
        <v>3.9725538461538443</v>
      </c>
      <c r="L1451" s="3">
        <f t="shared" si="88"/>
        <v>1.0431375942436927E-2</v>
      </c>
    </row>
    <row r="1452" spans="1:12" x14ac:dyDescent="0.25">
      <c r="A1452" s="2">
        <v>42934</v>
      </c>
      <c r="B1452">
        <v>3.8759999999999999</v>
      </c>
      <c r="C1452">
        <v>4.3840000000000003</v>
      </c>
      <c r="D1452">
        <v>5069</v>
      </c>
      <c r="F1452">
        <v>211.13</v>
      </c>
      <c r="H1452" s="2">
        <v>42934</v>
      </c>
      <c r="I1452">
        <f t="shared" si="87"/>
        <v>3.9412173913043484</v>
      </c>
      <c r="J1452">
        <f t="shared" si="85"/>
        <v>3.9183999999999997</v>
      </c>
      <c r="K1452">
        <f t="shared" si="86"/>
        <v>3.9698538461538453</v>
      </c>
      <c r="L1452" s="3">
        <f t="shared" si="88"/>
        <v>2.7563879502642274E-2</v>
      </c>
    </row>
    <row r="1453" spans="1:12" x14ac:dyDescent="0.25">
      <c r="A1453" s="2">
        <v>42935</v>
      </c>
      <c r="B1453">
        <v>3.8759999999999999</v>
      </c>
      <c r="C1453">
        <v>4.3840000000000003</v>
      </c>
      <c r="D1453">
        <v>5070</v>
      </c>
      <c r="F1453">
        <v>212.76</v>
      </c>
      <c r="H1453" s="2">
        <v>42935</v>
      </c>
      <c r="I1453">
        <f t="shared" si="87"/>
        <v>3.9380000000000006</v>
      </c>
      <c r="J1453">
        <f t="shared" si="85"/>
        <v>3.9170769230769222</v>
      </c>
      <c r="K1453">
        <f t="shared" si="86"/>
        <v>3.9671538461538445</v>
      </c>
      <c r="L1453" s="3">
        <f t="shared" si="88"/>
        <v>2.0040795209822937E-2</v>
      </c>
    </row>
    <row r="1454" spans="1:12" x14ac:dyDescent="0.25">
      <c r="A1454" s="2">
        <v>42936</v>
      </c>
      <c r="B1454">
        <v>3.883</v>
      </c>
      <c r="C1454">
        <v>4.391</v>
      </c>
      <c r="D1454">
        <v>5123</v>
      </c>
      <c r="F1454">
        <v>212</v>
      </c>
      <c r="H1454" s="2">
        <v>42936</v>
      </c>
      <c r="I1454">
        <f t="shared" si="87"/>
        <v>3.9350869565217392</v>
      </c>
      <c r="J1454">
        <f t="shared" si="85"/>
        <v>3.9167846153846146</v>
      </c>
      <c r="K1454">
        <f t="shared" si="86"/>
        <v>3.9645461538461517</v>
      </c>
      <c r="L1454" s="3">
        <f t="shared" si="88"/>
        <v>3.4066544143810829E-2</v>
      </c>
    </row>
    <row r="1455" spans="1:12" x14ac:dyDescent="0.25">
      <c r="A1455" s="2">
        <v>42937</v>
      </c>
      <c r="B1455">
        <v>3.883</v>
      </c>
      <c r="C1455">
        <v>4.391</v>
      </c>
      <c r="D1455">
        <v>5152</v>
      </c>
      <c r="F1455">
        <v>209.81</v>
      </c>
      <c r="H1455" s="2">
        <v>42937</v>
      </c>
      <c r="I1455">
        <f t="shared" si="87"/>
        <v>3.9321739130434787</v>
      </c>
      <c r="J1455">
        <f t="shared" si="85"/>
        <v>3.9172153846153837</v>
      </c>
      <c r="K1455">
        <f t="shared" si="86"/>
        <v>3.962030769230767</v>
      </c>
      <c r="L1455" s="3">
        <f t="shared" si="88"/>
        <v>5.0057478479897721E-2</v>
      </c>
    </row>
    <row r="1456" spans="1:12" x14ac:dyDescent="0.25">
      <c r="A1456" s="2">
        <v>42940</v>
      </c>
      <c r="B1456">
        <v>3.883</v>
      </c>
      <c r="C1456">
        <v>4.383</v>
      </c>
      <c r="D1456">
        <v>5089</v>
      </c>
      <c r="F1456">
        <v>209.3</v>
      </c>
      <c r="H1456" s="2">
        <v>42940</v>
      </c>
      <c r="I1456">
        <f t="shared" si="87"/>
        <v>3.9292608695652178</v>
      </c>
      <c r="J1456">
        <f t="shared" si="85"/>
        <v>3.9176923076923065</v>
      </c>
      <c r="K1456">
        <f t="shared" si="86"/>
        <v>3.9595999999999978</v>
      </c>
      <c r="L1456" s="3">
        <f t="shared" si="88"/>
        <v>4.0259988307630001E-2</v>
      </c>
    </row>
    <row r="1457" spans="1:12" x14ac:dyDescent="0.25">
      <c r="A1457" s="2">
        <v>42941</v>
      </c>
      <c r="B1457">
        <v>3.883</v>
      </c>
      <c r="C1457">
        <v>4.383</v>
      </c>
      <c r="D1457">
        <v>5087</v>
      </c>
      <c r="F1457">
        <v>210.24</v>
      </c>
      <c r="H1457" s="2">
        <v>42941</v>
      </c>
      <c r="I1457">
        <f t="shared" si="87"/>
        <v>3.9263478260869564</v>
      </c>
      <c r="J1457">
        <f t="shared" si="85"/>
        <v>3.9181692307692297</v>
      </c>
      <c r="K1457">
        <f t="shared" si="86"/>
        <v>3.9574615384615361</v>
      </c>
      <c r="L1457" s="3">
        <f t="shared" si="88"/>
        <v>3.5375822775177923E-2</v>
      </c>
    </row>
    <row r="1458" spans="1:12" x14ac:dyDescent="0.25">
      <c r="A1458" s="2">
        <v>42942</v>
      </c>
      <c r="B1458">
        <v>3.883</v>
      </c>
      <c r="C1458">
        <v>4.383</v>
      </c>
      <c r="D1458">
        <v>5113</v>
      </c>
      <c r="F1458">
        <v>211.29</v>
      </c>
      <c r="H1458" s="2">
        <v>42942</v>
      </c>
      <c r="I1458">
        <f t="shared" si="87"/>
        <v>3.923434782608695</v>
      </c>
      <c r="J1458">
        <f t="shared" si="85"/>
        <v>3.918646153846153</v>
      </c>
      <c r="K1458">
        <f t="shared" si="86"/>
        <v>3.9553230769230754</v>
      </c>
      <c r="L1458" s="3">
        <f t="shared" si="88"/>
        <v>3.5492597964509098E-2</v>
      </c>
    </row>
    <row r="1459" spans="1:12" x14ac:dyDescent="0.25">
      <c r="A1459" s="2">
        <v>42943</v>
      </c>
      <c r="B1459">
        <v>3.9050000000000002</v>
      </c>
      <c r="C1459">
        <v>4.3090000000000002</v>
      </c>
      <c r="D1459">
        <v>4325</v>
      </c>
      <c r="F1459">
        <v>211.02</v>
      </c>
      <c r="H1459" s="2">
        <v>42943</v>
      </c>
      <c r="I1459">
        <f t="shared" si="87"/>
        <v>3.9214782608695646</v>
      </c>
      <c r="J1459">
        <f t="shared" si="85"/>
        <v>3.9194923076923063</v>
      </c>
      <c r="K1459">
        <f t="shared" si="86"/>
        <v>3.9533538461538438</v>
      </c>
      <c r="L1459" s="3">
        <f t="shared" si="88"/>
        <v>-0.11734649426597621</v>
      </c>
    </row>
    <row r="1460" spans="1:12" x14ac:dyDescent="0.25">
      <c r="A1460" s="2">
        <v>42944</v>
      </c>
      <c r="B1460">
        <v>3.8740000000000001</v>
      </c>
      <c r="C1460">
        <v>4.2309999999999999</v>
      </c>
      <c r="D1460">
        <v>4481.5</v>
      </c>
      <c r="F1460">
        <v>208.91</v>
      </c>
      <c r="H1460" s="2">
        <v>42944</v>
      </c>
      <c r="I1460">
        <f t="shared" si="87"/>
        <v>3.9181739130434776</v>
      </c>
      <c r="J1460">
        <f t="shared" si="85"/>
        <v>3.9193230769230754</v>
      </c>
      <c r="K1460">
        <f t="shared" si="86"/>
        <v>3.9511461538461514</v>
      </c>
      <c r="L1460" s="3">
        <f t="shared" si="88"/>
        <v>-7.1162470945172251E-2</v>
      </c>
    </row>
    <row r="1461" spans="1:12" x14ac:dyDescent="0.25">
      <c r="A1461" s="2">
        <v>42947</v>
      </c>
      <c r="B1461">
        <v>3.879</v>
      </c>
      <c r="C1461">
        <v>4.2329999999999997</v>
      </c>
      <c r="D1461">
        <v>4569</v>
      </c>
      <c r="F1461">
        <v>208.68</v>
      </c>
      <c r="H1461" s="2">
        <v>42947</v>
      </c>
      <c r="I1461">
        <f t="shared" si="87"/>
        <v>3.9150869565217383</v>
      </c>
      <c r="J1461">
        <f t="shared" si="85"/>
        <v>3.9191846153846135</v>
      </c>
      <c r="K1461">
        <f t="shared" si="86"/>
        <v>3.9491153846153821</v>
      </c>
      <c r="L1461" s="3">
        <f t="shared" si="88"/>
        <v>-5.053680567406893E-2</v>
      </c>
    </row>
    <row r="1462" spans="1:12" x14ac:dyDescent="0.25">
      <c r="A1462" s="2">
        <v>42948</v>
      </c>
      <c r="B1462">
        <v>3.8340000000000001</v>
      </c>
      <c r="C1462">
        <v>4.1040000000000001</v>
      </c>
      <c r="D1462">
        <v>4490</v>
      </c>
      <c r="F1462">
        <v>209.99</v>
      </c>
      <c r="H1462" s="2">
        <v>42948</v>
      </c>
      <c r="I1462">
        <f t="shared" si="87"/>
        <v>3.9100434782608695</v>
      </c>
      <c r="J1462">
        <f t="shared" si="85"/>
        <v>3.9186615384615369</v>
      </c>
      <c r="K1462">
        <f t="shared" si="86"/>
        <v>3.9466461538461517</v>
      </c>
      <c r="L1462" s="3">
        <f t="shared" si="88"/>
        <v>-7.4104795367846088E-2</v>
      </c>
    </row>
    <row r="1463" spans="1:12" x14ac:dyDescent="0.25">
      <c r="A1463" s="2">
        <v>42949</v>
      </c>
      <c r="B1463">
        <v>3.8359999999999999</v>
      </c>
      <c r="C1463">
        <v>4.1040000000000001</v>
      </c>
      <c r="D1463">
        <v>4500</v>
      </c>
      <c r="F1463">
        <v>209.12</v>
      </c>
      <c r="H1463" s="2">
        <v>42949</v>
      </c>
      <c r="I1463">
        <f t="shared" si="87"/>
        <v>3.9050434782608696</v>
      </c>
      <c r="J1463">
        <f t="shared" si="85"/>
        <v>3.9181692307692297</v>
      </c>
      <c r="K1463">
        <f t="shared" si="86"/>
        <v>3.9441923076923051</v>
      </c>
      <c r="L1463" s="3">
        <f t="shared" si="88"/>
        <v>-6.7734569444477866E-2</v>
      </c>
    </row>
    <row r="1464" spans="1:12" x14ac:dyDescent="0.25">
      <c r="A1464" s="2">
        <v>42950</v>
      </c>
      <c r="B1464">
        <v>3.8359999999999999</v>
      </c>
      <c r="C1464">
        <v>4.1040000000000001</v>
      </c>
      <c r="D1464">
        <v>4562</v>
      </c>
      <c r="F1464">
        <v>209.42</v>
      </c>
      <c r="H1464" s="2">
        <v>42950</v>
      </c>
      <c r="I1464">
        <f t="shared" si="87"/>
        <v>3.9</v>
      </c>
      <c r="J1464">
        <f t="shared" si="85"/>
        <v>3.9176769230769222</v>
      </c>
      <c r="K1464">
        <f t="shared" si="86"/>
        <v>3.9417846153846128</v>
      </c>
      <c r="L1464" s="3">
        <f t="shared" si="88"/>
        <v>-5.5391374681237004E-2</v>
      </c>
    </row>
    <row r="1465" spans="1:12" x14ac:dyDescent="0.25">
      <c r="A1465" s="2">
        <v>42951</v>
      </c>
      <c r="B1465">
        <v>3.8359999999999999</v>
      </c>
      <c r="C1465">
        <v>4.1040000000000001</v>
      </c>
      <c r="D1465">
        <v>4534</v>
      </c>
      <c r="F1465">
        <v>211.47</v>
      </c>
      <c r="H1465" s="2">
        <v>42951</v>
      </c>
      <c r="I1465">
        <f t="shared" si="87"/>
        <v>3.8950000000000005</v>
      </c>
      <c r="J1465">
        <f t="shared" si="85"/>
        <v>3.9171384615384612</v>
      </c>
      <c r="K1465">
        <f t="shared" si="86"/>
        <v>3.9396153846153825</v>
      </c>
      <c r="L1465" s="3">
        <f t="shared" si="88"/>
        <v>-7.1317974487109859E-2</v>
      </c>
    </row>
    <row r="1466" spans="1:12" x14ac:dyDescent="0.25">
      <c r="A1466" s="2">
        <v>42954</v>
      </c>
      <c r="B1466">
        <v>3.8359999999999999</v>
      </c>
      <c r="C1466">
        <v>4.1029999999999998</v>
      </c>
      <c r="D1466">
        <v>4530.5</v>
      </c>
      <c r="F1466">
        <v>211.19</v>
      </c>
      <c r="H1466" s="2">
        <v>42954</v>
      </c>
      <c r="I1466">
        <f t="shared" si="87"/>
        <v>3.8900000000000006</v>
      </c>
      <c r="J1466">
        <f t="shared" si="85"/>
        <v>3.9166000000000003</v>
      </c>
      <c r="K1466">
        <f t="shared" si="86"/>
        <v>3.9380307692307674</v>
      </c>
      <c r="L1466" s="3">
        <f t="shared" si="88"/>
        <v>-7.076585491009213E-2</v>
      </c>
    </row>
    <row r="1467" spans="1:12" x14ac:dyDescent="0.25">
      <c r="A1467" s="2">
        <v>42955</v>
      </c>
      <c r="B1467">
        <v>3.8359999999999999</v>
      </c>
      <c r="C1467">
        <v>4.1029999999999998</v>
      </c>
      <c r="D1467">
        <v>4564</v>
      </c>
      <c r="F1467">
        <v>211.6</v>
      </c>
      <c r="H1467" s="2">
        <v>42955</v>
      </c>
      <c r="I1467">
        <f t="shared" si="87"/>
        <v>3.8850000000000007</v>
      </c>
      <c r="J1467">
        <f t="shared" si="85"/>
        <v>3.9160615384615389</v>
      </c>
      <c r="K1467">
        <f t="shared" si="86"/>
        <v>3.9365153846153831</v>
      </c>
      <c r="L1467" s="3">
        <f t="shared" si="88"/>
        <v>-6.5312907373333506E-2</v>
      </c>
    </row>
    <row r="1468" spans="1:12" x14ac:dyDescent="0.25">
      <c r="A1468" s="2">
        <v>42956</v>
      </c>
      <c r="B1468">
        <v>3.8319999999999999</v>
      </c>
      <c r="C1468">
        <v>4.093</v>
      </c>
      <c r="D1468">
        <v>4506</v>
      </c>
      <c r="F1468">
        <v>210.04</v>
      </c>
      <c r="H1468" s="2">
        <v>42956</v>
      </c>
      <c r="I1468">
        <f t="shared" si="87"/>
        <v>3.879826086956522</v>
      </c>
      <c r="J1468">
        <f t="shared" si="85"/>
        <v>3.9154615384615394</v>
      </c>
      <c r="K1468">
        <f t="shared" si="86"/>
        <v>3.9350076923076909</v>
      </c>
      <c r="L1468" s="3">
        <f t="shared" si="88"/>
        <v>-7.0648657362150424E-2</v>
      </c>
    </row>
    <row r="1469" spans="1:12" x14ac:dyDescent="0.25">
      <c r="A1469" s="2">
        <v>42957</v>
      </c>
      <c r="B1469">
        <v>3.8319999999999999</v>
      </c>
      <c r="C1469">
        <v>4.093</v>
      </c>
      <c r="D1469">
        <v>4426.5</v>
      </c>
      <c r="F1469">
        <v>208.18</v>
      </c>
      <c r="H1469" s="2">
        <v>42957</v>
      </c>
      <c r="I1469">
        <f t="shared" si="87"/>
        <v>3.8747826086956523</v>
      </c>
      <c r="J1469">
        <f t="shared" si="85"/>
        <v>3.9148615384615395</v>
      </c>
      <c r="K1469">
        <f t="shared" si="86"/>
        <v>3.9334999999999987</v>
      </c>
      <c r="L1469" s="3">
        <f t="shared" si="88"/>
        <v>-7.9436343735248882E-2</v>
      </c>
    </row>
    <row r="1470" spans="1:12" x14ac:dyDescent="0.25">
      <c r="A1470" s="2">
        <v>42958</v>
      </c>
      <c r="B1470">
        <v>3.8319999999999999</v>
      </c>
      <c r="C1470">
        <v>4.093</v>
      </c>
      <c r="D1470">
        <v>4384</v>
      </c>
      <c r="F1470">
        <v>206.03</v>
      </c>
      <c r="H1470" s="2">
        <v>42958</v>
      </c>
      <c r="I1470">
        <f t="shared" si="87"/>
        <v>3.8697391304347821</v>
      </c>
      <c r="J1470">
        <f t="shared" si="85"/>
        <v>3.9141384615384625</v>
      </c>
      <c r="K1470">
        <f t="shared" si="86"/>
        <v>3.9320153846153829</v>
      </c>
      <c r="L1470" s="3">
        <f t="shared" si="88"/>
        <v>-7.8710007728701736E-2</v>
      </c>
    </row>
    <row r="1471" spans="1:12" x14ac:dyDescent="0.25">
      <c r="A1471" s="2">
        <v>42961</v>
      </c>
      <c r="B1471">
        <v>3.8319999999999999</v>
      </c>
      <c r="C1471">
        <v>4.093</v>
      </c>
      <c r="D1471">
        <v>4410</v>
      </c>
      <c r="F1471">
        <v>208.21</v>
      </c>
      <c r="H1471" s="2">
        <v>42961</v>
      </c>
      <c r="I1471">
        <f t="shared" si="87"/>
        <v>3.8647391304347818</v>
      </c>
      <c r="J1471">
        <f t="shared" si="85"/>
        <v>3.9132615384615397</v>
      </c>
      <c r="K1471">
        <f t="shared" si="86"/>
        <v>3.930669230769229</v>
      </c>
      <c r="L1471" s="3">
        <f t="shared" si="88"/>
        <v>-8.3360334146334258E-2</v>
      </c>
    </row>
    <row r="1472" spans="1:12" x14ac:dyDescent="0.25">
      <c r="A1472" s="2">
        <v>42962</v>
      </c>
      <c r="B1472">
        <v>3.8319999999999999</v>
      </c>
      <c r="C1472">
        <v>4.093</v>
      </c>
      <c r="D1472">
        <v>4456.5</v>
      </c>
      <c r="F1472">
        <v>208.41</v>
      </c>
      <c r="H1472" s="2">
        <v>42962</v>
      </c>
      <c r="I1472">
        <f t="shared" si="87"/>
        <v>3.8607826086956503</v>
      </c>
      <c r="J1472">
        <f t="shared" si="85"/>
        <v>3.9121230769230784</v>
      </c>
      <c r="K1472">
        <f t="shared" si="86"/>
        <v>3.9294538461538444</v>
      </c>
      <c r="L1472" s="3">
        <f t="shared" si="88"/>
        <v>-7.3776685115904073E-2</v>
      </c>
    </row>
    <row r="1473" spans="1:12" x14ac:dyDescent="0.25">
      <c r="A1473" s="2">
        <v>42963</v>
      </c>
      <c r="B1473">
        <v>3.8319999999999999</v>
      </c>
      <c r="C1473">
        <v>4.093</v>
      </c>
      <c r="D1473">
        <v>4467.5</v>
      </c>
      <c r="F1473">
        <v>209.79</v>
      </c>
      <c r="H1473" s="2">
        <v>42963</v>
      </c>
      <c r="I1473">
        <f t="shared" si="87"/>
        <v>3.8568260869565196</v>
      </c>
      <c r="J1473">
        <f t="shared" si="85"/>
        <v>3.9109384615384633</v>
      </c>
      <c r="K1473">
        <f t="shared" si="86"/>
        <v>3.9282384615384602</v>
      </c>
      <c r="L1473" s="3">
        <f t="shared" si="88"/>
        <v>-7.7929943657184975E-2</v>
      </c>
    </row>
    <row r="1474" spans="1:12" x14ac:dyDescent="0.25">
      <c r="A1474" s="2">
        <v>42964</v>
      </c>
      <c r="B1474">
        <v>3.8319999999999999</v>
      </c>
      <c r="C1474">
        <v>4.093</v>
      </c>
      <c r="D1474">
        <v>4481</v>
      </c>
      <c r="F1474">
        <v>208.63</v>
      </c>
      <c r="H1474" s="2">
        <v>42964</v>
      </c>
      <c r="I1474">
        <f t="shared" si="87"/>
        <v>3.854913043478259</v>
      </c>
      <c r="J1474">
        <f t="shared" si="85"/>
        <v>3.9097538461538472</v>
      </c>
      <c r="K1474">
        <f t="shared" si="86"/>
        <v>3.9270230769230756</v>
      </c>
      <c r="L1474" s="3">
        <f t="shared" si="88"/>
        <v>-6.9378780507999172E-2</v>
      </c>
    </row>
    <row r="1475" spans="1:12" x14ac:dyDescent="0.25">
      <c r="A1475" s="2">
        <v>42965</v>
      </c>
      <c r="B1475">
        <v>3.8319999999999999</v>
      </c>
      <c r="C1475">
        <v>4.093</v>
      </c>
      <c r="D1475">
        <v>4447</v>
      </c>
      <c r="F1475">
        <v>207.16</v>
      </c>
      <c r="H1475" s="2">
        <v>42965</v>
      </c>
      <c r="I1475">
        <f t="shared" si="87"/>
        <v>3.852999999999998</v>
      </c>
      <c r="J1475">
        <f t="shared" si="85"/>
        <v>3.9085692307692317</v>
      </c>
      <c r="K1475">
        <f t="shared" si="86"/>
        <v>3.925807692307691</v>
      </c>
      <c r="L1475" s="3">
        <f t="shared" si="88"/>
        <v>-6.9920406019702064E-2</v>
      </c>
    </row>
    <row r="1476" spans="1:12" x14ac:dyDescent="0.25">
      <c r="A1476" s="2">
        <v>42968</v>
      </c>
      <c r="B1476">
        <v>3.8449999999999998</v>
      </c>
      <c r="C1476">
        <v>4.0910000000000002</v>
      </c>
      <c r="D1476">
        <v>4418</v>
      </c>
      <c r="F1476">
        <v>206.32</v>
      </c>
      <c r="H1476" s="2">
        <v>42968</v>
      </c>
      <c r="I1476">
        <f t="shared" si="87"/>
        <v>3.8516521739130418</v>
      </c>
      <c r="J1476">
        <f t="shared" si="85"/>
        <v>3.9075846153846165</v>
      </c>
      <c r="K1476">
        <f t="shared" si="86"/>
        <v>3.9246923076923066</v>
      </c>
      <c r="L1476" s="3">
        <f t="shared" si="88"/>
        <v>-7.238681945970149E-2</v>
      </c>
    </row>
    <row r="1477" spans="1:12" x14ac:dyDescent="0.25">
      <c r="A1477" s="2">
        <v>42969</v>
      </c>
      <c r="B1477">
        <v>3.8449999999999998</v>
      </c>
      <c r="C1477">
        <v>4.0910000000000002</v>
      </c>
      <c r="D1477">
        <v>4434</v>
      </c>
      <c r="F1477">
        <v>208.02</v>
      </c>
      <c r="H1477" s="2">
        <v>42969</v>
      </c>
      <c r="I1477">
        <f t="shared" si="87"/>
        <v>3.8499999999999988</v>
      </c>
      <c r="J1477">
        <f t="shared" si="85"/>
        <v>3.9066000000000014</v>
      </c>
      <c r="K1477">
        <f t="shared" si="86"/>
        <v>3.9236076923076917</v>
      </c>
      <c r="L1477" s="3">
        <f t="shared" si="88"/>
        <v>-7.700489901053964E-2</v>
      </c>
    </row>
    <row r="1478" spans="1:12" x14ac:dyDescent="0.25">
      <c r="A1478" s="2">
        <v>42970</v>
      </c>
      <c r="B1478">
        <v>3.8449999999999998</v>
      </c>
      <c r="C1478">
        <v>4.093</v>
      </c>
      <c r="D1478">
        <v>4495</v>
      </c>
      <c r="F1478">
        <v>207.02</v>
      </c>
      <c r="H1478" s="2">
        <v>42970</v>
      </c>
      <c r="I1478">
        <f t="shared" si="87"/>
        <v>3.8483478260869552</v>
      </c>
      <c r="J1478">
        <f t="shared" si="85"/>
        <v>3.9057538461538468</v>
      </c>
      <c r="K1478">
        <f t="shared" si="86"/>
        <v>3.9225230769230759</v>
      </c>
      <c r="L1478" s="3">
        <f t="shared" si="88"/>
        <v>-5.8440339211654813E-2</v>
      </c>
    </row>
    <row r="1479" spans="1:12" x14ac:dyDescent="0.25">
      <c r="A1479" s="2">
        <v>42971</v>
      </c>
      <c r="B1479">
        <v>3.8449999999999998</v>
      </c>
      <c r="C1479">
        <v>4.093</v>
      </c>
      <c r="D1479">
        <v>4539.5</v>
      </c>
      <c r="F1479">
        <v>207.41</v>
      </c>
      <c r="H1479" s="2">
        <v>42971</v>
      </c>
      <c r="I1479">
        <f t="shared" si="87"/>
        <v>3.8466956521739122</v>
      </c>
      <c r="J1479">
        <f t="shared" ref="J1479:J1542" si="89">SUM(B1415:B1479)/COUNT(B1415:B1479)</f>
        <v>3.9048769230769236</v>
      </c>
      <c r="K1479">
        <f t="shared" si="86"/>
        <v>3.9214384615384614</v>
      </c>
      <c r="L1479" s="3">
        <f t="shared" si="88"/>
        <v>-5.0424326400374087E-2</v>
      </c>
    </row>
    <row r="1480" spans="1:12" x14ac:dyDescent="0.25">
      <c r="A1480" s="2">
        <v>42972</v>
      </c>
      <c r="B1480">
        <v>3.8449999999999998</v>
      </c>
      <c r="C1480">
        <v>4.093</v>
      </c>
      <c r="D1480">
        <v>4498.5</v>
      </c>
      <c r="F1480">
        <v>207.18</v>
      </c>
      <c r="H1480" s="2">
        <v>42972</v>
      </c>
      <c r="I1480">
        <f t="shared" si="87"/>
        <v>3.8450434782608687</v>
      </c>
      <c r="J1480">
        <f t="shared" si="89"/>
        <v>3.9040307692307699</v>
      </c>
      <c r="K1480">
        <f t="shared" ref="K1480:K1543" si="90">SUM(B1351:B1480)/COUNT(B1351:B1480)</f>
        <v>3.9203538461538461</v>
      </c>
      <c r="L1480" s="3">
        <f t="shared" si="88"/>
        <v>-5.8347243389905823E-2</v>
      </c>
    </row>
    <row r="1481" spans="1:12" x14ac:dyDescent="0.25">
      <c r="A1481" s="2">
        <v>42975</v>
      </c>
      <c r="B1481">
        <v>3.8449999999999998</v>
      </c>
      <c r="C1481">
        <v>4.093</v>
      </c>
      <c r="D1481">
        <v>4498.5</v>
      </c>
      <c r="F1481">
        <v>206.22</v>
      </c>
      <c r="H1481" s="2">
        <v>42975</v>
      </c>
      <c r="I1481">
        <f t="shared" si="87"/>
        <v>3.8433913043478261</v>
      </c>
      <c r="J1481">
        <f t="shared" si="89"/>
        <v>3.9031846153846157</v>
      </c>
      <c r="K1481">
        <f t="shared" si="90"/>
        <v>3.9193538461538462</v>
      </c>
      <c r="L1481" s="3">
        <f t="shared" si="88"/>
        <v>-5.3713591493004587E-2</v>
      </c>
    </row>
    <row r="1482" spans="1:12" x14ac:dyDescent="0.25">
      <c r="A1482" s="2">
        <v>42976</v>
      </c>
      <c r="B1482">
        <v>3.8449999999999998</v>
      </c>
      <c r="C1482">
        <v>4.093</v>
      </c>
      <c r="D1482">
        <v>4491.5</v>
      </c>
      <c r="F1482">
        <v>204.1</v>
      </c>
      <c r="H1482" s="2">
        <v>42976</v>
      </c>
      <c r="I1482">
        <f t="shared" si="87"/>
        <v>3.840782608695652</v>
      </c>
      <c r="J1482">
        <f t="shared" si="89"/>
        <v>3.9015076923076926</v>
      </c>
      <c r="K1482">
        <f t="shared" si="90"/>
        <v>3.9183384615384615</v>
      </c>
      <c r="L1482" s="3">
        <f t="shared" si="88"/>
        <v>-4.498938254726903E-2</v>
      </c>
    </row>
    <row r="1483" spans="1:12" x14ac:dyDescent="0.25">
      <c r="A1483" s="2">
        <v>42977</v>
      </c>
      <c r="B1483">
        <v>3.8410000000000002</v>
      </c>
      <c r="C1483">
        <v>4.0880000000000001</v>
      </c>
      <c r="D1483">
        <v>4453</v>
      </c>
      <c r="F1483">
        <v>205.51</v>
      </c>
      <c r="H1483" s="2">
        <v>42977</v>
      </c>
      <c r="I1483">
        <f t="shared" si="87"/>
        <v>3.8393478260869562</v>
      </c>
      <c r="J1483">
        <f t="shared" si="89"/>
        <v>3.8997692307692313</v>
      </c>
      <c r="K1483">
        <f t="shared" si="90"/>
        <v>3.9172923076923079</v>
      </c>
      <c r="L1483" s="3">
        <f t="shared" si="88"/>
        <v>-6.0469507425754965E-2</v>
      </c>
    </row>
    <row r="1484" spans="1:12" x14ac:dyDescent="0.25">
      <c r="A1484" s="2">
        <v>42978</v>
      </c>
      <c r="B1484">
        <v>3.8410000000000002</v>
      </c>
      <c r="C1484">
        <v>4.0869999999999997</v>
      </c>
      <c r="D1484">
        <v>4541</v>
      </c>
      <c r="F1484">
        <v>207.06</v>
      </c>
      <c r="H1484" s="2">
        <v>42978</v>
      </c>
      <c r="I1484">
        <f t="shared" si="87"/>
        <v>3.8376956521739123</v>
      </c>
      <c r="J1484">
        <f t="shared" si="89"/>
        <v>3.8980307692307701</v>
      </c>
      <c r="K1484">
        <f t="shared" si="90"/>
        <v>3.9162461538461546</v>
      </c>
      <c r="L1484" s="3">
        <f t="shared" si="88"/>
        <v>-4.8249761253155943E-2</v>
      </c>
    </row>
    <row r="1485" spans="1:12" x14ac:dyDescent="0.25">
      <c r="A1485" s="2">
        <v>42979</v>
      </c>
      <c r="B1485">
        <v>3.835</v>
      </c>
      <c r="C1485">
        <v>4.0869999999999997</v>
      </c>
      <c r="D1485">
        <v>4592.5</v>
      </c>
      <c r="F1485">
        <v>208.31</v>
      </c>
      <c r="H1485" s="2">
        <v>42979</v>
      </c>
      <c r="I1485">
        <f t="shared" si="87"/>
        <v>3.8377391304347821</v>
      </c>
      <c r="J1485">
        <f t="shared" si="89"/>
        <v>3.8962000000000008</v>
      </c>
      <c r="K1485">
        <f t="shared" si="90"/>
        <v>3.915169230769231</v>
      </c>
      <c r="L1485" s="3">
        <f t="shared" si="88"/>
        <v>-4.294554447877752E-2</v>
      </c>
    </row>
    <row r="1486" spans="1:12" x14ac:dyDescent="0.25">
      <c r="A1486" s="2">
        <v>42982</v>
      </c>
      <c r="B1486">
        <v>3.835</v>
      </c>
      <c r="C1486">
        <v>4.0869999999999997</v>
      </c>
      <c r="D1486">
        <v>4581.5</v>
      </c>
      <c r="F1486">
        <v>207.23</v>
      </c>
      <c r="H1486" s="2">
        <v>42982</v>
      </c>
      <c r="I1486">
        <f t="shared" si="87"/>
        <v>3.8376956521739118</v>
      </c>
      <c r="J1486">
        <f t="shared" si="89"/>
        <v>3.8944461538461548</v>
      </c>
      <c r="K1486">
        <f t="shared" si="90"/>
        <v>3.9140923076923078</v>
      </c>
      <c r="L1486" s="3">
        <f t="shared" si="88"/>
        <v>-4.0156173386580396E-2</v>
      </c>
    </row>
    <row r="1487" spans="1:12" x14ac:dyDescent="0.25">
      <c r="A1487" s="2">
        <v>42983</v>
      </c>
      <c r="B1487">
        <v>3.835</v>
      </c>
      <c r="C1487">
        <v>4.0869999999999997</v>
      </c>
      <c r="D1487">
        <v>4573.5</v>
      </c>
      <c r="F1487">
        <v>206.95</v>
      </c>
      <c r="H1487" s="2">
        <v>42983</v>
      </c>
      <c r="I1487">
        <f t="shared" si="87"/>
        <v>3.837652173913042</v>
      </c>
      <c r="J1487">
        <f t="shared" si="89"/>
        <v>3.8926923076923088</v>
      </c>
      <c r="K1487">
        <f t="shared" si="90"/>
        <v>3.9130153846153846</v>
      </c>
      <c r="L1487" s="3">
        <f t="shared" si="88"/>
        <v>-4.0551170672540882E-2</v>
      </c>
    </row>
    <row r="1488" spans="1:12" x14ac:dyDescent="0.25">
      <c r="A1488" s="2">
        <v>42984</v>
      </c>
      <c r="B1488">
        <v>3.8319999999999999</v>
      </c>
      <c r="C1488">
        <v>4.0490000000000004</v>
      </c>
      <c r="D1488">
        <v>4576.5</v>
      </c>
      <c r="F1488">
        <v>207.1</v>
      </c>
      <c r="H1488" s="2">
        <v>42984</v>
      </c>
      <c r="I1488">
        <f t="shared" si="87"/>
        <v>3.8374782608695632</v>
      </c>
      <c r="J1488">
        <f t="shared" si="89"/>
        <v>3.8908923076923085</v>
      </c>
      <c r="K1488">
        <f t="shared" si="90"/>
        <v>3.9119153846153845</v>
      </c>
      <c r="L1488" s="3">
        <f t="shared" si="88"/>
        <v>-4.0620030657844919E-2</v>
      </c>
    </row>
    <row r="1489" spans="1:12" x14ac:dyDescent="0.25">
      <c r="A1489" s="2">
        <v>42985</v>
      </c>
      <c r="B1489">
        <v>3.8319999999999999</v>
      </c>
      <c r="C1489">
        <v>4.0490000000000004</v>
      </c>
      <c r="D1489">
        <v>4774</v>
      </c>
      <c r="F1489">
        <v>207.7</v>
      </c>
      <c r="H1489" s="2">
        <v>42985</v>
      </c>
      <c r="I1489">
        <f t="shared" si="87"/>
        <v>3.8373043478260849</v>
      </c>
      <c r="J1489">
        <f t="shared" si="89"/>
        <v>3.8890923076923083</v>
      </c>
      <c r="K1489">
        <f t="shared" si="90"/>
        <v>3.9108153846153848</v>
      </c>
      <c r="L1489" s="3">
        <f t="shared" si="88"/>
        <v>-3.6193214763724502E-4</v>
      </c>
    </row>
    <row r="1490" spans="1:12" x14ac:dyDescent="0.25">
      <c r="A1490" s="2">
        <v>42986</v>
      </c>
      <c r="B1490">
        <v>3.8319999999999999</v>
      </c>
      <c r="C1490">
        <v>4.0490000000000004</v>
      </c>
      <c r="D1490">
        <v>4790</v>
      </c>
      <c r="F1490">
        <v>207.98</v>
      </c>
      <c r="H1490" s="2">
        <v>42986</v>
      </c>
      <c r="I1490">
        <f t="shared" si="87"/>
        <v>3.837130434782607</v>
      </c>
      <c r="J1490">
        <f t="shared" si="89"/>
        <v>3.8872461538461538</v>
      </c>
      <c r="K1490">
        <f t="shared" si="90"/>
        <v>3.9097153846153843</v>
      </c>
      <c r="L1490" s="3">
        <f t="shared" si="88"/>
        <v>1.641456856233181E-3</v>
      </c>
    </row>
    <row r="1491" spans="1:12" x14ac:dyDescent="0.25">
      <c r="A1491" s="2">
        <v>42989</v>
      </c>
      <c r="B1491">
        <v>3.8410000000000002</v>
      </c>
      <c r="C1491">
        <v>4.0629999999999997</v>
      </c>
      <c r="D1491">
        <v>4890</v>
      </c>
      <c r="F1491">
        <v>210.16</v>
      </c>
      <c r="H1491" s="2">
        <v>42989</v>
      </c>
      <c r="I1491">
        <f t="shared" si="87"/>
        <v>3.837521739130433</v>
      </c>
      <c r="J1491">
        <f t="shared" si="89"/>
        <v>3.8855384615384616</v>
      </c>
      <c r="K1491">
        <f t="shared" si="90"/>
        <v>3.9086846153846153</v>
      </c>
      <c r="L1491" s="3">
        <f t="shared" si="88"/>
        <v>1.2036506484620069E-2</v>
      </c>
    </row>
    <row r="1492" spans="1:12" x14ac:dyDescent="0.25">
      <c r="A1492" s="2">
        <v>42990</v>
      </c>
      <c r="B1492">
        <v>3.8449999999999998</v>
      </c>
      <c r="C1492">
        <v>4.0640000000000001</v>
      </c>
      <c r="D1492">
        <v>4925</v>
      </c>
      <c r="F1492">
        <v>211.27</v>
      </c>
      <c r="H1492" s="2">
        <v>42990</v>
      </c>
      <c r="I1492">
        <f t="shared" si="87"/>
        <v>3.8380869565217379</v>
      </c>
      <c r="J1492">
        <f t="shared" si="89"/>
        <v>3.8838923076923075</v>
      </c>
      <c r="K1492">
        <f t="shared" si="90"/>
        <v>3.9076846153846159</v>
      </c>
      <c r="L1492" s="3">
        <f t="shared" si="88"/>
        <v>1.3912280556453882E-2</v>
      </c>
    </row>
    <row r="1493" spans="1:12" x14ac:dyDescent="0.25">
      <c r="A1493" s="2">
        <v>42991</v>
      </c>
      <c r="B1493">
        <v>3.8340000000000001</v>
      </c>
      <c r="C1493">
        <v>4.0960000000000001</v>
      </c>
      <c r="D1493">
        <v>4845.5</v>
      </c>
      <c r="F1493">
        <v>211.25</v>
      </c>
      <c r="H1493" s="2">
        <v>42991</v>
      </c>
      <c r="I1493">
        <f t="shared" si="87"/>
        <v>3.8381739130434771</v>
      </c>
      <c r="J1493">
        <f t="shared" si="89"/>
        <v>3.882076923076923</v>
      </c>
      <c r="K1493">
        <f t="shared" si="90"/>
        <v>3.9065307692307698</v>
      </c>
      <c r="L1493" s="3">
        <f t="shared" si="88"/>
        <v>-2.1351858294514914E-3</v>
      </c>
    </row>
    <row r="1494" spans="1:12" x14ac:dyDescent="0.25">
      <c r="A1494" s="2">
        <v>42992</v>
      </c>
      <c r="B1494">
        <v>3.8369999999999997</v>
      </c>
      <c r="C1494">
        <v>4.1050000000000004</v>
      </c>
      <c r="D1494">
        <v>4806</v>
      </c>
      <c r="F1494">
        <v>211.46</v>
      </c>
      <c r="H1494" s="2">
        <v>42992</v>
      </c>
      <c r="I1494">
        <f t="shared" si="87"/>
        <v>3.8383913043478257</v>
      </c>
      <c r="J1494">
        <f t="shared" si="89"/>
        <v>3.8803384615384617</v>
      </c>
      <c r="K1494">
        <f t="shared" si="90"/>
        <v>3.9054000000000002</v>
      </c>
      <c r="L1494" s="3">
        <f t="shared" si="88"/>
        <v>-1.1281162179130111E-2</v>
      </c>
    </row>
    <row r="1495" spans="1:12" x14ac:dyDescent="0.25">
      <c r="A1495" s="2">
        <v>42993</v>
      </c>
      <c r="B1495">
        <v>3.84</v>
      </c>
      <c r="C1495">
        <v>4.1050000000000004</v>
      </c>
      <c r="D1495">
        <v>4719.5</v>
      </c>
      <c r="F1495">
        <v>210.81</v>
      </c>
      <c r="H1495" s="2">
        <v>42993</v>
      </c>
      <c r="I1495">
        <f t="shared" si="87"/>
        <v>3.8387391304347824</v>
      </c>
      <c r="J1495">
        <f t="shared" si="89"/>
        <v>3.8786461538461543</v>
      </c>
      <c r="K1495">
        <f t="shared" si="90"/>
        <v>3.9043000000000001</v>
      </c>
      <c r="L1495" s="3">
        <f t="shared" si="88"/>
        <v>-2.6205630195106355E-2</v>
      </c>
    </row>
    <row r="1496" spans="1:12" x14ac:dyDescent="0.25">
      <c r="A1496" s="2">
        <v>42996</v>
      </c>
      <c r="B1496">
        <v>3.84</v>
      </c>
      <c r="C1496">
        <v>4.1070000000000002</v>
      </c>
      <c r="D1496">
        <v>4710</v>
      </c>
      <c r="F1496">
        <v>211.53</v>
      </c>
      <c r="H1496" s="2">
        <v>42996</v>
      </c>
      <c r="I1496">
        <f t="shared" si="87"/>
        <v>3.8390869565217396</v>
      </c>
      <c r="J1496">
        <f t="shared" si="89"/>
        <v>3.8769538461538464</v>
      </c>
      <c r="K1496">
        <f t="shared" si="90"/>
        <v>3.9032</v>
      </c>
      <c r="L1496" s="3">
        <f t="shared" si="88"/>
        <v>-3.16339530446339E-2</v>
      </c>
    </row>
    <row r="1497" spans="1:12" x14ac:dyDescent="0.25">
      <c r="A1497" s="2">
        <v>42997</v>
      </c>
      <c r="B1497">
        <v>3.84</v>
      </c>
      <c r="C1497">
        <v>4.1070000000000002</v>
      </c>
      <c r="D1497">
        <v>4774</v>
      </c>
      <c r="F1497">
        <v>211.61</v>
      </c>
      <c r="H1497" s="2">
        <v>42997</v>
      </c>
      <c r="I1497">
        <f t="shared" si="87"/>
        <v>3.8394347826086963</v>
      </c>
      <c r="J1497">
        <f t="shared" si="89"/>
        <v>3.8752615384615385</v>
      </c>
      <c r="K1497">
        <f t="shared" si="90"/>
        <v>3.9020999999999999</v>
      </c>
      <c r="L1497" s="3">
        <f t="shared" si="88"/>
        <v>-1.8424039587296548E-2</v>
      </c>
    </row>
    <row r="1498" spans="1:12" x14ac:dyDescent="0.25">
      <c r="A1498" s="2">
        <v>42998</v>
      </c>
      <c r="B1498">
        <v>3.84</v>
      </c>
      <c r="C1498">
        <v>4.1070000000000002</v>
      </c>
      <c r="D1498">
        <v>4752</v>
      </c>
      <c r="F1498">
        <v>211.55</v>
      </c>
      <c r="H1498" s="2">
        <v>42998</v>
      </c>
      <c r="I1498">
        <f t="shared" si="87"/>
        <v>3.8397826086956535</v>
      </c>
      <c r="J1498">
        <f t="shared" si="89"/>
        <v>3.8735692307692307</v>
      </c>
      <c r="K1498">
        <f t="shared" si="90"/>
        <v>3.9009999999999994</v>
      </c>
      <c r="L1498" s="3">
        <f t="shared" si="88"/>
        <v>-2.2748794042769194E-2</v>
      </c>
    </row>
    <row r="1499" spans="1:12" x14ac:dyDescent="0.25">
      <c r="A1499" s="2">
        <v>42999</v>
      </c>
      <c r="B1499">
        <v>3.84</v>
      </c>
      <c r="C1499">
        <v>4.1070000000000002</v>
      </c>
      <c r="D1499">
        <v>4768.5</v>
      </c>
      <c r="F1499">
        <v>212.12</v>
      </c>
      <c r="H1499" s="2">
        <v>42999</v>
      </c>
      <c r="I1499">
        <f t="shared" si="87"/>
        <v>3.8395652173913049</v>
      </c>
      <c r="J1499">
        <f t="shared" si="89"/>
        <v>3.8718769230769228</v>
      </c>
      <c r="K1499">
        <f t="shared" si="90"/>
        <v>3.8999769230769221</v>
      </c>
      <c r="L1499" s="3">
        <f t="shared" si="88"/>
        <v>-2.1970970307902182E-2</v>
      </c>
    </row>
    <row r="1500" spans="1:12" x14ac:dyDescent="0.25">
      <c r="A1500" s="2">
        <v>43000</v>
      </c>
      <c r="B1500">
        <v>3.8439999999999999</v>
      </c>
      <c r="C1500">
        <v>4.1130000000000004</v>
      </c>
      <c r="D1500">
        <v>4912</v>
      </c>
      <c r="F1500">
        <v>212.3</v>
      </c>
      <c r="H1500" s="2">
        <v>43000</v>
      </c>
      <c r="I1500">
        <f t="shared" si="87"/>
        <v>3.8395217391304355</v>
      </c>
      <c r="J1500">
        <f t="shared" si="89"/>
        <v>3.8702461538461534</v>
      </c>
      <c r="K1500">
        <f t="shared" si="90"/>
        <v>3.8989846153846148</v>
      </c>
      <c r="L1500" s="3">
        <f t="shared" si="88"/>
        <v>7.2737741652791899E-3</v>
      </c>
    </row>
    <row r="1501" spans="1:12" x14ac:dyDescent="0.25">
      <c r="A1501" s="2">
        <v>43003</v>
      </c>
      <c r="B1501">
        <v>3.8439999999999999</v>
      </c>
      <c r="C1501">
        <v>4.1130000000000004</v>
      </c>
      <c r="D1501">
        <v>4930</v>
      </c>
      <c r="F1501">
        <v>212.75</v>
      </c>
      <c r="H1501" s="2">
        <v>43003</v>
      </c>
      <c r="I1501">
        <f t="shared" ref="I1501:I1564" si="91">SUM(B1479:B1501)/COUNT(B1479:B1501)</f>
        <v>3.8394782608695657</v>
      </c>
      <c r="J1501">
        <f t="shared" si="89"/>
        <v>3.8686153846153837</v>
      </c>
      <c r="K1501">
        <f t="shared" si="90"/>
        <v>3.8979923076923071</v>
      </c>
      <c r="L1501" s="3">
        <f t="shared" si="88"/>
        <v>8.8186272632707619E-3</v>
      </c>
    </row>
    <row r="1502" spans="1:12" x14ac:dyDescent="0.25">
      <c r="A1502" s="2">
        <v>43004</v>
      </c>
      <c r="B1502">
        <v>3.8439999999999999</v>
      </c>
      <c r="C1502">
        <v>4.1130000000000004</v>
      </c>
      <c r="D1502">
        <v>4888</v>
      </c>
      <c r="F1502">
        <v>212.91</v>
      </c>
      <c r="H1502" s="2">
        <v>43004</v>
      </c>
      <c r="I1502">
        <f t="shared" si="91"/>
        <v>3.8394347826086959</v>
      </c>
      <c r="J1502">
        <f t="shared" si="89"/>
        <v>3.8669846153846148</v>
      </c>
      <c r="K1502">
        <f t="shared" si="90"/>
        <v>3.896923076923076</v>
      </c>
      <c r="L1502" s="3">
        <f t="shared" si="88"/>
        <v>-4.5269891783572547E-4</v>
      </c>
    </row>
    <row r="1503" spans="1:12" x14ac:dyDescent="0.25">
      <c r="A1503" s="2">
        <v>43005</v>
      </c>
      <c r="B1503">
        <v>3.8439999999999999</v>
      </c>
      <c r="C1503">
        <v>4.1130000000000004</v>
      </c>
      <c r="D1503">
        <v>4882.5</v>
      </c>
      <c r="F1503">
        <v>213.75</v>
      </c>
      <c r="H1503" s="2">
        <v>43005</v>
      </c>
      <c r="I1503">
        <f t="shared" si="91"/>
        <v>3.8393913043478261</v>
      </c>
      <c r="J1503">
        <f t="shared" si="89"/>
        <v>3.865353846153845</v>
      </c>
      <c r="K1503">
        <f t="shared" si="90"/>
        <v>3.8958538461538454</v>
      </c>
      <c r="L1503" s="3">
        <f t="shared" ref="L1503:L1566" si="92">+((D1503/D1502-1)-(F1503/F1502-1))+L1502</f>
        <v>-5.5232325127457793E-3</v>
      </c>
    </row>
    <row r="1504" spans="1:12" x14ac:dyDescent="0.25">
      <c r="A1504" s="2">
        <v>43006</v>
      </c>
      <c r="B1504">
        <v>3.8439999999999999</v>
      </c>
      <c r="C1504">
        <v>4.1130000000000004</v>
      </c>
      <c r="D1504">
        <v>4909</v>
      </c>
      <c r="F1504">
        <v>214.12</v>
      </c>
      <c r="H1504" s="2">
        <v>43006</v>
      </c>
      <c r="I1504">
        <f t="shared" si="91"/>
        <v>3.8393478260869562</v>
      </c>
      <c r="J1504">
        <f t="shared" si="89"/>
        <v>3.8637230769230761</v>
      </c>
      <c r="K1504">
        <f t="shared" si="90"/>
        <v>3.894784615384614</v>
      </c>
      <c r="L1504" s="3">
        <f t="shared" si="92"/>
        <v>-1.8266793017612803E-3</v>
      </c>
    </row>
    <row r="1505" spans="1:12" x14ac:dyDescent="0.25">
      <c r="A1505" s="2">
        <v>43007</v>
      </c>
      <c r="B1505">
        <v>3.8439999999999999</v>
      </c>
      <c r="C1505">
        <v>4.1130000000000004</v>
      </c>
      <c r="D1505">
        <v>4955</v>
      </c>
      <c r="F1505">
        <v>215.1</v>
      </c>
      <c r="H1505" s="2">
        <v>43007</v>
      </c>
      <c r="I1505">
        <f t="shared" si="91"/>
        <v>3.8393043478260864</v>
      </c>
      <c r="J1505">
        <f t="shared" si="89"/>
        <v>3.8620769230769221</v>
      </c>
      <c r="K1505">
        <f t="shared" si="90"/>
        <v>3.8937153846153834</v>
      </c>
      <c r="L1505" s="3">
        <f t="shared" si="92"/>
        <v>2.9669918155820207E-3</v>
      </c>
    </row>
    <row r="1506" spans="1:12" x14ac:dyDescent="0.25">
      <c r="A1506" s="2">
        <v>43010</v>
      </c>
      <c r="B1506">
        <v>3.855</v>
      </c>
      <c r="C1506">
        <v>4.109</v>
      </c>
      <c r="D1506">
        <v>5061</v>
      </c>
      <c r="F1506">
        <v>216.22</v>
      </c>
      <c r="H1506" s="2">
        <v>43010</v>
      </c>
      <c r="I1506">
        <f t="shared" si="91"/>
        <v>3.8399130434782607</v>
      </c>
      <c r="J1506">
        <f t="shared" si="89"/>
        <v>3.8605846153846142</v>
      </c>
      <c r="K1506">
        <f t="shared" si="90"/>
        <v>3.8927307692307673</v>
      </c>
      <c r="L1506" s="3">
        <f t="shared" si="92"/>
        <v>1.9152644090050353E-2</v>
      </c>
    </row>
    <row r="1507" spans="1:12" x14ac:dyDescent="0.25">
      <c r="A1507" s="2">
        <v>43011</v>
      </c>
      <c r="B1507">
        <v>3.855</v>
      </c>
      <c r="C1507">
        <v>4.109</v>
      </c>
      <c r="D1507">
        <v>5076</v>
      </c>
      <c r="F1507">
        <v>216.53</v>
      </c>
      <c r="H1507" s="2">
        <v>43011</v>
      </c>
      <c r="I1507">
        <f t="shared" si="91"/>
        <v>3.8405217391304349</v>
      </c>
      <c r="J1507">
        <f t="shared" si="89"/>
        <v>3.859107692307691</v>
      </c>
      <c r="K1507">
        <f t="shared" si="90"/>
        <v>3.8917461538461522</v>
      </c>
      <c r="L1507" s="3">
        <f t="shared" si="92"/>
        <v>2.0682760318351145E-2</v>
      </c>
    </row>
    <row r="1508" spans="1:12" x14ac:dyDescent="0.25">
      <c r="A1508" s="2">
        <v>43012</v>
      </c>
      <c r="B1508">
        <v>3.855</v>
      </c>
      <c r="C1508">
        <v>4.109</v>
      </c>
      <c r="D1508">
        <v>5079</v>
      </c>
      <c r="F1508">
        <v>216.35</v>
      </c>
      <c r="H1508" s="2">
        <v>43012</v>
      </c>
      <c r="I1508">
        <f t="shared" si="91"/>
        <v>3.8413913043478263</v>
      </c>
      <c r="J1508">
        <f t="shared" si="89"/>
        <v>3.8576307692307679</v>
      </c>
      <c r="K1508">
        <f t="shared" si="90"/>
        <v>3.8908692307692294</v>
      </c>
      <c r="L1508" s="3">
        <f t="shared" si="92"/>
        <v>2.2105070451998943E-2</v>
      </c>
    </row>
    <row r="1509" spans="1:12" x14ac:dyDescent="0.25">
      <c r="A1509" s="2">
        <v>43013</v>
      </c>
      <c r="B1509">
        <v>3.855</v>
      </c>
      <c r="C1509">
        <v>4.109</v>
      </c>
      <c r="D1509">
        <v>5101</v>
      </c>
      <c r="F1509">
        <v>216.8</v>
      </c>
      <c r="H1509" s="2">
        <v>43013</v>
      </c>
      <c r="I1509">
        <f t="shared" si="91"/>
        <v>3.8422608695652181</v>
      </c>
      <c r="J1509">
        <f t="shared" si="89"/>
        <v>3.8561538461538447</v>
      </c>
      <c r="K1509">
        <f t="shared" si="90"/>
        <v>3.8899615384615371</v>
      </c>
      <c r="L1509" s="3">
        <f t="shared" si="92"/>
        <v>2.4356668760090017E-2</v>
      </c>
    </row>
    <row r="1510" spans="1:12" x14ac:dyDescent="0.25">
      <c r="A1510" s="2">
        <v>43014</v>
      </c>
      <c r="B1510">
        <v>3.85</v>
      </c>
      <c r="C1510">
        <v>4.1059999999999999</v>
      </c>
      <c r="D1510">
        <v>5154</v>
      </c>
      <c r="F1510">
        <v>215.93</v>
      </c>
      <c r="H1510" s="2">
        <v>43014</v>
      </c>
      <c r="I1510">
        <f t="shared" si="91"/>
        <v>3.8429130434782617</v>
      </c>
      <c r="J1510">
        <f t="shared" si="89"/>
        <v>3.8545999999999987</v>
      </c>
      <c r="K1510">
        <f t="shared" si="90"/>
        <v>3.8889692307692298</v>
      </c>
      <c r="L1510" s="3">
        <f t="shared" si="92"/>
        <v>3.8759703473636553E-2</v>
      </c>
    </row>
    <row r="1511" spans="1:12" x14ac:dyDescent="0.25">
      <c r="A1511" s="2">
        <v>43017</v>
      </c>
      <c r="B1511">
        <v>3.85</v>
      </c>
      <c r="C1511">
        <v>4.1059999999999999</v>
      </c>
      <c r="D1511">
        <v>5172</v>
      </c>
      <c r="F1511">
        <v>216.34</v>
      </c>
      <c r="H1511" s="2">
        <v>43017</v>
      </c>
      <c r="I1511">
        <f t="shared" si="91"/>
        <v>3.8436956521739138</v>
      </c>
      <c r="J1511">
        <f t="shared" si="89"/>
        <v>3.8530923076923065</v>
      </c>
      <c r="K1511">
        <f t="shared" si="90"/>
        <v>3.8880384615384607</v>
      </c>
      <c r="L1511" s="3">
        <f t="shared" si="92"/>
        <v>4.0353373047168684E-2</v>
      </c>
    </row>
    <row r="1512" spans="1:12" x14ac:dyDescent="0.25">
      <c r="A1512" s="2">
        <v>43018</v>
      </c>
      <c r="B1512">
        <v>3.85</v>
      </c>
      <c r="C1512">
        <v>4.1059999999999999</v>
      </c>
      <c r="D1512">
        <v>5168</v>
      </c>
      <c r="F1512">
        <v>216.3</v>
      </c>
      <c r="H1512" s="2">
        <v>43018</v>
      </c>
      <c r="I1512">
        <f t="shared" si="91"/>
        <v>3.8444782608695651</v>
      </c>
      <c r="J1512">
        <f t="shared" si="89"/>
        <v>3.8515846153846138</v>
      </c>
      <c r="K1512">
        <f t="shared" si="90"/>
        <v>3.8871307692307688</v>
      </c>
      <c r="L1512" s="3">
        <f t="shared" si="92"/>
        <v>3.9764871990319195E-2</v>
      </c>
    </row>
    <row r="1513" spans="1:12" x14ac:dyDescent="0.25">
      <c r="A1513" s="2">
        <v>43019</v>
      </c>
      <c r="B1513">
        <v>3.8540000000000001</v>
      </c>
      <c r="C1513">
        <v>4.1079999999999997</v>
      </c>
      <c r="D1513">
        <v>5148</v>
      </c>
      <c r="F1513">
        <v>216.31</v>
      </c>
      <c r="H1513" s="2">
        <v>43019</v>
      </c>
      <c r="I1513">
        <f t="shared" si="91"/>
        <v>3.8454347826086952</v>
      </c>
      <c r="J1513">
        <f t="shared" si="89"/>
        <v>3.8501538461538445</v>
      </c>
      <c r="K1513">
        <f t="shared" si="90"/>
        <v>3.8862692307692299</v>
      </c>
      <c r="L1513" s="3">
        <f t="shared" si="92"/>
        <v>3.5848670865004539E-2</v>
      </c>
    </row>
    <row r="1514" spans="1:12" x14ac:dyDescent="0.25">
      <c r="A1514" s="2">
        <v>43020</v>
      </c>
      <c r="B1514">
        <v>3.8540000000000001</v>
      </c>
      <c r="C1514">
        <v>4.1079999999999997</v>
      </c>
      <c r="D1514">
        <v>5154</v>
      </c>
      <c r="F1514">
        <v>216.42</v>
      </c>
      <c r="H1514" s="2">
        <v>43020</v>
      </c>
      <c r="I1514">
        <f t="shared" si="91"/>
        <v>3.8459999999999992</v>
      </c>
      <c r="J1514">
        <f t="shared" si="89"/>
        <v>3.849092307692306</v>
      </c>
      <c r="K1514">
        <f t="shared" si="90"/>
        <v>3.8854076923076919</v>
      </c>
      <c r="L1514" s="3">
        <f t="shared" si="92"/>
        <v>3.6505642605143995E-2</v>
      </c>
    </row>
    <row r="1515" spans="1:12" x14ac:dyDescent="0.25">
      <c r="A1515" s="2">
        <v>43021</v>
      </c>
      <c r="B1515">
        <v>3.86</v>
      </c>
      <c r="C1515">
        <v>4.1040000000000001</v>
      </c>
      <c r="D1515">
        <v>5127</v>
      </c>
      <c r="F1515">
        <v>217.04</v>
      </c>
      <c r="H1515" s="2">
        <v>43021</v>
      </c>
      <c r="I1515">
        <f t="shared" si="91"/>
        <v>3.8466521739130424</v>
      </c>
      <c r="J1515">
        <f t="shared" si="89"/>
        <v>3.8481230769230752</v>
      </c>
      <c r="K1515">
        <f t="shared" si="90"/>
        <v>3.8845999999999998</v>
      </c>
      <c r="L1515" s="3">
        <f t="shared" si="92"/>
        <v>2.8402193086524696E-2</v>
      </c>
    </row>
    <row r="1516" spans="1:12" x14ac:dyDescent="0.25">
      <c r="A1516" s="2">
        <v>43024</v>
      </c>
      <c r="B1516">
        <v>3.867</v>
      </c>
      <c r="C1516">
        <v>4.1310000000000002</v>
      </c>
      <c r="D1516">
        <v>5155</v>
      </c>
      <c r="F1516">
        <v>217.05</v>
      </c>
      <c r="H1516" s="2">
        <v>43024</v>
      </c>
      <c r="I1516">
        <f t="shared" si="91"/>
        <v>3.8480869565217386</v>
      </c>
      <c r="J1516">
        <f t="shared" si="89"/>
        <v>3.8479846153846138</v>
      </c>
      <c r="K1516">
        <f t="shared" si="90"/>
        <v>3.8838615384615385</v>
      </c>
      <c r="L1516" s="3">
        <f t="shared" si="92"/>
        <v>3.3817402031802613E-2</v>
      </c>
    </row>
    <row r="1517" spans="1:12" x14ac:dyDescent="0.25">
      <c r="A1517" s="2">
        <v>43025</v>
      </c>
      <c r="B1517">
        <v>3.8660000000000001</v>
      </c>
      <c r="C1517">
        <v>4.13</v>
      </c>
      <c r="D1517">
        <v>5166</v>
      </c>
      <c r="F1517">
        <v>216.56</v>
      </c>
      <c r="H1517" s="2">
        <v>43025</v>
      </c>
      <c r="I1517">
        <f t="shared" si="91"/>
        <v>3.8493478260869556</v>
      </c>
      <c r="J1517">
        <f t="shared" si="89"/>
        <v>3.8478307692307676</v>
      </c>
      <c r="K1517">
        <f t="shared" si="90"/>
        <v>3.8831153846153845</v>
      </c>
      <c r="L1517" s="3">
        <f t="shared" si="92"/>
        <v>3.8208797006879514E-2</v>
      </c>
    </row>
    <row r="1518" spans="1:12" x14ac:dyDescent="0.25">
      <c r="A1518" s="2">
        <v>43026</v>
      </c>
      <c r="B1518">
        <v>3.8660000000000001</v>
      </c>
      <c r="C1518">
        <v>4.13</v>
      </c>
      <c r="D1518">
        <v>5176</v>
      </c>
      <c r="F1518">
        <v>217.19</v>
      </c>
      <c r="H1518" s="2">
        <v>43026</v>
      </c>
      <c r="I1518">
        <f t="shared" si="91"/>
        <v>3.8504782608695649</v>
      </c>
      <c r="J1518">
        <f t="shared" si="89"/>
        <v>3.8476769230769214</v>
      </c>
      <c r="K1518">
        <f t="shared" si="90"/>
        <v>3.8823769230769232</v>
      </c>
      <c r="L1518" s="3">
        <f t="shared" si="92"/>
        <v>3.7235406157872686E-2</v>
      </c>
    </row>
    <row r="1519" spans="1:12" x14ac:dyDescent="0.25">
      <c r="A1519" s="2">
        <v>43027</v>
      </c>
      <c r="B1519">
        <v>3.8650000000000002</v>
      </c>
      <c r="C1519">
        <v>4.13</v>
      </c>
      <c r="D1519">
        <v>5175</v>
      </c>
      <c r="F1519">
        <v>215.95</v>
      </c>
      <c r="H1519" s="2">
        <v>43027</v>
      </c>
      <c r="I1519">
        <f t="shared" si="91"/>
        <v>3.8515652173913044</v>
      </c>
      <c r="J1519">
        <f t="shared" si="89"/>
        <v>3.8473999999999986</v>
      </c>
      <c r="K1519">
        <f t="shared" si="90"/>
        <v>3.8820923076923077</v>
      </c>
      <c r="L1519" s="3">
        <f t="shared" si="92"/>
        <v>4.2751493575687194E-2</v>
      </c>
    </row>
    <row r="1520" spans="1:12" x14ac:dyDescent="0.25">
      <c r="A1520" s="2">
        <v>43028</v>
      </c>
      <c r="B1520">
        <v>3.8650000000000002</v>
      </c>
      <c r="C1520">
        <v>4.13</v>
      </c>
      <c r="D1520">
        <v>5162</v>
      </c>
      <c r="F1520">
        <v>216.52</v>
      </c>
      <c r="H1520" s="2">
        <v>43028</v>
      </c>
      <c r="I1520">
        <f t="shared" si="91"/>
        <v>3.852652173913043</v>
      </c>
      <c r="J1520">
        <f t="shared" si="89"/>
        <v>3.8471230769230758</v>
      </c>
      <c r="K1520">
        <f t="shared" si="90"/>
        <v>3.8821692307692315</v>
      </c>
      <c r="L1520" s="3">
        <f t="shared" si="92"/>
        <v>3.759991639676874E-2</v>
      </c>
    </row>
    <row r="1521" spans="1:12" x14ac:dyDescent="0.25">
      <c r="A1521" s="2">
        <v>43031</v>
      </c>
      <c r="B1521">
        <v>3.875</v>
      </c>
      <c r="C1521">
        <v>4.141</v>
      </c>
      <c r="D1521">
        <v>5140</v>
      </c>
      <c r="F1521">
        <v>216.85</v>
      </c>
      <c r="H1521" s="2">
        <v>43031</v>
      </c>
      <c r="I1521">
        <f t="shared" si="91"/>
        <v>3.8541739130434776</v>
      </c>
      <c r="J1521">
        <f t="shared" si="89"/>
        <v>3.8469999999999986</v>
      </c>
      <c r="K1521">
        <f t="shared" si="90"/>
        <v>3.8823461538461541</v>
      </c>
      <c r="L1521" s="3">
        <f t="shared" si="92"/>
        <v>3.1813893782563385E-2</v>
      </c>
    </row>
    <row r="1522" spans="1:12" x14ac:dyDescent="0.25">
      <c r="A1522" s="2">
        <v>43032</v>
      </c>
      <c r="B1522">
        <v>3.875</v>
      </c>
      <c r="C1522">
        <v>4.141</v>
      </c>
      <c r="D1522">
        <v>5079</v>
      </c>
      <c r="F1522">
        <v>216.11</v>
      </c>
      <c r="H1522" s="2">
        <v>43032</v>
      </c>
      <c r="I1522">
        <f t="shared" si="91"/>
        <v>3.8556956521739125</v>
      </c>
      <c r="J1522">
        <f t="shared" si="89"/>
        <v>3.8468769230769215</v>
      </c>
      <c r="K1522">
        <f t="shared" si="90"/>
        <v>3.8825230769230776</v>
      </c>
      <c r="L1522" s="3">
        <f t="shared" si="92"/>
        <v>2.3358686620231106E-2</v>
      </c>
    </row>
    <row r="1523" spans="1:12" x14ac:dyDescent="0.25">
      <c r="A1523" s="2">
        <v>43033</v>
      </c>
      <c r="B1523">
        <v>3.875</v>
      </c>
      <c r="C1523">
        <v>4.141</v>
      </c>
      <c r="D1523">
        <v>5075</v>
      </c>
      <c r="F1523">
        <v>214.82</v>
      </c>
      <c r="H1523" s="2">
        <v>43033</v>
      </c>
      <c r="I1523">
        <f t="shared" si="91"/>
        <v>3.8570434782608691</v>
      </c>
      <c r="J1523">
        <f t="shared" si="89"/>
        <v>3.8467538461538453</v>
      </c>
      <c r="K1523">
        <f t="shared" si="90"/>
        <v>3.8827000000000007</v>
      </c>
      <c r="L1523" s="3">
        <f t="shared" si="92"/>
        <v>2.8540312375434973E-2</v>
      </c>
    </row>
    <row r="1524" spans="1:12" x14ac:dyDescent="0.25">
      <c r="A1524" s="2">
        <v>43034</v>
      </c>
      <c r="B1524">
        <v>3.875</v>
      </c>
      <c r="C1524">
        <v>4.141</v>
      </c>
      <c r="D1524">
        <v>5050</v>
      </c>
      <c r="F1524">
        <v>217.09</v>
      </c>
      <c r="H1524" s="2">
        <v>43034</v>
      </c>
      <c r="I1524">
        <f t="shared" si="91"/>
        <v>3.8583913043478257</v>
      </c>
      <c r="J1524">
        <f t="shared" si="89"/>
        <v>3.8462923076923068</v>
      </c>
      <c r="K1524">
        <f t="shared" si="90"/>
        <v>3.8828923076923081</v>
      </c>
      <c r="L1524" s="3">
        <f t="shared" si="92"/>
        <v>1.3047217686927182E-2</v>
      </c>
    </row>
    <row r="1525" spans="1:12" x14ac:dyDescent="0.25">
      <c r="A1525" s="2">
        <v>43035</v>
      </c>
      <c r="B1525">
        <v>3.875</v>
      </c>
      <c r="C1525">
        <v>4.141</v>
      </c>
      <c r="D1525">
        <v>5022</v>
      </c>
      <c r="F1525">
        <v>218.34</v>
      </c>
      <c r="H1525" s="2">
        <v>43035</v>
      </c>
      <c r="I1525">
        <f t="shared" si="91"/>
        <v>3.8597391304347819</v>
      </c>
      <c r="J1525">
        <f t="shared" si="89"/>
        <v>3.8463076923076911</v>
      </c>
      <c r="K1525">
        <f t="shared" si="90"/>
        <v>3.8828153846153848</v>
      </c>
      <c r="L1525" s="3">
        <f t="shared" si="92"/>
        <v>1.744682670423936E-3</v>
      </c>
    </row>
    <row r="1526" spans="1:12" x14ac:dyDescent="0.25">
      <c r="A1526" s="2">
        <v>43038</v>
      </c>
      <c r="B1526">
        <v>3.875</v>
      </c>
      <c r="C1526">
        <v>4.141</v>
      </c>
      <c r="D1526">
        <v>5023</v>
      </c>
      <c r="F1526">
        <v>218.59</v>
      </c>
      <c r="H1526" s="2">
        <v>43038</v>
      </c>
      <c r="I1526">
        <f t="shared" si="91"/>
        <v>3.8610869565217389</v>
      </c>
      <c r="J1526">
        <f t="shared" si="89"/>
        <v>3.846246153846153</v>
      </c>
      <c r="K1526">
        <f t="shared" si="90"/>
        <v>3.8827153846153846</v>
      </c>
      <c r="L1526" s="3">
        <f t="shared" si="92"/>
        <v>7.9880331945281213E-4</v>
      </c>
    </row>
    <row r="1527" spans="1:12" x14ac:dyDescent="0.25">
      <c r="A1527" s="2">
        <v>43039</v>
      </c>
      <c r="B1527">
        <v>3.8740000000000001</v>
      </c>
      <c r="C1527">
        <v>4.1399999999999997</v>
      </c>
      <c r="D1527">
        <v>5032</v>
      </c>
      <c r="F1527">
        <v>219.32</v>
      </c>
      <c r="H1527" s="2">
        <v>43039</v>
      </c>
      <c r="I1527">
        <f t="shared" si="91"/>
        <v>3.8623913043478266</v>
      </c>
      <c r="J1527">
        <f t="shared" si="89"/>
        <v>3.8468615384615377</v>
      </c>
      <c r="K1527">
        <f t="shared" si="90"/>
        <v>3.8827615384615388</v>
      </c>
      <c r="L1527" s="3">
        <f t="shared" si="92"/>
        <v>-7.490242923624546E-4</v>
      </c>
    </row>
    <row r="1528" spans="1:12" x14ac:dyDescent="0.25">
      <c r="A1528" s="2">
        <v>43040</v>
      </c>
      <c r="B1528">
        <v>3.8740000000000001</v>
      </c>
      <c r="C1528">
        <v>4.133</v>
      </c>
      <c r="D1528">
        <v>5155</v>
      </c>
      <c r="F1528">
        <v>220.14</v>
      </c>
      <c r="H1528" s="2">
        <v>43040</v>
      </c>
      <c r="I1528">
        <f t="shared" si="91"/>
        <v>3.863695652173913</v>
      </c>
      <c r="J1528">
        <f t="shared" si="89"/>
        <v>3.8474461538461524</v>
      </c>
      <c r="K1528">
        <f t="shared" si="90"/>
        <v>3.8828076923076931</v>
      </c>
      <c r="L1528" s="3">
        <f t="shared" si="92"/>
        <v>1.9955707807752354E-2</v>
      </c>
    </row>
    <row r="1529" spans="1:12" x14ac:dyDescent="0.25">
      <c r="A1529" s="2">
        <v>43041</v>
      </c>
      <c r="B1529">
        <v>3.8719999999999999</v>
      </c>
      <c r="C1529">
        <v>4.1379999999999999</v>
      </c>
      <c r="D1529">
        <v>5152</v>
      </c>
      <c r="F1529">
        <v>219.25</v>
      </c>
      <c r="H1529" s="2">
        <v>43041</v>
      </c>
      <c r="I1529">
        <f t="shared" si="91"/>
        <v>3.8644347826086953</v>
      </c>
      <c r="J1529">
        <f t="shared" si="89"/>
        <v>3.847999999999999</v>
      </c>
      <c r="K1529">
        <f t="shared" si="90"/>
        <v>3.8828384615384626</v>
      </c>
      <c r="L1529" s="3">
        <f t="shared" si="92"/>
        <v>2.3416630347389944E-2</v>
      </c>
    </row>
    <row r="1530" spans="1:12" x14ac:dyDescent="0.25">
      <c r="A1530" s="2">
        <v>43042</v>
      </c>
      <c r="B1530">
        <v>3.8660000000000001</v>
      </c>
      <c r="C1530">
        <v>4.1370000000000005</v>
      </c>
      <c r="D1530">
        <v>5180</v>
      </c>
      <c r="F1530">
        <v>219.78</v>
      </c>
      <c r="H1530" s="2">
        <v>43042</v>
      </c>
      <c r="I1530">
        <f t="shared" si="91"/>
        <v>3.864913043478261</v>
      </c>
      <c r="J1530">
        <f t="shared" si="89"/>
        <v>3.8484615384615375</v>
      </c>
      <c r="K1530">
        <f t="shared" si="90"/>
        <v>3.8828000000000009</v>
      </c>
      <c r="L1530" s="3">
        <f t="shared" si="92"/>
        <v>2.6434081143086541E-2</v>
      </c>
    </row>
    <row r="1531" spans="1:12" x14ac:dyDescent="0.25">
      <c r="A1531" s="2">
        <v>43045</v>
      </c>
      <c r="B1531">
        <v>3.87</v>
      </c>
      <c r="C1531">
        <v>4.1420000000000003</v>
      </c>
      <c r="D1531">
        <v>5131</v>
      </c>
      <c r="F1531">
        <v>220.14</v>
      </c>
      <c r="H1531" s="2">
        <v>43045</v>
      </c>
      <c r="I1531">
        <f t="shared" si="91"/>
        <v>3.8655652173913042</v>
      </c>
      <c r="J1531">
        <f t="shared" si="89"/>
        <v>3.8489846153846146</v>
      </c>
      <c r="K1531">
        <f t="shared" si="90"/>
        <v>3.8827923076923088</v>
      </c>
      <c r="L1531" s="3">
        <f t="shared" si="92"/>
        <v>1.5336620045625526E-2</v>
      </c>
    </row>
    <row r="1532" spans="1:12" x14ac:dyDescent="0.25">
      <c r="A1532" s="2">
        <v>43046</v>
      </c>
      <c r="B1532">
        <v>3.8029999999999999</v>
      </c>
      <c r="C1532">
        <v>4.1379999999999999</v>
      </c>
      <c r="D1532">
        <v>5024</v>
      </c>
      <c r="F1532">
        <v>219.05</v>
      </c>
      <c r="H1532" s="2">
        <v>43046</v>
      </c>
      <c r="I1532">
        <f t="shared" si="91"/>
        <v>3.8633043478260869</v>
      </c>
      <c r="J1532">
        <f t="shared" si="89"/>
        <v>3.8484769230769227</v>
      </c>
      <c r="K1532">
        <f t="shared" si="90"/>
        <v>3.8822692307692321</v>
      </c>
      <c r="L1532" s="3">
        <f t="shared" si="92"/>
        <v>-5.6562015633176976E-4</v>
      </c>
    </row>
    <row r="1533" spans="1:12" x14ac:dyDescent="0.25">
      <c r="A1533" s="2">
        <v>43047</v>
      </c>
      <c r="B1533">
        <v>3.8029999999999999</v>
      </c>
      <c r="C1533">
        <v>4.1379999999999999</v>
      </c>
      <c r="D1533">
        <v>4994</v>
      </c>
      <c r="F1533">
        <v>219.03</v>
      </c>
      <c r="H1533" s="2">
        <v>43047</v>
      </c>
      <c r="I1533">
        <f t="shared" si="91"/>
        <v>3.8612608695652173</v>
      </c>
      <c r="J1533">
        <f t="shared" si="89"/>
        <v>3.8480307692307689</v>
      </c>
      <c r="K1533">
        <f t="shared" si="90"/>
        <v>3.8817461538461551</v>
      </c>
      <c r="L1533" s="3">
        <f t="shared" si="92"/>
        <v>-6.4456543805513355E-3</v>
      </c>
    </row>
    <row r="1534" spans="1:12" x14ac:dyDescent="0.25">
      <c r="A1534" s="2">
        <v>43048</v>
      </c>
      <c r="B1534">
        <v>3.7570000000000001</v>
      </c>
      <c r="C1534">
        <v>4.1280000000000001</v>
      </c>
      <c r="D1534">
        <v>4962</v>
      </c>
      <c r="F1534">
        <v>216.74</v>
      </c>
      <c r="H1534" s="2">
        <v>43048</v>
      </c>
      <c r="I1534">
        <f t="shared" si="91"/>
        <v>3.8572173913043484</v>
      </c>
      <c r="J1534">
        <f t="shared" si="89"/>
        <v>3.8468769230769229</v>
      </c>
      <c r="K1534">
        <f t="shared" si="90"/>
        <v>3.8808692307692323</v>
      </c>
      <c r="L1534" s="3">
        <f t="shared" si="92"/>
        <v>-2.3981548206997161E-3</v>
      </c>
    </row>
    <row r="1535" spans="1:12" x14ac:dyDescent="0.25">
      <c r="A1535" s="2">
        <v>43049</v>
      </c>
      <c r="B1535">
        <v>3.7090000000000001</v>
      </c>
      <c r="C1535">
        <v>4.1310000000000002</v>
      </c>
      <c r="D1535">
        <v>4870</v>
      </c>
      <c r="F1535">
        <v>215.93</v>
      </c>
      <c r="H1535" s="2">
        <v>43049</v>
      </c>
      <c r="I1535">
        <f t="shared" si="91"/>
        <v>3.8510869565217392</v>
      </c>
      <c r="J1535">
        <f t="shared" si="89"/>
        <v>3.8449846153846154</v>
      </c>
      <c r="K1535">
        <f t="shared" si="90"/>
        <v>3.8795615384615405</v>
      </c>
      <c r="L1535" s="3">
        <f t="shared" si="92"/>
        <v>-1.7201869102577816E-2</v>
      </c>
    </row>
    <row r="1536" spans="1:12" x14ac:dyDescent="0.25">
      <c r="A1536" s="2">
        <v>43052</v>
      </c>
      <c r="B1536">
        <v>3.7090000000000001</v>
      </c>
      <c r="C1536">
        <v>4.1310000000000002</v>
      </c>
      <c r="D1536">
        <v>4930</v>
      </c>
      <c r="F1536">
        <v>214.6</v>
      </c>
      <c r="H1536" s="2">
        <v>43052</v>
      </c>
      <c r="I1536">
        <f t="shared" si="91"/>
        <v>3.8447826086956529</v>
      </c>
      <c r="J1536">
        <f t="shared" si="89"/>
        <v>3.843092307692308</v>
      </c>
      <c r="K1536">
        <f t="shared" si="90"/>
        <v>3.878176923076925</v>
      </c>
      <c r="L1536" s="3">
        <f t="shared" si="92"/>
        <v>1.2778629499136107E-3</v>
      </c>
    </row>
    <row r="1537" spans="1:12" x14ac:dyDescent="0.25">
      <c r="A1537" s="2">
        <v>43053</v>
      </c>
      <c r="B1537">
        <v>3.7090000000000001</v>
      </c>
      <c r="C1537">
        <v>4.1310000000000002</v>
      </c>
      <c r="D1537">
        <v>4959.5</v>
      </c>
      <c r="F1537">
        <v>213.25</v>
      </c>
      <c r="H1537" s="2">
        <v>43053</v>
      </c>
      <c r="I1537">
        <f t="shared" si="91"/>
        <v>3.8384782608695658</v>
      </c>
      <c r="J1537">
        <f t="shared" si="89"/>
        <v>3.8412000000000006</v>
      </c>
      <c r="K1537">
        <f t="shared" si="90"/>
        <v>3.8766615384615406</v>
      </c>
      <c r="L1537" s="3">
        <f t="shared" si="92"/>
        <v>1.3552409301539114E-2</v>
      </c>
    </row>
    <row r="1538" spans="1:12" x14ac:dyDescent="0.25">
      <c r="A1538" s="2">
        <v>43054</v>
      </c>
      <c r="B1538">
        <v>3.7090000000000001</v>
      </c>
      <c r="C1538">
        <v>4.1310000000000002</v>
      </c>
      <c r="D1538">
        <v>4991.5</v>
      </c>
      <c r="F1538">
        <v>212.2</v>
      </c>
      <c r="H1538" s="2">
        <v>43054</v>
      </c>
      <c r="I1538">
        <f t="shared" si="91"/>
        <v>3.8319130434782616</v>
      </c>
      <c r="J1538">
        <f t="shared" si="89"/>
        <v>3.8393076923076928</v>
      </c>
      <c r="K1538">
        <f t="shared" si="90"/>
        <v>3.8751230769230793</v>
      </c>
      <c r="L1538" s="3">
        <f t="shared" si="92"/>
        <v>2.4928470993270335E-2</v>
      </c>
    </row>
    <row r="1539" spans="1:12" x14ac:dyDescent="0.25">
      <c r="A1539" s="2">
        <v>43055</v>
      </c>
      <c r="B1539">
        <v>3.7090000000000001</v>
      </c>
      <c r="C1539">
        <v>4.1310000000000002</v>
      </c>
      <c r="D1539">
        <v>5011</v>
      </c>
      <c r="F1539">
        <v>213.79</v>
      </c>
      <c r="H1539" s="2">
        <v>43055</v>
      </c>
      <c r="I1539">
        <f t="shared" si="91"/>
        <v>3.8250434782608709</v>
      </c>
      <c r="J1539">
        <f t="shared" si="89"/>
        <v>3.8374153846153853</v>
      </c>
      <c r="K1539">
        <f t="shared" si="90"/>
        <v>3.8735846153846172</v>
      </c>
      <c r="L1539" s="3">
        <f t="shared" si="92"/>
        <v>2.1342181086479672E-2</v>
      </c>
    </row>
    <row r="1540" spans="1:12" x14ac:dyDescent="0.25">
      <c r="A1540" s="2">
        <v>43056</v>
      </c>
      <c r="B1540">
        <v>3.7029999999999998</v>
      </c>
      <c r="C1540">
        <v>4.1260000000000003</v>
      </c>
      <c r="D1540">
        <v>4975</v>
      </c>
      <c r="F1540">
        <v>213.16</v>
      </c>
      <c r="H1540" s="2">
        <v>43056</v>
      </c>
      <c r="I1540">
        <f t="shared" si="91"/>
        <v>3.8179565217391311</v>
      </c>
      <c r="J1540">
        <f t="shared" si="89"/>
        <v>3.8354307692307708</v>
      </c>
      <c r="K1540">
        <f t="shared" si="90"/>
        <v>3.8720000000000017</v>
      </c>
      <c r="L1540" s="3">
        <f t="shared" si="92"/>
        <v>1.7104803284900716E-2</v>
      </c>
    </row>
    <row r="1541" spans="1:12" x14ac:dyDescent="0.25">
      <c r="A1541" s="2">
        <v>43059</v>
      </c>
      <c r="B1541">
        <v>3.6870000000000003</v>
      </c>
      <c r="C1541">
        <v>4.1050000000000004</v>
      </c>
      <c r="D1541">
        <v>4960.5</v>
      </c>
      <c r="F1541">
        <v>214.61</v>
      </c>
      <c r="H1541" s="2">
        <v>43059</v>
      </c>
      <c r="I1541">
        <f t="shared" si="91"/>
        <v>3.8101739130434784</v>
      </c>
      <c r="J1541">
        <f t="shared" si="89"/>
        <v>3.8330000000000015</v>
      </c>
      <c r="K1541">
        <f t="shared" si="90"/>
        <v>3.8702923076923095</v>
      </c>
      <c r="L1541" s="3">
        <f t="shared" si="92"/>
        <v>7.3878284689933293E-3</v>
      </c>
    </row>
    <row r="1542" spans="1:12" x14ac:dyDescent="0.25">
      <c r="A1542" s="2">
        <v>43060</v>
      </c>
      <c r="B1542">
        <v>3.6870000000000003</v>
      </c>
      <c r="C1542">
        <v>4.1050000000000004</v>
      </c>
      <c r="D1542">
        <v>5036</v>
      </c>
      <c r="F1542">
        <v>215.53</v>
      </c>
      <c r="H1542" s="2">
        <v>43060</v>
      </c>
      <c r="I1542">
        <f t="shared" si="91"/>
        <v>3.8024347826086959</v>
      </c>
      <c r="J1542">
        <f t="shared" si="89"/>
        <v>3.8305692307692327</v>
      </c>
      <c r="K1542">
        <f t="shared" si="90"/>
        <v>3.8685846153846173</v>
      </c>
      <c r="L1542" s="3">
        <f t="shared" si="92"/>
        <v>1.8321222457637121E-2</v>
      </c>
    </row>
    <row r="1543" spans="1:12" x14ac:dyDescent="0.25">
      <c r="A1543" s="2">
        <v>43061</v>
      </c>
      <c r="B1543">
        <v>3.6870000000000003</v>
      </c>
      <c r="C1543">
        <v>4.1050000000000004</v>
      </c>
      <c r="D1543">
        <v>5007</v>
      </c>
      <c r="F1543">
        <v>214.95</v>
      </c>
      <c r="H1543" s="2">
        <v>43061</v>
      </c>
      <c r="I1543">
        <f t="shared" si="91"/>
        <v>3.7946956521739126</v>
      </c>
      <c r="J1543">
        <f t="shared" ref="J1543:J1606" si="93">SUM(B1479:B1543)/COUNT(B1479:B1543)</f>
        <v>3.8281384615384635</v>
      </c>
      <c r="K1543">
        <f t="shared" si="90"/>
        <v>3.8669461538461549</v>
      </c>
      <c r="L1543" s="3">
        <f t="shared" si="92"/>
        <v>1.5253724625391318E-2</v>
      </c>
    </row>
    <row r="1544" spans="1:12" x14ac:dyDescent="0.25">
      <c r="A1544" s="2">
        <v>43062</v>
      </c>
      <c r="B1544">
        <v>3.6870000000000003</v>
      </c>
      <c r="C1544">
        <v>4.1050000000000004</v>
      </c>
      <c r="D1544">
        <v>4999.5</v>
      </c>
      <c r="F1544">
        <v>215</v>
      </c>
      <c r="H1544" s="2">
        <v>43062</v>
      </c>
      <c r="I1544">
        <f t="shared" si="91"/>
        <v>3.7865217391304342</v>
      </c>
      <c r="J1544">
        <f t="shared" si="93"/>
        <v>3.8257076923076938</v>
      </c>
      <c r="K1544">
        <f t="shared" ref="K1544:K1607" si="94">SUM(B1415:B1544)/COUNT(B1415:B1544)</f>
        <v>3.8652923076923087</v>
      </c>
      <c r="L1544" s="3">
        <f t="shared" si="92"/>
        <v>1.3523209454097795E-2</v>
      </c>
    </row>
    <row r="1545" spans="1:12" x14ac:dyDescent="0.25">
      <c r="A1545" s="2">
        <v>43063</v>
      </c>
      <c r="B1545">
        <v>3.6870000000000003</v>
      </c>
      <c r="C1545">
        <v>4.1050000000000004</v>
      </c>
      <c r="D1545">
        <v>4983</v>
      </c>
      <c r="F1545">
        <v>214.73</v>
      </c>
      <c r="H1545" s="2">
        <v>43063</v>
      </c>
      <c r="I1545">
        <f t="shared" si="91"/>
        <v>3.7783478260869559</v>
      </c>
      <c r="J1545">
        <f t="shared" si="93"/>
        <v>3.8232769230769255</v>
      </c>
      <c r="K1545">
        <f t="shared" si="94"/>
        <v>3.8636538461538468</v>
      </c>
      <c r="L1545" s="3">
        <f t="shared" si="92"/>
        <v>1.1478693374582849E-2</v>
      </c>
    </row>
    <row r="1546" spans="1:12" x14ac:dyDescent="0.25">
      <c r="A1546" s="2">
        <v>43066</v>
      </c>
      <c r="B1546">
        <v>3.6870000000000003</v>
      </c>
      <c r="C1546">
        <v>4.1050000000000004</v>
      </c>
      <c r="D1546">
        <v>4968.5</v>
      </c>
      <c r="F1546">
        <v>213.73</v>
      </c>
      <c r="H1546" s="2">
        <v>43066</v>
      </c>
      <c r="I1546">
        <f t="shared" si="91"/>
        <v>3.7701739130434784</v>
      </c>
      <c r="J1546">
        <f t="shared" si="93"/>
        <v>3.8208461538461558</v>
      </c>
      <c r="K1546">
        <f t="shared" si="94"/>
        <v>3.8620153846153853</v>
      </c>
      <c r="L1546" s="3">
        <f t="shared" si="92"/>
        <v>1.3225810866469012E-2</v>
      </c>
    </row>
    <row r="1547" spans="1:12" x14ac:dyDescent="0.25">
      <c r="A1547" s="2">
        <v>43067</v>
      </c>
      <c r="B1547">
        <v>3.6870000000000003</v>
      </c>
      <c r="C1547">
        <v>4.1050000000000004</v>
      </c>
      <c r="D1547">
        <v>4963.5</v>
      </c>
      <c r="F1547">
        <v>215.03</v>
      </c>
      <c r="H1547" s="2">
        <v>43067</v>
      </c>
      <c r="I1547">
        <f t="shared" si="91"/>
        <v>3.7620000000000005</v>
      </c>
      <c r="J1547">
        <f t="shared" si="93"/>
        <v>3.8184153846153865</v>
      </c>
      <c r="K1547">
        <f t="shared" si="94"/>
        <v>3.8599615384615391</v>
      </c>
      <c r="L1547" s="3">
        <f t="shared" si="92"/>
        <v>6.1370304625713024E-3</v>
      </c>
    </row>
    <row r="1548" spans="1:12" x14ac:dyDescent="0.25">
      <c r="A1548" s="2">
        <v>43068</v>
      </c>
      <c r="B1548">
        <v>3.6870000000000003</v>
      </c>
      <c r="C1548">
        <v>4.1050000000000004</v>
      </c>
      <c r="D1548">
        <v>4900</v>
      </c>
      <c r="F1548">
        <v>215.5</v>
      </c>
      <c r="H1548" s="2">
        <v>43068</v>
      </c>
      <c r="I1548">
        <f t="shared" si="91"/>
        <v>3.7538260869565221</v>
      </c>
      <c r="J1548">
        <f t="shared" si="93"/>
        <v>3.8160461538461568</v>
      </c>
      <c r="K1548">
        <f t="shared" si="94"/>
        <v>3.8579076923076929</v>
      </c>
      <c r="L1548" s="3">
        <f t="shared" si="92"/>
        <v>-8.8421028217139375E-3</v>
      </c>
    </row>
    <row r="1549" spans="1:12" x14ac:dyDescent="0.25">
      <c r="A1549" s="2">
        <v>43069</v>
      </c>
      <c r="B1549">
        <v>3.6640000000000001</v>
      </c>
      <c r="C1549">
        <v>4.0970000000000004</v>
      </c>
      <c r="D1549">
        <v>4777</v>
      </c>
      <c r="F1549">
        <v>214.75</v>
      </c>
      <c r="H1549" s="2">
        <v>43069</v>
      </c>
      <c r="I1549">
        <f t="shared" si="91"/>
        <v>3.7446521739130438</v>
      </c>
      <c r="J1549">
        <f t="shared" si="93"/>
        <v>3.8133230769230795</v>
      </c>
      <c r="K1549">
        <f t="shared" si="94"/>
        <v>3.8556769230769241</v>
      </c>
      <c r="L1549" s="3">
        <f t="shared" si="92"/>
        <v>-3.0463865215766606E-2</v>
      </c>
    </row>
    <row r="1550" spans="1:12" x14ac:dyDescent="0.25">
      <c r="A1550" s="2">
        <v>43070</v>
      </c>
      <c r="B1550">
        <v>3.6640000000000001</v>
      </c>
      <c r="C1550">
        <v>4.0970000000000004</v>
      </c>
      <c r="D1550">
        <v>4767</v>
      </c>
      <c r="F1550">
        <v>213.24</v>
      </c>
      <c r="H1550" s="2">
        <v>43070</v>
      </c>
      <c r="I1550">
        <f t="shared" si="91"/>
        <v>3.7355217391304349</v>
      </c>
      <c r="J1550">
        <f t="shared" si="93"/>
        <v>3.8106923076923094</v>
      </c>
      <c r="K1550">
        <f t="shared" si="94"/>
        <v>3.8534461538461544</v>
      </c>
      <c r="L1550" s="3">
        <f t="shared" si="92"/>
        <v>-2.5525797354217228E-2</v>
      </c>
    </row>
    <row r="1551" spans="1:12" x14ac:dyDescent="0.25">
      <c r="A1551" s="2">
        <v>43073</v>
      </c>
      <c r="B1551">
        <v>3.6640000000000001</v>
      </c>
      <c r="C1551">
        <v>4.0970000000000004</v>
      </c>
      <c r="D1551">
        <v>4745</v>
      </c>
      <c r="F1551">
        <v>215.19</v>
      </c>
      <c r="H1551" s="2">
        <v>43073</v>
      </c>
      <c r="I1551">
        <f t="shared" si="91"/>
        <v>3.7263913043478265</v>
      </c>
      <c r="J1551">
        <f t="shared" si="93"/>
        <v>3.8080615384615393</v>
      </c>
      <c r="K1551">
        <f t="shared" si="94"/>
        <v>3.8512538461538472</v>
      </c>
      <c r="L1551" s="3">
        <f t="shared" si="92"/>
        <v>-3.9285485011777532E-2</v>
      </c>
    </row>
    <row r="1552" spans="1:12" x14ac:dyDescent="0.25">
      <c r="A1552" s="2">
        <v>43074</v>
      </c>
      <c r="B1552">
        <v>3.6630000000000003</v>
      </c>
      <c r="C1552">
        <v>4.0999999999999996</v>
      </c>
      <c r="D1552">
        <v>4722</v>
      </c>
      <c r="F1552">
        <v>214.84</v>
      </c>
      <c r="H1552" s="2">
        <v>43074</v>
      </c>
      <c r="I1552">
        <f t="shared" si="91"/>
        <v>3.7173043478260865</v>
      </c>
      <c r="J1552">
        <f t="shared" si="93"/>
        <v>3.8054153846153862</v>
      </c>
      <c r="K1552">
        <f t="shared" si="94"/>
        <v>3.8490538461538475</v>
      </c>
      <c r="L1552" s="3">
        <f t="shared" si="92"/>
        <v>-4.2506222967222729E-2</v>
      </c>
    </row>
    <row r="1553" spans="1:12" x14ac:dyDescent="0.25">
      <c r="A1553" s="2">
        <v>43075</v>
      </c>
      <c r="B1553">
        <v>3.6630000000000003</v>
      </c>
      <c r="C1553">
        <v>4.0999999999999996</v>
      </c>
      <c r="D1553">
        <v>4723.5</v>
      </c>
      <c r="F1553">
        <v>214.79</v>
      </c>
      <c r="H1553" s="2">
        <v>43075</v>
      </c>
      <c r="I1553">
        <f t="shared" si="91"/>
        <v>3.7084782608695646</v>
      </c>
      <c r="J1553">
        <f t="shared" si="93"/>
        <v>3.802815384615386</v>
      </c>
      <c r="K1553">
        <f t="shared" si="94"/>
        <v>3.8468538461538477</v>
      </c>
      <c r="L1553" s="3">
        <f t="shared" si="92"/>
        <v>-4.195582962465183E-2</v>
      </c>
    </row>
    <row r="1554" spans="1:12" x14ac:dyDescent="0.25">
      <c r="A1554" s="2">
        <v>43076</v>
      </c>
      <c r="B1554">
        <v>3.6630000000000003</v>
      </c>
      <c r="C1554">
        <v>4.0999999999999996</v>
      </c>
      <c r="D1554">
        <v>4705</v>
      </c>
      <c r="F1554">
        <v>214.84</v>
      </c>
      <c r="H1554" s="2">
        <v>43076</v>
      </c>
      <c r="I1554">
        <f t="shared" si="91"/>
        <v>3.6994782608695638</v>
      </c>
      <c r="J1554">
        <f t="shared" si="93"/>
        <v>3.8002153846153863</v>
      </c>
      <c r="K1554">
        <f t="shared" si="94"/>
        <v>3.8446538461538475</v>
      </c>
      <c r="L1554" s="3">
        <f t="shared" si="92"/>
        <v>-4.610520241246574E-2</v>
      </c>
    </row>
    <row r="1555" spans="1:12" x14ac:dyDescent="0.25">
      <c r="A1555" s="2">
        <v>43077</v>
      </c>
      <c r="B1555">
        <v>3.6630000000000003</v>
      </c>
      <c r="C1555">
        <v>4.0999999999999996</v>
      </c>
      <c r="D1555">
        <v>4784</v>
      </c>
      <c r="F1555">
        <v>216.39</v>
      </c>
      <c r="H1555" s="2">
        <v>43077</v>
      </c>
      <c r="I1555">
        <f t="shared" si="91"/>
        <v>3.6933913043478244</v>
      </c>
      <c r="J1555">
        <f t="shared" si="93"/>
        <v>3.7976153846153866</v>
      </c>
      <c r="K1555">
        <f t="shared" si="94"/>
        <v>3.8424307692307704</v>
      </c>
      <c r="L1555" s="3">
        <f t="shared" si="92"/>
        <v>-3.6529225549274402E-2</v>
      </c>
    </row>
    <row r="1556" spans="1:12" x14ac:dyDescent="0.25">
      <c r="A1556" s="2">
        <v>43080</v>
      </c>
      <c r="B1556">
        <v>3.6630000000000003</v>
      </c>
      <c r="C1556">
        <v>4.0999999999999996</v>
      </c>
      <c r="D1556">
        <v>4877</v>
      </c>
      <c r="F1556">
        <v>216.33</v>
      </c>
      <c r="H1556" s="2">
        <v>43080</v>
      </c>
      <c r="I1556">
        <f t="shared" si="91"/>
        <v>3.6873043478260854</v>
      </c>
      <c r="J1556">
        <f t="shared" si="93"/>
        <v>3.7948769230769255</v>
      </c>
      <c r="K1556">
        <f t="shared" si="94"/>
        <v>3.8402076923076933</v>
      </c>
      <c r="L1556" s="3">
        <f t="shared" si="92"/>
        <v>-1.6812149079670879E-2</v>
      </c>
    </row>
    <row r="1557" spans="1:12" x14ac:dyDescent="0.25">
      <c r="A1557" s="2">
        <v>43081</v>
      </c>
      <c r="B1557">
        <v>3.6470000000000002</v>
      </c>
      <c r="C1557">
        <v>4.0940000000000003</v>
      </c>
      <c r="D1557">
        <v>4935</v>
      </c>
      <c r="F1557">
        <v>217.84</v>
      </c>
      <c r="H1557" s="2">
        <v>43081</v>
      </c>
      <c r="I1557">
        <f t="shared" si="91"/>
        <v>3.6825217391304346</v>
      </c>
      <c r="J1557">
        <f t="shared" si="93"/>
        <v>3.7918307692307707</v>
      </c>
      <c r="K1557">
        <f t="shared" si="94"/>
        <v>3.8378615384615391</v>
      </c>
      <c r="L1557" s="3">
        <f t="shared" si="92"/>
        <v>-1.189966891455585E-2</v>
      </c>
    </row>
    <row r="1558" spans="1:12" x14ac:dyDescent="0.25">
      <c r="A1558" s="2">
        <v>43082</v>
      </c>
      <c r="B1558">
        <v>3.6470000000000002</v>
      </c>
      <c r="C1558">
        <v>4.0940000000000003</v>
      </c>
      <c r="D1558">
        <v>4925</v>
      </c>
      <c r="F1558">
        <v>217.3</v>
      </c>
      <c r="H1558" s="2">
        <v>43082</v>
      </c>
      <c r="I1558">
        <f t="shared" si="91"/>
        <v>3.6798260869565214</v>
      </c>
      <c r="J1558">
        <f t="shared" si="93"/>
        <v>3.7889538461538477</v>
      </c>
      <c r="K1558">
        <f t="shared" si="94"/>
        <v>3.8355153846153858</v>
      </c>
      <c r="L1558" s="3">
        <f t="shared" si="92"/>
        <v>-1.1447127782148181E-2</v>
      </c>
    </row>
    <row r="1559" spans="1:12" x14ac:dyDescent="0.25">
      <c r="A1559" s="2">
        <v>43083</v>
      </c>
      <c r="B1559">
        <v>3.6470000000000002</v>
      </c>
      <c r="C1559">
        <v>4.0940000000000003</v>
      </c>
      <c r="D1559">
        <v>4884.5</v>
      </c>
      <c r="F1559">
        <v>216.28</v>
      </c>
      <c r="H1559" s="2">
        <v>43083</v>
      </c>
      <c r="I1559">
        <f t="shared" si="91"/>
        <v>3.6771304347826086</v>
      </c>
      <c r="J1559">
        <f t="shared" si="93"/>
        <v>3.7860307692307709</v>
      </c>
      <c r="K1559">
        <f t="shared" si="94"/>
        <v>3.8331846153846163</v>
      </c>
      <c r="L1559" s="3">
        <f t="shared" si="92"/>
        <v>-1.4976506567938697E-2</v>
      </c>
    </row>
    <row r="1560" spans="1:12" x14ac:dyDescent="0.25">
      <c r="A1560" s="2">
        <v>43084</v>
      </c>
      <c r="B1560">
        <v>3.6470000000000002</v>
      </c>
      <c r="C1560">
        <v>4.0940000000000003</v>
      </c>
      <c r="D1560">
        <v>4881</v>
      </c>
      <c r="F1560">
        <v>215.93</v>
      </c>
      <c r="H1560" s="2">
        <v>43084</v>
      </c>
      <c r="I1560">
        <f t="shared" si="91"/>
        <v>3.6744347826086963</v>
      </c>
      <c r="J1560">
        <f t="shared" si="93"/>
        <v>3.7830615384615398</v>
      </c>
      <c r="K1560">
        <f t="shared" si="94"/>
        <v>3.8308538461538477</v>
      </c>
      <c r="L1560" s="3">
        <f t="shared" si="92"/>
        <v>-1.4074786317863075E-2</v>
      </c>
    </row>
    <row r="1561" spans="1:12" x14ac:dyDescent="0.25">
      <c r="A1561" s="2">
        <v>43087</v>
      </c>
      <c r="B1561">
        <v>3.6470000000000002</v>
      </c>
      <c r="C1561">
        <v>4.0940000000000003</v>
      </c>
      <c r="D1561">
        <v>4911.5</v>
      </c>
      <c r="F1561">
        <v>218.4</v>
      </c>
      <c r="H1561" s="2">
        <v>43087</v>
      </c>
      <c r="I1561">
        <f t="shared" si="91"/>
        <v>3.6717391304347835</v>
      </c>
      <c r="J1561">
        <f t="shared" si="93"/>
        <v>3.7800923076923088</v>
      </c>
      <c r="K1561">
        <f t="shared" si="94"/>
        <v>3.8285230769230782</v>
      </c>
      <c r="L1561" s="3">
        <f t="shared" si="92"/>
        <v>-1.9264959026769612E-2</v>
      </c>
    </row>
    <row r="1562" spans="1:12" x14ac:dyDescent="0.25">
      <c r="A1562" s="2">
        <v>43088</v>
      </c>
      <c r="B1562">
        <v>3.6470000000000002</v>
      </c>
      <c r="C1562">
        <v>4.0940000000000003</v>
      </c>
      <c r="D1562">
        <v>4887.5</v>
      </c>
      <c r="F1562">
        <v>217.47</v>
      </c>
      <c r="H1562" s="2">
        <v>43088</v>
      </c>
      <c r="I1562">
        <f t="shared" si="91"/>
        <v>3.6690434782608712</v>
      </c>
      <c r="J1562">
        <f t="shared" si="93"/>
        <v>3.7771230769230777</v>
      </c>
      <c r="K1562">
        <f t="shared" si="94"/>
        <v>3.8261923076923092</v>
      </c>
      <c r="L1562" s="3">
        <f t="shared" si="92"/>
        <v>-1.9893208157258369E-2</v>
      </c>
    </row>
    <row r="1563" spans="1:12" x14ac:dyDescent="0.25">
      <c r="A1563" s="2">
        <v>43089</v>
      </c>
      <c r="B1563">
        <v>3.6470000000000002</v>
      </c>
      <c r="C1563">
        <v>4.0970000000000004</v>
      </c>
      <c r="D1563">
        <v>4860</v>
      </c>
      <c r="F1563">
        <v>215.96</v>
      </c>
      <c r="H1563" s="2">
        <v>43089</v>
      </c>
      <c r="I1563">
        <f t="shared" si="91"/>
        <v>3.6666086956521751</v>
      </c>
      <c r="J1563">
        <f t="shared" si="93"/>
        <v>3.7741538461538471</v>
      </c>
      <c r="K1563">
        <f t="shared" si="94"/>
        <v>3.8238615384615402</v>
      </c>
      <c r="L1563" s="3">
        <f t="shared" si="92"/>
        <v>-1.8576320164829352E-2</v>
      </c>
    </row>
    <row r="1564" spans="1:12" x14ac:dyDescent="0.25">
      <c r="A1564" s="2">
        <v>43090</v>
      </c>
      <c r="B1564">
        <v>3.6470000000000002</v>
      </c>
      <c r="C1564">
        <v>4.0970000000000004</v>
      </c>
      <c r="D1564">
        <v>4922.5</v>
      </c>
      <c r="F1564">
        <v>217.3</v>
      </c>
      <c r="H1564" s="2">
        <v>43090</v>
      </c>
      <c r="I1564">
        <f t="shared" si="91"/>
        <v>3.6648695652173928</v>
      </c>
      <c r="J1564">
        <f t="shared" si="93"/>
        <v>3.771184615384616</v>
      </c>
      <c r="K1564">
        <f t="shared" si="94"/>
        <v>3.8215307692307703</v>
      </c>
      <c r="L1564" s="3">
        <f t="shared" si="92"/>
        <v>-1.1921090610811924E-2</v>
      </c>
    </row>
    <row r="1565" spans="1:12" x14ac:dyDescent="0.25">
      <c r="A1565" s="2">
        <v>43091</v>
      </c>
      <c r="B1565">
        <v>3.6470000000000002</v>
      </c>
      <c r="C1565">
        <v>4.0970000000000004</v>
      </c>
      <c r="D1565">
        <v>4942</v>
      </c>
      <c r="F1565">
        <v>217.06</v>
      </c>
      <c r="H1565" s="2">
        <v>43091</v>
      </c>
      <c r="I1565">
        <f t="shared" ref="I1565:I1628" si="95">SUM(B1543:B1565)/COUNT(B1543:B1565)</f>
        <v>3.6631304347826092</v>
      </c>
      <c r="J1565">
        <f t="shared" si="93"/>
        <v>3.7681538461538469</v>
      </c>
      <c r="K1565">
        <f t="shared" si="94"/>
        <v>3.8192000000000013</v>
      </c>
      <c r="L1565" s="3">
        <f t="shared" si="92"/>
        <v>-6.8552250092196454E-3</v>
      </c>
    </row>
    <row r="1566" spans="1:12" x14ac:dyDescent="0.25">
      <c r="A1566" s="2">
        <v>43094</v>
      </c>
      <c r="B1566">
        <v>3.6470000000000002</v>
      </c>
      <c r="C1566">
        <v>4.0970000000000004</v>
      </c>
      <c r="D1566">
        <v>4942</v>
      </c>
      <c r="F1566">
        <v>217.06</v>
      </c>
      <c r="H1566" s="2">
        <v>43094</v>
      </c>
      <c r="I1566">
        <f t="shared" si="95"/>
        <v>3.661391304347827</v>
      </c>
      <c r="J1566">
        <f t="shared" si="93"/>
        <v>3.7651230769230772</v>
      </c>
      <c r="K1566">
        <f t="shared" si="94"/>
        <v>3.8168692307692318</v>
      </c>
      <c r="L1566" s="3">
        <f t="shared" si="92"/>
        <v>-6.8552250092196454E-3</v>
      </c>
    </row>
    <row r="1567" spans="1:12" x14ac:dyDescent="0.25">
      <c r="A1567" s="2">
        <v>43095</v>
      </c>
      <c r="B1567">
        <v>3.6470000000000002</v>
      </c>
      <c r="C1567">
        <v>4.0970000000000004</v>
      </c>
      <c r="D1567">
        <v>4942</v>
      </c>
      <c r="F1567">
        <v>216.8</v>
      </c>
      <c r="H1567" s="2">
        <v>43095</v>
      </c>
      <c r="I1567">
        <f t="shared" si="95"/>
        <v>3.6596521739130439</v>
      </c>
      <c r="J1567">
        <f t="shared" si="93"/>
        <v>3.7620923076923076</v>
      </c>
      <c r="K1567">
        <f t="shared" si="94"/>
        <v>3.8145384615384628</v>
      </c>
      <c r="L1567" s="3">
        <f t="shared" ref="L1567:L1630" si="96">+((D1567/D1566-1)-(F1567/F1566-1))+L1566</f>
        <v>-5.6573995231790075E-3</v>
      </c>
    </row>
    <row r="1568" spans="1:12" x14ac:dyDescent="0.25">
      <c r="A1568" s="2">
        <v>43096</v>
      </c>
      <c r="B1568">
        <v>3.6470000000000002</v>
      </c>
      <c r="C1568">
        <v>4.0970000000000004</v>
      </c>
      <c r="D1568">
        <v>4945.5</v>
      </c>
      <c r="F1568">
        <v>217.15</v>
      </c>
      <c r="H1568" s="2">
        <v>43096</v>
      </c>
      <c r="I1568">
        <f t="shared" si="95"/>
        <v>3.6579130434782616</v>
      </c>
      <c r="J1568">
        <f t="shared" si="93"/>
        <v>3.7590615384615385</v>
      </c>
      <c r="K1568">
        <f t="shared" si="94"/>
        <v>3.8122076923076933</v>
      </c>
      <c r="L1568" s="3">
        <f t="shared" si="96"/>
        <v>-6.563575369640029E-3</v>
      </c>
    </row>
    <row r="1569" spans="1:12" x14ac:dyDescent="0.25">
      <c r="A1569" s="2">
        <v>43097</v>
      </c>
      <c r="B1569">
        <v>3.6470000000000002</v>
      </c>
      <c r="C1569">
        <v>4.0990000000000002</v>
      </c>
      <c r="D1569">
        <v>4998.5</v>
      </c>
      <c r="F1569">
        <v>216.62</v>
      </c>
      <c r="H1569" s="2">
        <v>43097</v>
      </c>
      <c r="I1569">
        <f t="shared" si="95"/>
        <v>3.6561739130434789</v>
      </c>
      <c r="J1569">
        <f t="shared" si="93"/>
        <v>3.7560307692307697</v>
      </c>
      <c r="K1569">
        <f t="shared" si="94"/>
        <v>3.8098769230769238</v>
      </c>
      <c r="L1569" s="3">
        <f t="shared" si="96"/>
        <v>6.5939470821417823E-3</v>
      </c>
    </row>
    <row r="1570" spans="1:12" x14ac:dyDescent="0.25">
      <c r="A1570" s="2">
        <v>43098</v>
      </c>
      <c r="B1570">
        <v>3.6470000000000002</v>
      </c>
      <c r="C1570">
        <v>4.0990000000000002</v>
      </c>
      <c r="D1570">
        <v>5121</v>
      </c>
      <c r="F1570">
        <v>216.45</v>
      </c>
      <c r="H1570" s="2">
        <v>43098</v>
      </c>
      <c r="I1570">
        <f t="shared" si="95"/>
        <v>3.6544347826086967</v>
      </c>
      <c r="J1570">
        <f t="shared" si="93"/>
        <v>3.7530000000000001</v>
      </c>
      <c r="K1570">
        <f t="shared" si="94"/>
        <v>3.8075384615384622</v>
      </c>
      <c r="L1570" s="3">
        <f t="shared" si="96"/>
        <v>3.1886083702908463E-2</v>
      </c>
    </row>
    <row r="1571" spans="1:12" x14ac:dyDescent="0.25">
      <c r="A1571" s="2">
        <v>43101</v>
      </c>
      <c r="B1571">
        <v>3.6470000000000002</v>
      </c>
      <c r="C1571">
        <v>4.0990000000000002</v>
      </c>
      <c r="D1571">
        <v>5121</v>
      </c>
      <c r="F1571">
        <v>216.45</v>
      </c>
      <c r="H1571" s="2">
        <v>43101</v>
      </c>
      <c r="I1571">
        <f t="shared" si="95"/>
        <v>3.6526956521739136</v>
      </c>
      <c r="J1571">
        <f t="shared" si="93"/>
        <v>3.7498</v>
      </c>
      <c r="K1571">
        <f t="shared" si="94"/>
        <v>3.805192307692308</v>
      </c>
      <c r="L1571" s="3">
        <f t="shared" si="96"/>
        <v>3.1886083702908463E-2</v>
      </c>
    </row>
    <row r="1572" spans="1:12" x14ac:dyDescent="0.25">
      <c r="A1572" s="2">
        <v>43102</v>
      </c>
      <c r="B1572">
        <v>3.6470000000000002</v>
      </c>
      <c r="C1572">
        <v>4.0990000000000002</v>
      </c>
      <c r="D1572">
        <v>5105</v>
      </c>
      <c r="F1572">
        <v>215.94</v>
      </c>
      <c r="H1572" s="2">
        <v>43102</v>
      </c>
      <c r="I1572">
        <f t="shared" si="95"/>
        <v>3.6519565217391312</v>
      </c>
      <c r="J1572">
        <f t="shared" si="93"/>
        <v>3.7465999999999999</v>
      </c>
      <c r="K1572">
        <f t="shared" si="94"/>
        <v>3.8028538461538459</v>
      </c>
      <c r="L1572" s="3">
        <f t="shared" si="96"/>
        <v>3.1117896291487201E-2</v>
      </c>
    </row>
    <row r="1573" spans="1:12" x14ac:dyDescent="0.25">
      <c r="A1573" s="2">
        <v>43103</v>
      </c>
      <c r="B1573">
        <v>3.6470000000000002</v>
      </c>
      <c r="C1573">
        <v>4.0990000000000002</v>
      </c>
      <c r="D1573">
        <v>5166</v>
      </c>
      <c r="F1573">
        <v>216.96</v>
      </c>
      <c r="H1573" s="2">
        <v>43103</v>
      </c>
      <c r="I1573">
        <f t="shared" si="95"/>
        <v>3.6512173913043489</v>
      </c>
      <c r="J1573">
        <f t="shared" si="93"/>
        <v>3.7433999999999994</v>
      </c>
      <c r="K1573">
        <f t="shared" si="94"/>
        <v>3.8005153846153843</v>
      </c>
      <c r="L1573" s="3">
        <f t="shared" si="96"/>
        <v>3.8343431516066562E-2</v>
      </c>
    </row>
    <row r="1574" spans="1:12" x14ac:dyDescent="0.25">
      <c r="A1574" s="2">
        <v>43104</v>
      </c>
      <c r="B1574">
        <v>3.6470000000000002</v>
      </c>
      <c r="C1574">
        <v>4.0990000000000002</v>
      </c>
      <c r="D1574">
        <v>5171</v>
      </c>
      <c r="F1574">
        <v>218.92</v>
      </c>
      <c r="H1574" s="2">
        <v>43104</v>
      </c>
      <c r="I1574">
        <f t="shared" si="95"/>
        <v>3.6504782608695656</v>
      </c>
      <c r="J1574">
        <f t="shared" si="93"/>
        <v>3.7401999999999993</v>
      </c>
      <c r="K1574">
        <f t="shared" si="94"/>
        <v>3.7981769230769227</v>
      </c>
      <c r="L1574" s="3">
        <f t="shared" si="96"/>
        <v>3.0277375033757159E-2</v>
      </c>
    </row>
    <row r="1575" spans="1:12" x14ac:dyDescent="0.25">
      <c r="A1575" s="2">
        <v>43105</v>
      </c>
      <c r="B1575">
        <v>3.6470000000000002</v>
      </c>
      <c r="C1575">
        <v>4.0990000000000002</v>
      </c>
      <c r="D1575">
        <v>5204</v>
      </c>
      <c r="F1575">
        <v>220.94</v>
      </c>
      <c r="H1575" s="2">
        <v>43105</v>
      </c>
      <c r="I1575">
        <f t="shared" si="95"/>
        <v>3.6497826086956526</v>
      </c>
      <c r="J1575">
        <f t="shared" si="93"/>
        <v>3.7370769230769216</v>
      </c>
      <c r="K1575">
        <f t="shared" si="94"/>
        <v>3.7958384615384606</v>
      </c>
      <c r="L1575" s="3">
        <f t="shared" si="96"/>
        <v>2.743200444938354E-2</v>
      </c>
    </row>
    <row r="1576" spans="1:12" x14ac:dyDescent="0.25">
      <c r="A1576" s="2">
        <v>43108</v>
      </c>
      <c r="B1576">
        <v>3.6470000000000002</v>
      </c>
      <c r="C1576">
        <v>4.0990000000000002</v>
      </c>
      <c r="D1576">
        <v>5153</v>
      </c>
      <c r="F1576">
        <v>221.56</v>
      </c>
      <c r="H1576" s="2">
        <v>43108</v>
      </c>
      <c r="I1576">
        <f t="shared" si="95"/>
        <v>3.6490869565217396</v>
      </c>
      <c r="J1576">
        <f t="shared" si="93"/>
        <v>3.7339538461538448</v>
      </c>
      <c r="K1576">
        <f t="shared" si="94"/>
        <v>3.7935230769230763</v>
      </c>
      <c r="L1576" s="3">
        <f t="shared" si="96"/>
        <v>1.4825658995221369E-2</v>
      </c>
    </row>
    <row r="1577" spans="1:12" x14ac:dyDescent="0.25">
      <c r="A1577" s="2">
        <v>43109</v>
      </c>
      <c r="B1577">
        <v>3.6470000000000002</v>
      </c>
      <c r="C1577">
        <v>4.0990000000000002</v>
      </c>
      <c r="D1577">
        <v>5164</v>
      </c>
      <c r="F1577">
        <v>222.53</v>
      </c>
      <c r="H1577" s="2">
        <v>43109</v>
      </c>
      <c r="I1577">
        <f t="shared" si="95"/>
        <v>3.6483913043478267</v>
      </c>
      <c r="J1577">
        <f t="shared" si="93"/>
        <v>3.7308307692307672</v>
      </c>
      <c r="K1577">
        <f t="shared" si="94"/>
        <v>3.7912076923076916</v>
      </c>
      <c r="L1577" s="3">
        <f t="shared" si="96"/>
        <v>1.2582291244283894E-2</v>
      </c>
    </row>
    <row r="1578" spans="1:12" x14ac:dyDescent="0.25">
      <c r="A1578" s="2">
        <v>43110</v>
      </c>
      <c r="B1578">
        <v>3.637</v>
      </c>
      <c r="C1578">
        <v>4.0940000000000003</v>
      </c>
      <c r="D1578">
        <v>5136</v>
      </c>
      <c r="F1578">
        <v>221.78</v>
      </c>
      <c r="H1578" s="2">
        <v>43110</v>
      </c>
      <c r="I1578">
        <f t="shared" si="95"/>
        <v>3.6472608695652182</v>
      </c>
      <c r="J1578">
        <f t="shared" si="93"/>
        <v>3.7274923076923057</v>
      </c>
      <c r="K1578">
        <f t="shared" si="94"/>
        <v>3.7888230769230762</v>
      </c>
      <c r="L1578" s="3">
        <f t="shared" si="96"/>
        <v>1.053046996485818E-2</v>
      </c>
    </row>
    <row r="1579" spans="1:12" x14ac:dyDescent="0.25">
      <c r="A1579" s="2">
        <v>43111</v>
      </c>
      <c r="B1579">
        <v>3.6349999999999998</v>
      </c>
      <c r="C1579">
        <v>4.0910000000000002</v>
      </c>
      <c r="D1579">
        <v>5132</v>
      </c>
      <c r="F1579">
        <v>221.06</v>
      </c>
      <c r="H1579" s="2">
        <v>43111</v>
      </c>
      <c r="I1579">
        <f t="shared" si="95"/>
        <v>3.6460434782608702</v>
      </c>
      <c r="J1579">
        <f t="shared" si="93"/>
        <v>3.7241230769230746</v>
      </c>
      <c r="K1579">
        <f t="shared" si="94"/>
        <v>3.7866076923076912</v>
      </c>
      <c r="L1579" s="3">
        <f t="shared" si="96"/>
        <v>1.2998114221789314E-2</v>
      </c>
    </row>
    <row r="1580" spans="1:12" x14ac:dyDescent="0.25">
      <c r="A1580" s="2">
        <v>43112</v>
      </c>
      <c r="B1580">
        <v>3.64</v>
      </c>
      <c r="C1580">
        <v>4.0960000000000001</v>
      </c>
      <c r="D1580">
        <v>5132</v>
      </c>
      <c r="F1580">
        <v>221.69</v>
      </c>
      <c r="H1580" s="2">
        <v>43112</v>
      </c>
      <c r="I1580">
        <f t="shared" si="95"/>
        <v>3.6457391304347828</v>
      </c>
      <c r="J1580">
        <f t="shared" si="93"/>
        <v>3.7207384615384589</v>
      </c>
      <c r="K1580">
        <f t="shared" si="94"/>
        <v>3.7844307692307679</v>
      </c>
      <c r="L1580" s="3">
        <f t="shared" si="96"/>
        <v>1.0148209218622806E-2</v>
      </c>
    </row>
    <row r="1581" spans="1:12" x14ac:dyDescent="0.25">
      <c r="A1581" s="2">
        <v>43115</v>
      </c>
      <c r="B1581">
        <v>3.637</v>
      </c>
      <c r="C1581">
        <v>4.0999999999999996</v>
      </c>
      <c r="D1581">
        <v>5130</v>
      </c>
      <c r="F1581">
        <v>221.35</v>
      </c>
      <c r="H1581" s="2">
        <v>43115</v>
      </c>
      <c r="I1581">
        <f t="shared" si="95"/>
        <v>3.6453043478260869</v>
      </c>
      <c r="J1581">
        <f t="shared" si="93"/>
        <v>3.7171999999999978</v>
      </c>
      <c r="K1581">
        <f t="shared" si="94"/>
        <v>3.7825923076923065</v>
      </c>
      <c r="L1581" s="3">
        <f t="shared" si="96"/>
        <v>1.1292170752404296E-2</v>
      </c>
    </row>
    <row r="1582" spans="1:12" x14ac:dyDescent="0.25">
      <c r="A1582" s="2">
        <v>43116</v>
      </c>
      <c r="B1582">
        <v>3.6310000000000002</v>
      </c>
      <c r="C1582">
        <v>4.0949999999999998</v>
      </c>
      <c r="D1582">
        <v>5049</v>
      </c>
      <c r="F1582">
        <v>221.59</v>
      </c>
      <c r="H1582" s="2">
        <v>43116</v>
      </c>
      <c r="I1582">
        <f t="shared" si="95"/>
        <v>3.6446086956521735</v>
      </c>
      <c r="J1582">
        <f t="shared" si="93"/>
        <v>3.713584615384613</v>
      </c>
      <c r="K1582">
        <f t="shared" si="94"/>
        <v>3.7807076923076912</v>
      </c>
      <c r="L1582" s="3">
        <f t="shared" si="96"/>
        <v>-5.5815586354430735E-3</v>
      </c>
    </row>
    <row r="1583" spans="1:12" x14ac:dyDescent="0.25">
      <c r="A1583" s="2">
        <v>43117</v>
      </c>
      <c r="B1583">
        <v>3.625</v>
      </c>
      <c r="C1583">
        <v>4.0880000000000001</v>
      </c>
      <c r="D1583">
        <v>4990.5</v>
      </c>
      <c r="F1583">
        <v>221.36</v>
      </c>
      <c r="H1583" s="2">
        <v>43117</v>
      </c>
      <c r="I1583">
        <f t="shared" si="95"/>
        <v>3.643652173913043</v>
      </c>
      <c r="J1583">
        <f t="shared" si="93"/>
        <v>3.7098769230769202</v>
      </c>
      <c r="K1583">
        <f t="shared" si="94"/>
        <v>3.7787769230769221</v>
      </c>
      <c r="L1583" s="3">
        <f t="shared" si="96"/>
        <v>-1.6130058422149096E-2</v>
      </c>
    </row>
    <row r="1584" spans="1:12" x14ac:dyDescent="0.25">
      <c r="A1584" s="2">
        <v>43118</v>
      </c>
      <c r="B1584">
        <v>3.6240000000000001</v>
      </c>
      <c r="C1584">
        <v>4.09</v>
      </c>
      <c r="D1584">
        <v>4980.5</v>
      </c>
      <c r="F1584">
        <v>221.8</v>
      </c>
      <c r="H1584" s="2">
        <v>43118</v>
      </c>
      <c r="I1584">
        <f t="shared" si="95"/>
        <v>3.6426521739130426</v>
      </c>
      <c r="J1584">
        <f t="shared" si="93"/>
        <v>3.7061692307692278</v>
      </c>
      <c r="K1584">
        <f t="shared" si="94"/>
        <v>3.7767846153846141</v>
      </c>
      <c r="L1584" s="3">
        <f t="shared" si="96"/>
        <v>-2.0121577979709593E-2</v>
      </c>
    </row>
    <row r="1585" spans="1:12" x14ac:dyDescent="0.25">
      <c r="A1585" s="2">
        <v>43119</v>
      </c>
      <c r="B1585">
        <v>3.6240000000000001</v>
      </c>
      <c r="C1585">
        <v>4.09</v>
      </c>
      <c r="D1585">
        <v>5043</v>
      </c>
      <c r="F1585">
        <v>222.98</v>
      </c>
      <c r="H1585" s="2">
        <v>43119</v>
      </c>
      <c r="I1585">
        <f t="shared" si="95"/>
        <v>3.6416521739130419</v>
      </c>
      <c r="J1585">
        <f t="shared" si="93"/>
        <v>3.7024615384615349</v>
      </c>
      <c r="K1585">
        <f t="shared" si="94"/>
        <v>3.7747923076923073</v>
      </c>
      <c r="L1585" s="3">
        <f t="shared" si="96"/>
        <v>-1.2892745315909449E-2</v>
      </c>
    </row>
    <row r="1586" spans="1:12" x14ac:dyDescent="0.25">
      <c r="A1586" s="2">
        <v>43122</v>
      </c>
      <c r="B1586">
        <v>3.6080000000000001</v>
      </c>
      <c r="C1586">
        <v>4.0869999999999997</v>
      </c>
      <c r="D1586">
        <v>5054</v>
      </c>
      <c r="F1586">
        <v>223.72</v>
      </c>
      <c r="H1586" s="2">
        <v>43122</v>
      </c>
      <c r="I1586">
        <f t="shared" si="95"/>
        <v>3.6399565217391294</v>
      </c>
      <c r="J1586">
        <f t="shared" si="93"/>
        <v>3.6983538461538426</v>
      </c>
      <c r="K1586">
        <f t="shared" si="94"/>
        <v>3.7726769230769226</v>
      </c>
      <c r="L1586" s="3">
        <f t="shared" si="96"/>
        <v>-1.4030187281282358E-2</v>
      </c>
    </row>
    <row r="1587" spans="1:12" x14ac:dyDescent="0.25">
      <c r="A1587" s="2">
        <v>43123</v>
      </c>
      <c r="B1587">
        <v>3.6109999999999998</v>
      </c>
      <c r="C1587">
        <v>4.09</v>
      </c>
      <c r="D1587">
        <v>5101</v>
      </c>
      <c r="F1587">
        <v>224.06</v>
      </c>
      <c r="H1587" s="2">
        <v>43123</v>
      </c>
      <c r="I1587">
        <f t="shared" si="95"/>
        <v>3.6383913043478251</v>
      </c>
      <c r="J1587">
        <f t="shared" si="93"/>
        <v>3.694292307692304</v>
      </c>
      <c r="K1587">
        <f t="shared" si="94"/>
        <v>3.7705846153846143</v>
      </c>
      <c r="L1587" s="3">
        <f t="shared" si="96"/>
        <v>-6.2503794189613382E-3</v>
      </c>
    </row>
    <row r="1588" spans="1:12" x14ac:dyDescent="0.25">
      <c r="A1588" s="2">
        <v>43124</v>
      </c>
      <c r="B1588">
        <v>3.6070000000000002</v>
      </c>
      <c r="C1588">
        <v>4.0860000000000003</v>
      </c>
      <c r="D1588">
        <v>4971</v>
      </c>
      <c r="F1588">
        <v>222.9</v>
      </c>
      <c r="H1588" s="2">
        <v>43124</v>
      </c>
      <c r="I1588">
        <f t="shared" si="95"/>
        <v>3.6366521739130429</v>
      </c>
      <c r="J1588">
        <f t="shared" si="93"/>
        <v>3.6901692307692278</v>
      </c>
      <c r="K1588">
        <f t="shared" si="94"/>
        <v>3.7684615384615383</v>
      </c>
      <c r="L1588" s="3">
        <f t="shared" si="96"/>
        <v>-2.6558393716879181E-2</v>
      </c>
    </row>
    <row r="1589" spans="1:12" x14ac:dyDescent="0.25">
      <c r="A1589" s="2">
        <v>43125</v>
      </c>
      <c r="B1589">
        <v>3.6070000000000002</v>
      </c>
      <c r="C1589">
        <v>4.0860000000000003</v>
      </c>
      <c r="D1589">
        <v>4998.5</v>
      </c>
      <c r="F1589">
        <v>221.67</v>
      </c>
      <c r="H1589" s="2">
        <v>43125</v>
      </c>
      <c r="I1589">
        <f t="shared" si="95"/>
        <v>3.6349130434782606</v>
      </c>
      <c r="J1589">
        <f t="shared" si="93"/>
        <v>3.6860461538461511</v>
      </c>
      <c r="K1589">
        <f t="shared" si="94"/>
        <v>3.76616923076923</v>
      </c>
      <c r="L1589" s="3">
        <f t="shared" si="96"/>
        <v>-1.5508138034730168E-2</v>
      </c>
    </row>
    <row r="1590" spans="1:12" x14ac:dyDescent="0.25">
      <c r="A1590" s="2">
        <v>43126</v>
      </c>
      <c r="B1590">
        <v>3.6070000000000002</v>
      </c>
      <c r="C1590">
        <v>4.0860000000000003</v>
      </c>
      <c r="D1590">
        <v>5095</v>
      </c>
      <c r="F1590">
        <v>222.75</v>
      </c>
      <c r="H1590" s="2">
        <v>43126</v>
      </c>
      <c r="I1590">
        <f t="shared" si="95"/>
        <v>3.6331739130434784</v>
      </c>
      <c r="J1590">
        <f t="shared" si="93"/>
        <v>3.681923076923074</v>
      </c>
      <c r="K1590">
        <f t="shared" si="94"/>
        <v>3.7641153846153848</v>
      </c>
      <c r="L1590" s="3">
        <f t="shared" si="96"/>
        <v>-1.0744534835671615E-3</v>
      </c>
    </row>
    <row r="1591" spans="1:12" x14ac:dyDescent="0.25">
      <c r="A1591" s="2">
        <v>43129</v>
      </c>
      <c r="B1591">
        <v>3.5859999999999999</v>
      </c>
      <c r="C1591">
        <v>4.0570000000000004</v>
      </c>
      <c r="D1591">
        <v>5086</v>
      </c>
      <c r="F1591">
        <v>222.36</v>
      </c>
      <c r="H1591" s="2">
        <v>43129</v>
      </c>
      <c r="I1591">
        <f t="shared" si="95"/>
        <v>3.6305217391304345</v>
      </c>
      <c r="J1591">
        <f t="shared" si="93"/>
        <v>3.6774769230769211</v>
      </c>
      <c r="K1591">
        <f t="shared" si="94"/>
        <v>3.7618615384615386</v>
      </c>
      <c r="L1591" s="3">
        <f t="shared" si="96"/>
        <v>-1.0900494167294106E-3</v>
      </c>
    </row>
    <row r="1592" spans="1:12" x14ac:dyDescent="0.25">
      <c r="A1592" s="2">
        <v>43130</v>
      </c>
      <c r="B1592">
        <v>3.5680000000000001</v>
      </c>
      <c r="C1592">
        <v>4.0309999999999997</v>
      </c>
      <c r="D1592">
        <v>5014</v>
      </c>
      <c r="F1592">
        <v>220.36</v>
      </c>
      <c r="H1592" s="2">
        <v>43130</v>
      </c>
      <c r="I1592">
        <f t="shared" si="95"/>
        <v>3.6270869565217385</v>
      </c>
      <c r="J1592">
        <f t="shared" si="93"/>
        <v>3.6727692307692288</v>
      </c>
      <c r="K1592">
        <f t="shared" si="94"/>
        <v>3.7598153846153841</v>
      </c>
      <c r="L1592" s="3">
        <f t="shared" si="96"/>
        <v>-6.2521340206178611E-3</v>
      </c>
    </row>
    <row r="1593" spans="1:12" x14ac:dyDescent="0.25">
      <c r="A1593" s="2">
        <v>43131</v>
      </c>
      <c r="B1593">
        <v>3.5739999999999998</v>
      </c>
      <c r="C1593">
        <v>4.0389999999999997</v>
      </c>
      <c r="D1593">
        <v>4886.5</v>
      </c>
      <c r="F1593">
        <v>219.92</v>
      </c>
      <c r="H1593" s="2">
        <v>43131</v>
      </c>
      <c r="I1593">
        <f t="shared" si="95"/>
        <v>3.6239130434782605</v>
      </c>
      <c r="J1593">
        <f t="shared" si="93"/>
        <v>3.6681538461538445</v>
      </c>
      <c r="K1593">
        <f t="shared" si="94"/>
        <v>3.7577999999999996</v>
      </c>
      <c r="L1593" s="3">
        <f t="shared" si="96"/>
        <v>-2.9684200763054558E-2</v>
      </c>
    </row>
    <row r="1594" spans="1:12" x14ac:dyDescent="0.25">
      <c r="A1594" s="2">
        <v>43132</v>
      </c>
      <c r="B1594">
        <v>3.5739999999999998</v>
      </c>
      <c r="C1594">
        <v>4.0389999999999997</v>
      </c>
      <c r="D1594">
        <v>4886</v>
      </c>
      <c r="F1594">
        <v>218.75</v>
      </c>
      <c r="H1594" s="2">
        <v>43132</v>
      </c>
      <c r="I1594">
        <f t="shared" si="95"/>
        <v>3.620739130434782</v>
      </c>
      <c r="J1594">
        <f t="shared" si="93"/>
        <v>3.6635692307692294</v>
      </c>
      <c r="K1594">
        <f t="shared" si="94"/>
        <v>3.7557846153846151</v>
      </c>
      <c r="L1594" s="3">
        <f t="shared" si="96"/>
        <v>-2.4466407082966213E-2</v>
      </c>
    </row>
    <row r="1595" spans="1:12" x14ac:dyDescent="0.25">
      <c r="A1595" s="2">
        <v>43133</v>
      </c>
      <c r="B1595">
        <v>3.5529999999999999</v>
      </c>
      <c r="C1595">
        <v>4.0090000000000003</v>
      </c>
      <c r="D1595">
        <v>5036</v>
      </c>
      <c r="F1595">
        <v>215.77</v>
      </c>
      <c r="H1595" s="2">
        <v>43133</v>
      </c>
      <c r="I1595">
        <f t="shared" si="95"/>
        <v>3.6166521739130433</v>
      </c>
      <c r="J1595">
        <f t="shared" si="93"/>
        <v>3.6587538461538451</v>
      </c>
      <c r="K1595">
        <f t="shared" si="94"/>
        <v>3.7536076923076926</v>
      </c>
      <c r="L1595" s="3">
        <f t="shared" si="96"/>
        <v>1.9856409126612018E-2</v>
      </c>
    </row>
    <row r="1596" spans="1:12" x14ac:dyDescent="0.25">
      <c r="A1596" s="2">
        <v>43136</v>
      </c>
      <c r="B1596">
        <v>3.548</v>
      </c>
      <c r="C1596">
        <v>3.9710000000000001</v>
      </c>
      <c r="D1596">
        <v>4886.5</v>
      </c>
      <c r="F1596">
        <v>212.43</v>
      </c>
      <c r="H1596" s="2">
        <v>43136</v>
      </c>
      <c r="I1596">
        <f t="shared" si="95"/>
        <v>3.6123478260869559</v>
      </c>
      <c r="J1596">
        <f t="shared" si="93"/>
        <v>3.653799999999999</v>
      </c>
      <c r="K1596">
        <f t="shared" si="94"/>
        <v>3.7513923076923081</v>
      </c>
      <c r="L1596" s="3">
        <f t="shared" si="96"/>
        <v>5.6495958970247395E-3</v>
      </c>
    </row>
    <row r="1597" spans="1:12" x14ac:dyDescent="0.25">
      <c r="A1597" s="2">
        <v>43137</v>
      </c>
      <c r="B1597">
        <v>3.5329999999999999</v>
      </c>
      <c r="C1597">
        <v>3.9710000000000001</v>
      </c>
      <c r="D1597">
        <v>4728.5</v>
      </c>
      <c r="F1597">
        <v>207.24</v>
      </c>
      <c r="H1597" s="2">
        <v>43137</v>
      </c>
      <c r="I1597">
        <f t="shared" si="95"/>
        <v>3.6073913043478258</v>
      </c>
      <c r="J1597">
        <f t="shared" si="93"/>
        <v>3.6496461538461524</v>
      </c>
      <c r="K1597">
        <f t="shared" si="94"/>
        <v>3.7490615384615387</v>
      </c>
      <c r="L1597" s="3">
        <f t="shared" si="96"/>
        <v>-2.2528080194285094E-3</v>
      </c>
    </row>
    <row r="1598" spans="1:12" x14ac:dyDescent="0.25">
      <c r="A1598" s="2">
        <v>43138</v>
      </c>
      <c r="B1598">
        <v>3.56</v>
      </c>
      <c r="C1598">
        <v>3.9510000000000001</v>
      </c>
      <c r="D1598">
        <v>4789.5</v>
      </c>
      <c r="F1598">
        <v>211.27</v>
      </c>
      <c r="H1598" s="2">
        <v>43138</v>
      </c>
      <c r="I1598">
        <f t="shared" si="95"/>
        <v>3.6036086956521736</v>
      </c>
      <c r="J1598">
        <f t="shared" si="93"/>
        <v>3.6459076923076914</v>
      </c>
      <c r="K1598">
        <f t="shared" si="94"/>
        <v>3.7469692307692313</v>
      </c>
      <c r="L1598" s="3">
        <f t="shared" si="96"/>
        <v>-8.7983639186125506E-3</v>
      </c>
    </row>
    <row r="1599" spans="1:12" x14ac:dyDescent="0.25">
      <c r="A1599" s="2">
        <v>43139</v>
      </c>
      <c r="B1599">
        <v>3.56</v>
      </c>
      <c r="C1599">
        <v>3.9510000000000001</v>
      </c>
      <c r="D1599">
        <v>4845</v>
      </c>
      <c r="F1599">
        <v>207.93</v>
      </c>
      <c r="H1599" s="2">
        <v>43139</v>
      </c>
      <c r="I1599">
        <f t="shared" si="95"/>
        <v>3.5998260869565213</v>
      </c>
      <c r="J1599">
        <f t="shared" si="93"/>
        <v>3.6428769230769227</v>
      </c>
      <c r="K1599">
        <f t="shared" si="94"/>
        <v>3.7448769230769234</v>
      </c>
      <c r="L1599" s="3">
        <f t="shared" si="96"/>
        <v>1.8598638662722267E-2</v>
      </c>
    </row>
    <row r="1600" spans="1:12" x14ac:dyDescent="0.25">
      <c r="A1600" s="2">
        <v>43140</v>
      </c>
      <c r="B1600">
        <v>3.56</v>
      </c>
      <c r="C1600">
        <v>3.9510000000000001</v>
      </c>
      <c r="D1600">
        <v>4770</v>
      </c>
      <c r="F1600">
        <v>204.87</v>
      </c>
      <c r="H1600" s="2">
        <v>43140</v>
      </c>
      <c r="I1600">
        <f t="shared" si="95"/>
        <v>3.596043478260869</v>
      </c>
      <c r="J1600">
        <f t="shared" si="93"/>
        <v>3.6405846153846153</v>
      </c>
      <c r="K1600">
        <f t="shared" si="94"/>
        <v>3.742784615384616</v>
      </c>
      <c r="L1600" s="3">
        <f t="shared" si="96"/>
        <v>1.7835253628553094E-2</v>
      </c>
    </row>
    <row r="1601" spans="1:12" x14ac:dyDescent="0.25">
      <c r="A1601" s="2">
        <v>43143</v>
      </c>
      <c r="B1601">
        <v>3.5270000000000001</v>
      </c>
      <c r="C1601">
        <v>3.9210000000000003</v>
      </c>
      <c r="D1601">
        <v>4860</v>
      </c>
      <c r="F1601">
        <v>207.33</v>
      </c>
      <c r="H1601" s="2">
        <v>43143</v>
      </c>
      <c r="I1601">
        <f t="shared" si="95"/>
        <v>3.5912608695652168</v>
      </c>
      <c r="J1601">
        <f t="shared" si="93"/>
        <v>3.6377846153846152</v>
      </c>
      <c r="K1601">
        <f t="shared" si="94"/>
        <v>3.7404384615384618</v>
      </c>
      <c r="L1601" s="3">
        <f t="shared" si="96"/>
        <v>2.4695563571996315E-2</v>
      </c>
    </row>
    <row r="1602" spans="1:12" x14ac:dyDescent="0.25">
      <c r="A1602" s="2">
        <v>43144</v>
      </c>
      <c r="B1602">
        <v>3.5230000000000001</v>
      </c>
      <c r="C1602">
        <v>3.92</v>
      </c>
      <c r="D1602">
        <v>4830.5</v>
      </c>
      <c r="F1602">
        <v>206.02</v>
      </c>
      <c r="H1602" s="2">
        <v>43144</v>
      </c>
      <c r="I1602">
        <f t="shared" si="95"/>
        <v>3.5863913043478259</v>
      </c>
      <c r="J1602">
        <f t="shared" si="93"/>
        <v>3.6349230769230769</v>
      </c>
      <c r="K1602">
        <f t="shared" si="94"/>
        <v>3.738061538461539</v>
      </c>
      <c r="L1602" s="3">
        <f t="shared" si="96"/>
        <v>2.4944034281005001E-2</v>
      </c>
    </row>
    <row r="1603" spans="1:12" x14ac:dyDescent="0.25">
      <c r="A1603" s="2">
        <v>43145</v>
      </c>
      <c r="B1603">
        <v>3.52</v>
      </c>
      <c r="C1603">
        <v>3.9140000000000001</v>
      </c>
      <c r="D1603">
        <v>4830</v>
      </c>
      <c r="F1603">
        <v>208.18</v>
      </c>
      <c r="H1603" s="2">
        <v>43145</v>
      </c>
      <c r="I1603">
        <f t="shared" si="95"/>
        <v>3.5811739130434779</v>
      </c>
      <c r="J1603">
        <f t="shared" si="93"/>
        <v>3.6320153846153853</v>
      </c>
      <c r="K1603">
        <f t="shared" si="94"/>
        <v>3.7356615384615393</v>
      </c>
      <c r="L1603" s="3">
        <f t="shared" si="96"/>
        <v>1.4356106339032837E-2</v>
      </c>
    </row>
    <row r="1604" spans="1:12" x14ac:dyDescent="0.25">
      <c r="A1604" s="2">
        <v>43146</v>
      </c>
      <c r="B1604">
        <v>3.52</v>
      </c>
      <c r="C1604">
        <v>3.9140000000000001</v>
      </c>
      <c r="D1604">
        <v>4713.5</v>
      </c>
      <c r="F1604">
        <v>209.39</v>
      </c>
      <c r="H1604" s="2">
        <v>43146</v>
      </c>
      <c r="I1604">
        <f t="shared" si="95"/>
        <v>3.5760869565217384</v>
      </c>
      <c r="J1604">
        <f t="shared" si="93"/>
        <v>3.6291076923076937</v>
      </c>
      <c r="K1604">
        <f t="shared" si="94"/>
        <v>3.7332615384615391</v>
      </c>
      <c r="L1604" s="3">
        <f t="shared" si="96"/>
        <v>-1.5576254313189652E-2</v>
      </c>
    </row>
    <row r="1605" spans="1:12" x14ac:dyDescent="0.25">
      <c r="A1605" s="2">
        <v>43147</v>
      </c>
      <c r="B1605">
        <v>3.52</v>
      </c>
      <c r="C1605">
        <v>3.907</v>
      </c>
      <c r="D1605">
        <v>4739.5</v>
      </c>
      <c r="F1605">
        <v>211.67</v>
      </c>
      <c r="H1605" s="2">
        <v>43147</v>
      </c>
      <c r="I1605">
        <f t="shared" si="95"/>
        <v>3.5712608695652164</v>
      </c>
      <c r="J1605">
        <f t="shared" si="93"/>
        <v>3.6262923076923093</v>
      </c>
      <c r="K1605">
        <f t="shared" si="94"/>
        <v>3.7308615384615398</v>
      </c>
      <c r="L1605" s="3">
        <f t="shared" si="96"/>
        <v>-2.094895560056198E-2</v>
      </c>
    </row>
    <row r="1606" spans="1:12" x14ac:dyDescent="0.25">
      <c r="A1606" s="2">
        <v>43150</v>
      </c>
      <c r="B1606">
        <v>3.528</v>
      </c>
      <c r="C1606">
        <v>3.9130000000000003</v>
      </c>
      <c r="D1606">
        <v>4712.5</v>
      </c>
      <c r="F1606">
        <v>210.34</v>
      </c>
      <c r="H1606" s="2">
        <v>43150</v>
      </c>
      <c r="I1606">
        <f t="shared" si="95"/>
        <v>3.5670434782608691</v>
      </c>
      <c r="J1606">
        <f t="shared" si="93"/>
        <v>3.6238461538461553</v>
      </c>
      <c r="K1606">
        <f t="shared" si="94"/>
        <v>3.7284230769230784</v>
      </c>
      <c r="L1606" s="3">
        <f t="shared" si="96"/>
        <v>-2.0362393444553262E-2</v>
      </c>
    </row>
    <row r="1607" spans="1:12" x14ac:dyDescent="0.25">
      <c r="A1607" s="2">
        <v>43151</v>
      </c>
      <c r="B1607">
        <v>3.5179999999999998</v>
      </c>
      <c r="C1607">
        <v>3.9020000000000001</v>
      </c>
      <c r="D1607">
        <v>4722</v>
      </c>
      <c r="F1607">
        <v>211.63</v>
      </c>
      <c r="H1607" s="2">
        <v>43151</v>
      </c>
      <c r="I1607">
        <f t="shared" si="95"/>
        <v>3.5624347826086953</v>
      </c>
      <c r="J1607">
        <f t="shared" ref="J1607:J1670" si="97">SUM(B1543:B1607)/COUNT(B1543:B1607)</f>
        <v>3.6212461538461551</v>
      </c>
      <c r="K1607">
        <f t="shared" si="94"/>
        <v>3.7259076923076933</v>
      </c>
      <c r="L1607" s="3">
        <f t="shared" si="96"/>
        <v>-2.4479405966152057E-2</v>
      </c>
    </row>
    <row r="1608" spans="1:12" x14ac:dyDescent="0.25">
      <c r="A1608" s="2">
        <v>43152</v>
      </c>
      <c r="B1608">
        <v>3.5179999999999998</v>
      </c>
      <c r="C1608">
        <v>3.9020000000000001</v>
      </c>
      <c r="D1608">
        <v>4799.5</v>
      </c>
      <c r="F1608">
        <v>211.99</v>
      </c>
      <c r="H1608" s="2">
        <v>43152</v>
      </c>
      <c r="I1608">
        <f t="shared" si="95"/>
        <v>3.5578260869565224</v>
      </c>
      <c r="J1608">
        <f t="shared" si="97"/>
        <v>3.6186461538461554</v>
      </c>
      <c r="K1608">
        <f t="shared" ref="K1608:K1671" si="98">SUM(B1479:B1608)/COUNT(B1479:B1608)</f>
        <v>3.7233923076923081</v>
      </c>
      <c r="L1608" s="3">
        <f t="shared" si="96"/>
        <v>-9.7679509827947042E-3</v>
      </c>
    </row>
    <row r="1609" spans="1:12" x14ac:dyDescent="0.25">
      <c r="A1609" s="2">
        <v>43153</v>
      </c>
      <c r="B1609">
        <v>3.5179999999999998</v>
      </c>
      <c r="C1609">
        <v>3.9020000000000001</v>
      </c>
      <c r="D1609">
        <v>4772</v>
      </c>
      <c r="F1609">
        <v>211.76</v>
      </c>
      <c r="H1609" s="2">
        <v>43153</v>
      </c>
      <c r="I1609">
        <f t="shared" si="95"/>
        <v>3.5539130434782611</v>
      </c>
      <c r="J1609">
        <f t="shared" si="97"/>
        <v>3.6160461538461552</v>
      </c>
      <c r="K1609">
        <f t="shared" si="98"/>
        <v>3.720876923076923</v>
      </c>
      <c r="L1609" s="3">
        <f t="shared" si="96"/>
        <v>-1.4412757662240927E-2</v>
      </c>
    </row>
    <row r="1610" spans="1:12" x14ac:dyDescent="0.25">
      <c r="A1610" s="2">
        <v>43154</v>
      </c>
      <c r="B1610">
        <v>3.5209999999999999</v>
      </c>
      <c r="C1610">
        <v>3.9379999999999997</v>
      </c>
      <c r="D1610">
        <v>4752</v>
      </c>
      <c r="F1610">
        <v>212.21</v>
      </c>
      <c r="H1610" s="2">
        <v>43154</v>
      </c>
      <c r="I1610">
        <f t="shared" si="95"/>
        <v>3.5500000000000007</v>
      </c>
      <c r="J1610">
        <f t="shared" si="97"/>
        <v>3.6134923076923093</v>
      </c>
      <c r="K1610">
        <f t="shared" si="98"/>
        <v>3.7183846153846161</v>
      </c>
      <c r="L1610" s="3">
        <f t="shared" si="96"/>
        <v>-2.0728919722059147E-2</v>
      </c>
    </row>
    <row r="1611" spans="1:12" x14ac:dyDescent="0.25">
      <c r="A1611" s="2">
        <v>43157</v>
      </c>
      <c r="B1611">
        <v>3.4990000000000001</v>
      </c>
      <c r="C1611">
        <v>3.9279999999999999</v>
      </c>
      <c r="D1611">
        <v>4813.5</v>
      </c>
      <c r="F1611">
        <v>213.31</v>
      </c>
      <c r="H1611" s="2">
        <v>43157</v>
      </c>
      <c r="I1611">
        <f t="shared" si="95"/>
        <v>3.5453043478260877</v>
      </c>
      <c r="J1611">
        <f t="shared" si="97"/>
        <v>3.6106000000000011</v>
      </c>
      <c r="K1611">
        <f t="shared" si="98"/>
        <v>3.7157230769230778</v>
      </c>
      <c r="L1611" s="3">
        <f t="shared" si="96"/>
        <v>-1.2970545132185207E-2</v>
      </c>
    </row>
    <row r="1612" spans="1:12" x14ac:dyDescent="0.25">
      <c r="A1612" s="2">
        <v>43158</v>
      </c>
      <c r="B1612">
        <v>3.484</v>
      </c>
      <c r="C1612">
        <v>3.9210000000000003</v>
      </c>
      <c r="D1612">
        <v>4795</v>
      </c>
      <c r="F1612">
        <v>212.91</v>
      </c>
      <c r="H1612" s="2">
        <v>43158</v>
      </c>
      <c r="I1612">
        <f t="shared" si="95"/>
        <v>3.5399565217391311</v>
      </c>
      <c r="J1612">
        <f t="shared" si="97"/>
        <v>3.6074769230769248</v>
      </c>
      <c r="K1612">
        <f t="shared" si="98"/>
        <v>3.7129461538461541</v>
      </c>
      <c r="L1612" s="3">
        <f t="shared" si="96"/>
        <v>-1.4938697256100086E-2</v>
      </c>
    </row>
    <row r="1613" spans="1:12" x14ac:dyDescent="0.25">
      <c r="A1613" s="2">
        <v>43159</v>
      </c>
      <c r="B1613">
        <v>3.4699999999999998</v>
      </c>
      <c r="C1613">
        <v>3.9140000000000001</v>
      </c>
      <c r="D1613">
        <v>4775</v>
      </c>
      <c r="F1613">
        <v>211.42</v>
      </c>
      <c r="H1613" s="2">
        <v>43159</v>
      </c>
      <c r="I1613">
        <f t="shared" si="95"/>
        <v>3.5339999999999998</v>
      </c>
      <c r="J1613">
        <f t="shared" si="97"/>
        <v>3.6041384615384628</v>
      </c>
      <c r="K1613">
        <f t="shared" si="98"/>
        <v>3.710092307692308</v>
      </c>
      <c r="L1613" s="3">
        <f t="shared" si="96"/>
        <v>-1.211144654987506E-2</v>
      </c>
    </row>
    <row r="1614" spans="1:12" x14ac:dyDescent="0.25">
      <c r="A1614" s="2">
        <v>43160</v>
      </c>
      <c r="B1614">
        <v>3.4769999999999999</v>
      </c>
      <c r="C1614">
        <v>3.9169999999999998</v>
      </c>
      <c r="D1614">
        <v>4765.5</v>
      </c>
      <c r="F1614">
        <v>208.86</v>
      </c>
      <c r="H1614" s="2">
        <v>43160</v>
      </c>
      <c r="I1614">
        <f t="shared" si="95"/>
        <v>3.5292608695652175</v>
      </c>
      <c r="J1614">
        <f t="shared" si="97"/>
        <v>3.6012615384615398</v>
      </c>
      <c r="K1614">
        <f t="shared" si="98"/>
        <v>3.7072923076923079</v>
      </c>
      <c r="L1614" s="3">
        <f t="shared" si="96"/>
        <v>-1.9923763484300805E-3</v>
      </c>
    </row>
    <row r="1615" spans="1:12" x14ac:dyDescent="0.25">
      <c r="A1615" s="2">
        <v>43161</v>
      </c>
      <c r="B1615">
        <v>3.4769999999999999</v>
      </c>
      <c r="C1615">
        <v>3.9169999999999998</v>
      </c>
      <c r="D1615">
        <v>4736</v>
      </c>
      <c r="F1615">
        <v>204.44</v>
      </c>
      <c r="H1615" s="2">
        <v>43161</v>
      </c>
      <c r="I1615">
        <f t="shared" si="95"/>
        <v>3.5253043478260873</v>
      </c>
      <c r="J1615">
        <f t="shared" si="97"/>
        <v>3.5983846153846164</v>
      </c>
      <c r="K1615">
        <f t="shared" si="98"/>
        <v>3.7045384615384616</v>
      </c>
      <c r="L1615" s="3">
        <f t="shared" si="96"/>
        <v>1.2979798544903276E-2</v>
      </c>
    </row>
    <row r="1616" spans="1:12" x14ac:dyDescent="0.25">
      <c r="A1616" s="2">
        <v>43164</v>
      </c>
      <c r="B1616">
        <v>3.4769999999999999</v>
      </c>
      <c r="C1616">
        <v>3.9169999999999998</v>
      </c>
      <c r="D1616">
        <v>4800</v>
      </c>
      <c r="F1616">
        <v>206.59</v>
      </c>
      <c r="H1616" s="2">
        <v>43164</v>
      </c>
      <c r="I1616">
        <f t="shared" si="95"/>
        <v>3.5210869565217395</v>
      </c>
      <c r="J1616">
        <f t="shared" si="97"/>
        <v>3.5955076923076934</v>
      </c>
      <c r="K1616">
        <f t="shared" si="98"/>
        <v>3.7017846153846148</v>
      </c>
      <c r="L1616" s="3">
        <f t="shared" si="96"/>
        <v>1.5976779090308812E-2</v>
      </c>
    </row>
    <row r="1617" spans="1:12" x14ac:dyDescent="0.25">
      <c r="A1617" s="2">
        <v>43165</v>
      </c>
      <c r="B1617">
        <v>3.4769999999999999</v>
      </c>
      <c r="C1617">
        <v>3.9169999999999998</v>
      </c>
      <c r="D1617">
        <v>4795.5</v>
      </c>
      <c r="F1617">
        <v>206.93</v>
      </c>
      <c r="H1617" s="2">
        <v>43165</v>
      </c>
      <c r="I1617">
        <f t="shared" si="95"/>
        <v>3.5168695652173927</v>
      </c>
      <c r="J1617">
        <f t="shared" si="97"/>
        <v>3.5926461538461552</v>
      </c>
      <c r="K1617">
        <f t="shared" si="98"/>
        <v>3.6990307692307689</v>
      </c>
      <c r="L1617" s="3">
        <f t="shared" si="96"/>
        <v>1.3393507271730942E-2</v>
      </c>
    </row>
    <row r="1618" spans="1:12" x14ac:dyDescent="0.25">
      <c r="A1618" s="2">
        <v>43166</v>
      </c>
      <c r="B1618">
        <v>3.4769999999999999</v>
      </c>
      <c r="C1618">
        <v>3.9169999999999998</v>
      </c>
      <c r="D1618">
        <v>4756</v>
      </c>
      <c r="F1618">
        <v>207.59</v>
      </c>
      <c r="H1618" s="2">
        <v>43166</v>
      </c>
      <c r="I1618">
        <f t="shared" si="95"/>
        <v>3.5135652173913057</v>
      </c>
      <c r="J1618">
        <f t="shared" si="97"/>
        <v>3.5897846153846169</v>
      </c>
      <c r="K1618">
        <f t="shared" si="98"/>
        <v>3.6962999999999995</v>
      </c>
      <c r="L1618" s="3">
        <f t="shared" si="96"/>
        <v>1.9671341551672494E-3</v>
      </c>
    </row>
    <row r="1619" spans="1:12" x14ac:dyDescent="0.25">
      <c r="A1619" s="2">
        <v>43167</v>
      </c>
      <c r="B1619">
        <v>3.4769999999999999</v>
      </c>
      <c r="C1619">
        <v>3.9169999999999998</v>
      </c>
      <c r="D1619">
        <v>4815</v>
      </c>
      <c r="F1619">
        <v>209.78</v>
      </c>
      <c r="H1619" s="2">
        <v>43167</v>
      </c>
      <c r="I1619">
        <f t="shared" si="95"/>
        <v>3.5104782608695659</v>
      </c>
      <c r="J1619">
        <f t="shared" si="97"/>
        <v>3.5869230769230782</v>
      </c>
      <c r="K1619">
        <f t="shared" si="98"/>
        <v>3.69356923076923</v>
      </c>
      <c r="L1619" s="3">
        <f t="shared" si="96"/>
        <v>3.822875710169038E-3</v>
      </c>
    </row>
    <row r="1620" spans="1:12" x14ac:dyDescent="0.25">
      <c r="A1620" s="2">
        <v>43168</v>
      </c>
      <c r="B1620">
        <v>3.4769999999999999</v>
      </c>
      <c r="C1620">
        <v>3.9169999999999998</v>
      </c>
      <c r="D1620">
        <v>4785.5</v>
      </c>
      <c r="F1620">
        <v>210.64</v>
      </c>
      <c r="H1620" s="2">
        <v>43168</v>
      </c>
      <c r="I1620">
        <f t="shared" si="95"/>
        <v>3.5080434782608703</v>
      </c>
      <c r="J1620">
        <f t="shared" si="97"/>
        <v>3.58406153846154</v>
      </c>
      <c r="K1620">
        <f t="shared" si="98"/>
        <v>3.6908384615384611</v>
      </c>
      <c r="L1620" s="3">
        <f t="shared" si="96"/>
        <v>-6.4033445688613799E-3</v>
      </c>
    </row>
    <row r="1621" spans="1:12" x14ac:dyDescent="0.25">
      <c r="A1621" s="2">
        <v>43171</v>
      </c>
      <c r="B1621">
        <v>3.4769999999999999</v>
      </c>
      <c r="C1621">
        <v>3.9169999999999998</v>
      </c>
      <c r="D1621">
        <v>4800</v>
      </c>
      <c r="F1621">
        <v>211.18</v>
      </c>
      <c r="H1621" s="2">
        <v>43171</v>
      </c>
      <c r="I1621">
        <f t="shared" si="95"/>
        <v>3.5044347826086959</v>
      </c>
      <c r="J1621">
        <f t="shared" si="97"/>
        <v>3.5812000000000008</v>
      </c>
      <c r="K1621">
        <f t="shared" si="98"/>
        <v>3.6880384615384605</v>
      </c>
      <c r="L1621" s="3">
        <f t="shared" si="96"/>
        <v>-5.9369737991095128E-3</v>
      </c>
    </row>
    <row r="1622" spans="1:12" x14ac:dyDescent="0.25">
      <c r="A1622" s="2">
        <v>43172</v>
      </c>
      <c r="B1622">
        <v>3.4769999999999999</v>
      </c>
      <c r="C1622">
        <v>3.9169999999999998</v>
      </c>
      <c r="D1622">
        <v>4783</v>
      </c>
      <c r="F1622">
        <v>209.08</v>
      </c>
      <c r="H1622" s="2">
        <v>43172</v>
      </c>
      <c r="I1622">
        <f t="shared" si="95"/>
        <v>3.500826086956522</v>
      </c>
      <c r="J1622">
        <f t="shared" si="97"/>
        <v>3.5785846153846159</v>
      </c>
      <c r="K1622">
        <f t="shared" si="98"/>
        <v>3.6852076923076909</v>
      </c>
      <c r="L1622" s="3">
        <f t="shared" si="96"/>
        <v>4.6548303076698883E-4</v>
      </c>
    </row>
    <row r="1623" spans="1:12" x14ac:dyDescent="0.25">
      <c r="A1623" s="2">
        <v>43173</v>
      </c>
      <c r="B1623">
        <v>3.4769999999999999</v>
      </c>
      <c r="C1623">
        <v>3.9169999999999998</v>
      </c>
      <c r="D1623">
        <v>4765</v>
      </c>
      <c r="F1623">
        <v>208.79</v>
      </c>
      <c r="H1623" s="2">
        <v>43173</v>
      </c>
      <c r="I1623">
        <f t="shared" si="95"/>
        <v>3.4972173913043481</v>
      </c>
      <c r="J1623">
        <f t="shared" si="97"/>
        <v>3.575969230769231</v>
      </c>
      <c r="K1623">
        <f t="shared" si="98"/>
        <v>3.6824615384615367</v>
      </c>
      <c r="L1623" s="3">
        <f t="shared" si="96"/>
        <v>-1.9108165357137885E-3</v>
      </c>
    </row>
    <row r="1624" spans="1:12" x14ac:dyDescent="0.25">
      <c r="A1624" s="2">
        <v>43174</v>
      </c>
      <c r="B1624">
        <v>3.4769999999999999</v>
      </c>
      <c r="C1624">
        <v>3.9169999999999998</v>
      </c>
      <c r="D1624">
        <v>4799</v>
      </c>
      <c r="F1624">
        <v>209.97</v>
      </c>
      <c r="H1624" s="2">
        <v>43174</v>
      </c>
      <c r="I1624">
        <f t="shared" si="95"/>
        <v>3.4950434782608695</v>
      </c>
      <c r="J1624">
        <f t="shared" si="97"/>
        <v>3.5733538461538465</v>
      </c>
      <c r="K1624">
        <f t="shared" si="98"/>
        <v>3.6796923076923056</v>
      </c>
      <c r="L1624" s="3">
        <f t="shared" si="96"/>
        <v>-4.2706618824861486E-4</v>
      </c>
    </row>
    <row r="1625" spans="1:12" x14ac:dyDescent="0.25">
      <c r="A1625" s="2">
        <v>43175</v>
      </c>
      <c r="B1625">
        <v>3.4769999999999999</v>
      </c>
      <c r="C1625">
        <v>3.9169999999999998</v>
      </c>
      <c r="D1625">
        <v>4867</v>
      </c>
      <c r="F1625">
        <v>210.57</v>
      </c>
      <c r="H1625" s="2">
        <v>43175</v>
      </c>
      <c r="I1625">
        <f t="shared" si="95"/>
        <v>3.4930434782608693</v>
      </c>
      <c r="J1625">
        <f t="shared" si="97"/>
        <v>3.5707384615384616</v>
      </c>
      <c r="K1625">
        <f t="shared" si="98"/>
        <v>3.6768999999999985</v>
      </c>
      <c r="L1625" s="3">
        <f t="shared" si="96"/>
        <v>1.0885001403582395E-2</v>
      </c>
    </row>
    <row r="1626" spans="1:12" x14ac:dyDescent="0.25">
      <c r="A1626" s="2">
        <v>43178</v>
      </c>
      <c r="B1626">
        <v>3.4809999999999999</v>
      </c>
      <c r="C1626">
        <v>3.931</v>
      </c>
      <c r="D1626">
        <v>4847.5</v>
      </c>
      <c r="F1626">
        <v>208.27</v>
      </c>
      <c r="H1626" s="2">
        <v>43178</v>
      </c>
      <c r="I1626">
        <f t="shared" si="95"/>
        <v>3.4913478260869555</v>
      </c>
      <c r="J1626">
        <f t="shared" si="97"/>
        <v>3.5681846153846157</v>
      </c>
      <c r="K1626">
        <f t="shared" si="98"/>
        <v>3.6741384615384596</v>
      </c>
      <c r="L1626" s="3">
        <f t="shared" si="96"/>
        <v>1.7801160044243591E-2</v>
      </c>
    </row>
    <row r="1627" spans="1:12" x14ac:dyDescent="0.25">
      <c r="A1627" s="2">
        <v>43179</v>
      </c>
      <c r="B1627">
        <v>3.4809999999999999</v>
      </c>
      <c r="C1627">
        <v>3.931</v>
      </c>
      <c r="D1627">
        <v>4868</v>
      </c>
      <c r="F1627">
        <v>209.37</v>
      </c>
      <c r="H1627" s="2">
        <v>43179</v>
      </c>
      <c r="I1627">
        <f t="shared" si="95"/>
        <v>3.4896521739130422</v>
      </c>
      <c r="J1627">
        <f t="shared" si="97"/>
        <v>3.5656307692307689</v>
      </c>
      <c r="K1627">
        <f t="shared" si="98"/>
        <v>3.6713769230769207</v>
      </c>
      <c r="L1627" s="3">
        <f t="shared" si="96"/>
        <v>1.6748538448516204E-2</v>
      </c>
    </row>
    <row r="1628" spans="1:12" x14ac:dyDescent="0.25">
      <c r="A1628" s="2">
        <v>43180</v>
      </c>
      <c r="B1628">
        <v>3.4809999999999999</v>
      </c>
      <c r="C1628">
        <v>3.931</v>
      </c>
      <c r="D1628">
        <v>4857.5</v>
      </c>
      <c r="F1628">
        <v>209.07</v>
      </c>
      <c r="H1628" s="2">
        <v>43180</v>
      </c>
      <c r="I1628">
        <f t="shared" si="95"/>
        <v>3.4879565217391284</v>
      </c>
      <c r="J1628">
        <f t="shared" si="97"/>
        <v>3.563076923076923</v>
      </c>
      <c r="K1628">
        <f t="shared" si="98"/>
        <v>3.6686153846153822</v>
      </c>
      <c r="L1628" s="3">
        <f t="shared" si="96"/>
        <v>1.6024465183999137E-2</v>
      </c>
    </row>
    <row r="1629" spans="1:12" x14ac:dyDescent="0.25">
      <c r="A1629" s="2">
        <v>43181</v>
      </c>
      <c r="B1629">
        <v>3.4809999999999999</v>
      </c>
      <c r="C1629">
        <v>3.931</v>
      </c>
      <c r="D1629">
        <v>4833.5</v>
      </c>
      <c r="F1629">
        <v>205.94</v>
      </c>
      <c r="H1629" s="2">
        <v>43181</v>
      </c>
      <c r="I1629">
        <f t="shared" ref="I1629:I1692" si="99">SUM(B1607:B1629)/COUNT(B1607:B1629)</f>
        <v>3.4859130434782584</v>
      </c>
      <c r="J1629">
        <f t="shared" si="97"/>
        <v>3.5605230769230767</v>
      </c>
      <c r="K1629">
        <f t="shared" si="98"/>
        <v>3.6658538461538441</v>
      </c>
      <c r="L1629" s="3">
        <f t="shared" si="96"/>
        <v>2.6054714332121032E-2</v>
      </c>
    </row>
    <row r="1630" spans="1:12" x14ac:dyDescent="0.25">
      <c r="A1630" s="2">
        <v>43182</v>
      </c>
      <c r="B1630">
        <v>3.4809999999999999</v>
      </c>
      <c r="C1630">
        <v>3.931</v>
      </c>
      <c r="D1630">
        <v>4788</v>
      </c>
      <c r="F1630">
        <v>204.1</v>
      </c>
      <c r="H1630" s="2">
        <v>43182</v>
      </c>
      <c r="I1630">
        <f t="shared" si="99"/>
        <v>3.4843043478260851</v>
      </c>
      <c r="J1630">
        <f t="shared" si="97"/>
        <v>3.5579692307692308</v>
      </c>
      <c r="K1630">
        <f t="shared" si="98"/>
        <v>3.6630615384615361</v>
      </c>
      <c r="L1630" s="3">
        <f t="shared" si="96"/>
        <v>2.5575886988653651E-2</v>
      </c>
    </row>
    <row r="1631" spans="1:12" x14ac:dyDescent="0.25">
      <c r="A1631" s="2">
        <v>43185</v>
      </c>
      <c r="B1631">
        <v>3.4809999999999999</v>
      </c>
      <c r="C1631">
        <v>3.931</v>
      </c>
      <c r="D1631">
        <v>4760</v>
      </c>
      <c r="F1631">
        <v>202.71</v>
      </c>
      <c r="H1631" s="2">
        <v>43185</v>
      </c>
      <c r="I1631">
        <f t="shared" si="99"/>
        <v>3.4826956521739114</v>
      </c>
      <c r="J1631">
        <f t="shared" si="97"/>
        <v>3.5554153846153853</v>
      </c>
      <c r="K1631">
        <f t="shared" si="98"/>
        <v>3.6602692307692291</v>
      </c>
      <c r="L1631" s="3">
        <f t="shared" ref="L1631:L1694" si="100">+((D1631/D1630-1)-(F1631/F1630-1))+L1630</f>
        <v>2.6538320837443341E-2</v>
      </c>
    </row>
    <row r="1632" spans="1:12" x14ac:dyDescent="0.25">
      <c r="A1632" s="2">
        <v>43186</v>
      </c>
      <c r="B1632">
        <v>3.4809999999999999</v>
      </c>
      <c r="C1632">
        <v>3.9329999999999998</v>
      </c>
      <c r="D1632">
        <v>4866</v>
      </c>
      <c r="F1632">
        <v>205.2</v>
      </c>
      <c r="H1632" s="2">
        <v>43186</v>
      </c>
      <c r="I1632">
        <f t="shared" si="99"/>
        <v>3.4810869565217373</v>
      </c>
      <c r="J1632">
        <f t="shared" si="97"/>
        <v>3.5528615384615385</v>
      </c>
      <c r="K1632">
        <f t="shared" si="98"/>
        <v>3.6574769230769206</v>
      </c>
      <c r="L1632" s="3">
        <f t="shared" si="100"/>
        <v>3.6523670608549108E-2</v>
      </c>
    </row>
    <row r="1633" spans="1:12" x14ac:dyDescent="0.25">
      <c r="A1633" s="2">
        <v>43187</v>
      </c>
      <c r="B1633">
        <v>3.4809999999999999</v>
      </c>
      <c r="C1633">
        <v>3.9329999999999998</v>
      </c>
      <c r="D1633">
        <v>4944</v>
      </c>
      <c r="F1633">
        <v>206.21</v>
      </c>
      <c r="H1633" s="2">
        <v>43187</v>
      </c>
      <c r="I1633">
        <f t="shared" si="99"/>
        <v>3.479347826086955</v>
      </c>
      <c r="J1633">
        <f t="shared" si="97"/>
        <v>3.5503076923076922</v>
      </c>
      <c r="K1633">
        <f t="shared" si="98"/>
        <v>3.6546846153846126</v>
      </c>
      <c r="L1633" s="3">
        <f t="shared" si="100"/>
        <v>4.763123641304523E-2</v>
      </c>
    </row>
    <row r="1634" spans="1:12" x14ac:dyDescent="0.25">
      <c r="A1634" s="2">
        <v>43188</v>
      </c>
      <c r="B1634">
        <v>3.4809999999999999</v>
      </c>
      <c r="C1634">
        <v>3.9329999999999998</v>
      </c>
      <c r="D1634">
        <v>4895.5</v>
      </c>
      <c r="F1634">
        <v>207.14</v>
      </c>
      <c r="H1634" s="2">
        <v>43188</v>
      </c>
      <c r="I1634">
        <f t="shared" si="99"/>
        <v>3.4785652173913029</v>
      </c>
      <c r="J1634">
        <f t="shared" si="97"/>
        <v>3.5477538461538454</v>
      </c>
      <c r="K1634">
        <f t="shared" si="98"/>
        <v>3.6518923076923056</v>
      </c>
      <c r="L1634" s="3">
        <f t="shared" si="100"/>
        <v>3.3311400293803528E-2</v>
      </c>
    </row>
    <row r="1635" spans="1:12" x14ac:dyDescent="0.25">
      <c r="A1635" s="2">
        <v>43189</v>
      </c>
      <c r="B1635">
        <v>3.4809999999999999</v>
      </c>
      <c r="C1635">
        <v>3.9329999999999998</v>
      </c>
      <c r="D1635">
        <v>4895.5</v>
      </c>
      <c r="F1635">
        <v>207.14</v>
      </c>
      <c r="H1635" s="2">
        <v>43189</v>
      </c>
      <c r="I1635">
        <f t="shared" si="99"/>
        <v>3.4784347826086948</v>
      </c>
      <c r="J1635">
        <f t="shared" si="97"/>
        <v>3.5451999999999995</v>
      </c>
      <c r="K1635">
        <f t="shared" si="98"/>
        <v>3.6490999999999971</v>
      </c>
      <c r="L1635" s="3">
        <f t="shared" si="100"/>
        <v>3.3311400293803528E-2</v>
      </c>
    </row>
    <row r="1636" spans="1:12" x14ac:dyDescent="0.25">
      <c r="A1636" s="2">
        <v>43192</v>
      </c>
      <c r="B1636">
        <v>3.4809999999999999</v>
      </c>
      <c r="C1636">
        <v>3.9329999999999998</v>
      </c>
      <c r="D1636">
        <v>4895.5</v>
      </c>
      <c r="F1636">
        <v>207.21</v>
      </c>
      <c r="H1636" s="2">
        <v>43192</v>
      </c>
      <c r="I1636">
        <f t="shared" si="99"/>
        <v>3.4789130434782596</v>
      </c>
      <c r="J1636">
        <f t="shared" si="97"/>
        <v>3.5426461538461531</v>
      </c>
      <c r="K1636">
        <f t="shared" si="98"/>
        <v>3.646223076923075</v>
      </c>
      <c r="L1636" s="3">
        <f t="shared" si="100"/>
        <v>3.2973464598138547E-2</v>
      </c>
    </row>
    <row r="1637" spans="1:12" x14ac:dyDescent="0.25">
      <c r="A1637" s="2">
        <v>43193</v>
      </c>
      <c r="B1637">
        <v>3.48</v>
      </c>
      <c r="C1637">
        <v>3.9329999999999998</v>
      </c>
      <c r="D1637">
        <v>4926</v>
      </c>
      <c r="F1637">
        <v>206.16</v>
      </c>
      <c r="H1637" s="2">
        <v>43193</v>
      </c>
      <c r="I1637">
        <f t="shared" si="99"/>
        <v>3.479043478260869</v>
      </c>
      <c r="J1637">
        <f t="shared" si="97"/>
        <v>3.5400769230769225</v>
      </c>
      <c r="K1637">
        <f t="shared" si="98"/>
        <v>3.6433384615384594</v>
      </c>
      <c r="L1637" s="3">
        <f t="shared" si="100"/>
        <v>4.427099902243492E-2</v>
      </c>
    </row>
    <row r="1638" spans="1:12" x14ac:dyDescent="0.25">
      <c r="A1638" s="2">
        <v>43194</v>
      </c>
      <c r="B1638">
        <v>3.48</v>
      </c>
      <c r="C1638">
        <v>3.9329999999999998</v>
      </c>
      <c r="D1638">
        <v>4867</v>
      </c>
      <c r="F1638">
        <v>205.32</v>
      </c>
      <c r="H1638" s="2">
        <v>43194</v>
      </c>
      <c r="I1638">
        <f t="shared" si="99"/>
        <v>3.4791739130434784</v>
      </c>
      <c r="J1638">
        <f t="shared" si="97"/>
        <v>3.5375076923076914</v>
      </c>
      <c r="K1638">
        <f t="shared" si="98"/>
        <v>3.6404538461538443</v>
      </c>
      <c r="L1638" s="3">
        <f t="shared" si="100"/>
        <v>3.6368240761287529E-2</v>
      </c>
    </row>
    <row r="1639" spans="1:12" x14ac:dyDescent="0.25">
      <c r="A1639" s="2">
        <v>43195</v>
      </c>
      <c r="B1639">
        <v>3.48</v>
      </c>
      <c r="C1639">
        <v>3.9329999999999998</v>
      </c>
      <c r="D1639">
        <v>5007</v>
      </c>
      <c r="F1639">
        <v>210.35</v>
      </c>
      <c r="H1639" s="2">
        <v>43195</v>
      </c>
      <c r="I1639">
        <f t="shared" si="99"/>
        <v>3.4793043478260874</v>
      </c>
      <c r="J1639">
        <f t="shared" si="97"/>
        <v>3.5349384615384607</v>
      </c>
      <c r="K1639">
        <f t="shared" si="98"/>
        <v>3.6375692307692287</v>
      </c>
      <c r="L1639" s="3">
        <f t="shared" si="100"/>
        <v>4.0635049784680133E-2</v>
      </c>
    </row>
    <row r="1640" spans="1:12" x14ac:dyDescent="0.25">
      <c r="A1640" s="2">
        <v>43196</v>
      </c>
      <c r="B1640">
        <v>3.48</v>
      </c>
      <c r="C1640">
        <v>3.9329999999999998</v>
      </c>
      <c r="D1640">
        <v>4990.5</v>
      </c>
      <c r="F1640">
        <v>209.78</v>
      </c>
      <c r="H1640" s="2">
        <v>43196</v>
      </c>
      <c r="I1640">
        <f t="shared" si="99"/>
        <v>3.4794347826086969</v>
      </c>
      <c r="J1640">
        <f t="shared" si="97"/>
        <v>3.53236923076923</v>
      </c>
      <c r="K1640">
        <f t="shared" si="98"/>
        <v>3.6347230769230747</v>
      </c>
      <c r="L1640" s="3">
        <f t="shared" si="100"/>
        <v>4.004943275762185E-2</v>
      </c>
    </row>
    <row r="1641" spans="1:12" x14ac:dyDescent="0.25">
      <c r="A1641" s="2">
        <v>43199</v>
      </c>
      <c r="B1641">
        <v>3.48</v>
      </c>
      <c r="C1641">
        <v>3.9319999999999999</v>
      </c>
      <c r="D1641">
        <v>4995</v>
      </c>
      <c r="F1641">
        <v>210.06</v>
      </c>
      <c r="H1641" s="2">
        <v>43199</v>
      </c>
      <c r="I1641">
        <f t="shared" si="99"/>
        <v>3.4795652173913054</v>
      </c>
      <c r="J1641">
        <f t="shared" si="97"/>
        <v>3.5297999999999989</v>
      </c>
      <c r="K1641">
        <f t="shared" si="98"/>
        <v>3.6318769230769208</v>
      </c>
      <c r="L1641" s="3">
        <f t="shared" si="100"/>
        <v>3.961641438920116E-2</v>
      </c>
    </row>
    <row r="1642" spans="1:12" x14ac:dyDescent="0.25">
      <c r="A1642" s="2">
        <v>43200</v>
      </c>
      <c r="B1642">
        <v>3.4769999999999999</v>
      </c>
      <c r="C1642">
        <v>3.9379999999999997</v>
      </c>
      <c r="D1642">
        <v>5077</v>
      </c>
      <c r="F1642">
        <v>211.84</v>
      </c>
      <c r="H1642" s="2">
        <v>43200</v>
      </c>
      <c r="I1642">
        <f t="shared" si="99"/>
        <v>3.4795652173913054</v>
      </c>
      <c r="J1642">
        <f t="shared" si="97"/>
        <v>3.527184615384614</v>
      </c>
      <c r="K1642">
        <f t="shared" si="98"/>
        <v>3.6290076923076899</v>
      </c>
      <c r="L1642" s="3">
        <f t="shared" si="100"/>
        <v>4.7559061406398428E-2</v>
      </c>
    </row>
    <row r="1643" spans="1:12" x14ac:dyDescent="0.25">
      <c r="A1643" s="2">
        <v>43201</v>
      </c>
      <c r="B1643">
        <v>3.4769999999999999</v>
      </c>
      <c r="C1643">
        <v>3.9379999999999997</v>
      </c>
      <c r="D1643">
        <v>5070</v>
      </c>
      <c r="F1643">
        <v>210.61</v>
      </c>
      <c r="H1643" s="2">
        <v>43201</v>
      </c>
      <c r="I1643">
        <f t="shared" si="99"/>
        <v>3.4795652173913054</v>
      </c>
      <c r="J1643">
        <f t="shared" si="97"/>
        <v>3.5247230769230757</v>
      </c>
      <c r="K1643">
        <f t="shared" si="98"/>
        <v>3.6261076923076891</v>
      </c>
      <c r="L1643" s="3">
        <f t="shared" si="100"/>
        <v>5.1986563300194688E-2</v>
      </c>
    </row>
    <row r="1644" spans="1:12" x14ac:dyDescent="0.25">
      <c r="A1644" s="2">
        <v>43202</v>
      </c>
      <c r="B1644">
        <v>3.4779999999999998</v>
      </c>
      <c r="C1644">
        <v>3.9390000000000001</v>
      </c>
      <c r="D1644">
        <v>5045</v>
      </c>
      <c r="F1644">
        <v>212.03</v>
      </c>
      <c r="H1644" s="2">
        <v>43202</v>
      </c>
      <c r="I1644">
        <f t="shared" si="99"/>
        <v>3.4796086956521743</v>
      </c>
      <c r="J1644">
        <f t="shared" si="97"/>
        <v>3.5223076923076913</v>
      </c>
      <c r="K1644">
        <f t="shared" si="98"/>
        <v>3.6232153846153818</v>
      </c>
      <c r="L1644" s="3">
        <f t="shared" si="100"/>
        <v>4.0313276902937956E-2</v>
      </c>
    </row>
    <row r="1645" spans="1:12" x14ac:dyDescent="0.25">
      <c r="A1645" s="2">
        <v>43203</v>
      </c>
      <c r="B1645">
        <v>3.4779999999999998</v>
      </c>
      <c r="C1645">
        <v>3.9379999999999997</v>
      </c>
      <c r="D1645">
        <v>5010</v>
      </c>
      <c r="F1645">
        <v>212.27</v>
      </c>
      <c r="H1645" s="2">
        <v>43203</v>
      </c>
      <c r="I1645">
        <f t="shared" si="99"/>
        <v>3.4796521739130433</v>
      </c>
      <c r="J1645">
        <f t="shared" si="97"/>
        <v>3.5198153846153835</v>
      </c>
      <c r="K1645">
        <f t="shared" si="98"/>
        <v>3.6202769230769203</v>
      </c>
      <c r="L1645" s="3">
        <f t="shared" si="100"/>
        <v>3.2243799665415018E-2</v>
      </c>
    </row>
    <row r="1646" spans="1:12" x14ac:dyDescent="0.25">
      <c r="A1646" s="2">
        <v>43206</v>
      </c>
      <c r="B1646">
        <v>3.4779999999999998</v>
      </c>
      <c r="C1646">
        <v>3.9379999999999997</v>
      </c>
      <c r="D1646">
        <v>4915.5</v>
      </c>
      <c r="F1646">
        <v>211.57</v>
      </c>
      <c r="H1646" s="2">
        <v>43206</v>
      </c>
      <c r="I1646">
        <f t="shared" si="99"/>
        <v>3.4796956521739126</v>
      </c>
      <c r="J1646">
        <f t="shared" si="97"/>
        <v>3.5173692307692299</v>
      </c>
      <c r="K1646">
        <f t="shared" si="98"/>
        <v>3.6172846153846123</v>
      </c>
      <c r="L1646" s="3">
        <f t="shared" si="100"/>
        <v>1.6679211124496329E-2</v>
      </c>
    </row>
    <row r="1647" spans="1:12" x14ac:dyDescent="0.25">
      <c r="A1647" s="2">
        <v>43207</v>
      </c>
      <c r="B1647">
        <v>3.4779999999999998</v>
      </c>
      <c r="C1647">
        <v>3.9379999999999997</v>
      </c>
      <c r="D1647">
        <v>4927</v>
      </c>
      <c r="F1647">
        <v>213.33</v>
      </c>
      <c r="H1647" s="2">
        <v>43207</v>
      </c>
      <c r="I1647">
        <f t="shared" si="99"/>
        <v>3.4797391304347811</v>
      </c>
      <c r="J1647">
        <f t="shared" si="97"/>
        <v>3.5150153846153835</v>
      </c>
      <c r="K1647">
        <f t="shared" si="98"/>
        <v>3.6142999999999974</v>
      </c>
      <c r="L1647" s="3">
        <f t="shared" si="100"/>
        <v>1.0699989571453794E-2</v>
      </c>
    </row>
    <row r="1648" spans="1:12" x14ac:dyDescent="0.25">
      <c r="A1648" s="2">
        <v>43208</v>
      </c>
      <c r="B1648">
        <v>3.472</v>
      </c>
      <c r="C1648">
        <v>3.9420000000000002</v>
      </c>
      <c r="D1648">
        <v>4964.5</v>
      </c>
      <c r="F1648">
        <v>213.97</v>
      </c>
      <c r="H1648" s="2">
        <v>43208</v>
      </c>
      <c r="I1648">
        <f t="shared" si="99"/>
        <v>3.4795217391304334</v>
      </c>
      <c r="J1648">
        <f t="shared" si="97"/>
        <v>3.5126615384615376</v>
      </c>
      <c r="K1648">
        <f t="shared" si="98"/>
        <v>3.6112692307692273</v>
      </c>
      <c r="L1648" s="3">
        <f t="shared" si="100"/>
        <v>1.5311065082569519E-2</v>
      </c>
    </row>
    <row r="1649" spans="1:12" x14ac:dyDescent="0.25">
      <c r="A1649" s="2">
        <v>43209</v>
      </c>
      <c r="B1649">
        <v>3.472</v>
      </c>
      <c r="C1649">
        <v>3.9420000000000002</v>
      </c>
      <c r="D1649">
        <v>4955.5</v>
      </c>
      <c r="F1649">
        <v>214.1</v>
      </c>
      <c r="H1649" s="2">
        <v>43209</v>
      </c>
      <c r="I1649">
        <f t="shared" si="99"/>
        <v>3.4791304347826073</v>
      </c>
      <c r="J1649">
        <f t="shared" si="97"/>
        <v>3.5103230769230764</v>
      </c>
      <c r="K1649">
        <f t="shared" si="98"/>
        <v>3.6082461538461499</v>
      </c>
      <c r="L1649" s="3">
        <f t="shared" si="100"/>
        <v>1.2890631887992776E-2</v>
      </c>
    </row>
    <row r="1650" spans="1:12" x14ac:dyDescent="0.25">
      <c r="A1650" s="2">
        <v>43210</v>
      </c>
      <c r="B1650">
        <v>3.468</v>
      </c>
      <c r="C1650">
        <v>3.9060000000000001</v>
      </c>
      <c r="D1650">
        <v>4976</v>
      </c>
      <c r="F1650">
        <v>214.12</v>
      </c>
      <c r="H1650" s="2">
        <v>43210</v>
      </c>
      <c r="I1650">
        <f t="shared" si="99"/>
        <v>3.4785652173913033</v>
      </c>
      <c r="J1650">
        <f t="shared" si="97"/>
        <v>3.5079230769230767</v>
      </c>
      <c r="K1650">
        <f t="shared" si="98"/>
        <v>3.6051923076923034</v>
      </c>
      <c r="L1650" s="3">
        <f t="shared" si="100"/>
        <v>1.6934035272934245E-2</v>
      </c>
    </row>
    <row r="1651" spans="1:12" x14ac:dyDescent="0.25">
      <c r="A1651" s="2">
        <v>43213</v>
      </c>
      <c r="B1651">
        <v>3.4569999999999999</v>
      </c>
      <c r="C1651">
        <v>3.9130000000000003</v>
      </c>
      <c r="D1651">
        <v>5015</v>
      </c>
      <c r="F1651">
        <v>214.89</v>
      </c>
      <c r="H1651" s="2">
        <v>43213</v>
      </c>
      <c r="I1651">
        <f t="shared" si="99"/>
        <v>3.4775217391304336</v>
      </c>
      <c r="J1651">
        <f t="shared" si="97"/>
        <v>3.5055999999999998</v>
      </c>
      <c r="K1651">
        <f t="shared" si="98"/>
        <v>3.6019769230769185</v>
      </c>
      <c r="L1651" s="3">
        <f t="shared" si="100"/>
        <v>2.1175541523298702E-2</v>
      </c>
    </row>
    <row r="1652" spans="1:12" x14ac:dyDescent="0.25">
      <c r="A1652" s="2">
        <v>43214</v>
      </c>
      <c r="B1652">
        <v>3.456</v>
      </c>
      <c r="C1652">
        <v>3.9119999999999999</v>
      </c>
      <c r="D1652">
        <v>4989.5</v>
      </c>
      <c r="F1652">
        <v>214.97</v>
      </c>
      <c r="H1652" s="2">
        <v>43214</v>
      </c>
      <c r="I1652">
        <f t="shared" si="99"/>
        <v>3.476434782608695</v>
      </c>
      <c r="J1652">
        <f t="shared" si="97"/>
        <v>3.5032153846153844</v>
      </c>
      <c r="K1652">
        <f t="shared" si="98"/>
        <v>3.598753846153842</v>
      </c>
      <c r="L1652" s="3">
        <f t="shared" si="100"/>
        <v>1.5718512266706175E-2</v>
      </c>
    </row>
    <row r="1653" spans="1:12" x14ac:dyDescent="0.25">
      <c r="A1653" s="2">
        <v>43215</v>
      </c>
      <c r="B1653">
        <v>3.456</v>
      </c>
      <c r="C1653">
        <v>3.9119999999999999</v>
      </c>
      <c r="D1653">
        <v>4991</v>
      </c>
      <c r="F1653">
        <v>213.48</v>
      </c>
      <c r="H1653" s="2">
        <v>43215</v>
      </c>
      <c r="I1653">
        <f t="shared" si="99"/>
        <v>3.4753478260869568</v>
      </c>
      <c r="J1653">
        <f t="shared" si="97"/>
        <v>3.5008923076923071</v>
      </c>
      <c r="K1653">
        <f t="shared" si="98"/>
        <v>3.5955307692307654</v>
      </c>
      <c r="L1653" s="3">
        <f t="shared" si="100"/>
        <v>2.29503432947743E-2</v>
      </c>
    </row>
    <row r="1654" spans="1:12" x14ac:dyDescent="0.25">
      <c r="A1654" s="2">
        <v>43216</v>
      </c>
      <c r="B1654">
        <v>3.456</v>
      </c>
      <c r="C1654">
        <v>3.9119999999999999</v>
      </c>
      <c r="D1654">
        <v>4992</v>
      </c>
      <c r="F1654">
        <v>215.58</v>
      </c>
      <c r="H1654" s="2">
        <v>43216</v>
      </c>
      <c r="I1654">
        <f t="shared" si="99"/>
        <v>3.4742608695652173</v>
      </c>
      <c r="J1654">
        <f t="shared" si="97"/>
        <v>3.4985692307692302</v>
      </c>
      <c r="K1654">
        <f t="shared" si="98"/>
        <v>3.5923076923076889</v>
      </c>
      <c r="L1654" s="3">
        <f t="shared" si="100"/>
        <v>1.3313716872554227E-2</v>
      </c>
    </row>
    <row r="1655" spans="1:12" x14ac:dyDescent="0.25">
      <c r="A1655" s="2">
        <v>43217</v>
      </c>
      <c r="B1655">
        <v>3.456</v>
      </c>
      <c r="C1655">
        <v>3.9119999999999999</v>
      </c>
      <c r="D1655">
        <v>5083</v>
      </c>
      <c r="F1655">
        <v>216.22</v>
      </c>
      <c r="H1655" s="2">
        <v>43217</v>
      </c>
      <c r="I1655">
        <f t="shared" si="99"/>
        <v>3.4731739130434787</v>
      </c>
      <c r="J1655">
        <f t="shared" si="97"/>
        <v>3.4962461538461529</v>
      </c>
      <c r="K1655">
        <f t="shared" si="98"/>
        <v>3.5890846153846123</v>
      </c>
      <c r="L1655" s="3">
        <f t="shared" si="100"/>
        <v>2.8574148034999802E-2</v>
      </c>
    </row>
    <row r="1656" spans="1:12" x14ac:dyDescent="0.25">
      <c r="A1656" s="2">
        <v>43220</v>
      </c>
      <c r="B1656">
        <v>3.4569999999999999</v>
      </c>
      <c r="C1656">
        <v>3.9079999999999999</v>
      </c>
      <c r="D1656">
        <v>5103</v>
      </c>
      <c r="F1656">
        <v>216.69</v>
      </c>
      <c r="H1656" s="2">
        <v>43220</v>
      </c>
      <c r="I1656">
        <f t="shared" si="99"/>
        <v>3.472130434782609</v>
      </c>
      <c r="J1656">
        <f t="shared" si="97"/>
        <v>3.4942615384615374</v>
      </c>
      <c r="K1656">
        <f t="shared" si="98"/>
        <v>3.5858692307692279</v>
      </c>
      <c r="L1656" s="3">
        <f t="shared" si="100"/>
        <v>3.0335120316548836E-2</v>
      </c>
    </row>
    <row r="1657" spans="1:12" x14ac:dyDescent="0.25">
      <c r="A1657" s="2">
        <v>43221</v>
      </c>
      <c r="B1657">
        <v>3.456</v>
      </c>
      <c r="C1657">
        <v>3.91</v>
      </c>
      <c r="D1657">
        <v>5213</v>
      </c>
      <c r="F1657">
        <v>216.45</v>
      </c>
      <c r="H1657" s="2">
        <v>43221</v>
      </c>
      <c r="I1657">
        <f t="shared" si="99"/>
        <v>3.4710434782608703</v>
      </c>
      <c r="J1657">
        <f t="shared" si="97"/>
        <v>3.4925384615384605</v>
      </c>
      <c r="K1657">
        <f t="shared" si="98"/>
        <v>3.5826538461538431</v>
      </c>
      <c r="L1657" s="3">
        <f t="shared" si="100"/>
        <v>5.299864082901895E-2</v>
      </c>
    </row>
    <row r="1658" spans="1:12" x14ac:dyDescent="0.25">
      <c r="A1658" s="2">
        <v>43222</v>
      </c>
      <c r="B1658">
        <v>3.456</v>
      </c>
      <c r="C1658">
        <v>3.91</v>
      </c>
      <c r="D1658">
        <v>5202</v>
      </c>
      <c r="F1658">
        <v>217.83</v>
      </c>
      <c r="H1658" s="2">
        <v>43222</v>
      </c>
      <c r="I1658">
        <f t="shared" si="99"/>
        <v>3.4699565217391308</v>
      </c>
      <c r="J1658">
        <f t="shared" si="97"/>
        <v>3.4907230769230755</v>
      </c>
      <c r="K1658">
        <f t="shared" si="98"/>
        <v>3.5794384615384587</v>
      </c>
      <c r="L1658" s="3">
        <f t="shared" si="100"/>
        <v>4.451292511138305E-2</v>
      </c>
    </row>
    <row r="1659" spans="1:12" x14ac:dyDescent="0.25">
      <c r="A1659" s="2">
        <v>43223</v>
      </c>
      <c r="B1659">
        <v>3.456</v>
      </c>
      <c r="C1659">
        <v>3.91</v>
      </c>
      <c r="D1659">
        <v>5200</v>
      </c>
      <c r="F1659">
        <v>216.29</v>
      </c>
      <c r="H1659" s="2">
        <v>43223</v>
      </c>
      <c r="I1659">
        <f t="shared" si="99"/>
        <v>3.4688695652173922</v>
      </c>
      <c r="J1659">
        <f t="shared" si="97"/>
        <v>3.4889076923076909</v>
      </c>
      <c r="K1659">
        <f t="shared" si="98"/>
        <v>3.576238461538459</v>
      </c>
      <c r="L1659" s="3">
        <f t="shared" si="100"/>
        <v>5.1198190877132399E-2</v>
      </c>
    </row>
    <row r="1660" spans="1:12" x14ac:dyDescent="0.25">
      <c r="A1660" s="2">
        <v>43224</v>
      </c>
      <c r="B1660">
        <v>3.456</v>
      </c>
      <c r="C1660">
        <v>3.91</v>
      </c>
      <c r="D1660">
        <v>5205</v>
      </c>
      <c r="F1660">
        <v>217.85</v>
      </c>
      <c r="H1660" s="2">
        <v>43224</v>
      </c>
      <c r="I1660">
        <f t="shared" si="99"/>
        <v>3.4678260869565234</v>
      </c>
      <c r="J1660">
        <f t="shared" si="97"/>
        <v>3.487415384615383</v>
      </c>
      <c r="K1660">
        <f t="shared" si="98"/>
        <v>3.5730846153846132</v>
      </c>
      <c r="L1660" s="3">
        <f t="shared" si="100"/>
        <v>4.4947190617509403E-2</v>
      </c>
    </row>
    <row r="1661" spans="1:12" x14ac:dyDescent="0.25">
      <c r="A1661" s="2">
        <v>43227</v>
      </c>
      <c r="B1661">
        <v>3.456</v>
      </c>
      <c r="C1661">
        <v>3.91</v>
      </c>
      <c r="D1661">
        <v>5205</v>
      </c>
      <c r="F1661">
        <v>219.31</v>
      </c>
      <c r="H1661" s="2">
        <v>43227</v>
      </c>
      <c r="I1661">
        <f t="shared" si="99"/>
        <v>3.4667826086956537</v>
      </c>
      <c r="J1661">
        <f t="shared" si="97"/>
        <v>3.485999999999998</v>
      </c>
      <c r="K1661">
        <f t="shared" si="98"/>
        <v>3.5698999999999979</v>
      </c>
      <c r="L1661" s="3">
        <f t="shared" si="100"/>
        <v>3.8245331540162519E-2</v>
      </c>
    </row>
    <row r="1662" spans="1:12" x14ac:dyDescent="0.25">
      <c r="A1662" s="2">
        <v>43228</v>
      </c>
      <c r="B1662">
        <v>3.456</v>
      </c>
      <c r="C1662">
        <v>3.91</v>
      </c>
      <c r="D1662">
        <v>5239</v>
      </c>
      <c r="F1662">
        <v>219.57</v>
      </c>
      <c r="H1662" s="2">
        <v>43228</v>
      </c>
      <c r="I1662">
        <f t="shared" si="99"/>
        <v>3.465739130434784</v>
      </c>
      <c r="J1662">
        <f t="shared" si="97"/>
        <v>3.4848153846153824</v>
      </c>
      <c r="K1662">
        <f t="shared" si="98"/>
        <v>3.567230769230767</v>
      </c>
      <c r="L1662" s="3">
        <f t="shared" si="100"/>
        <v>4.3591975680497663E-2</v>
      </c>
    </row>
    <row r="1663" spans="1:12" x14ac:dyDescent="0.25">
      <c r="A1663" s="2">
        <v>43229</v>
      </c>
      <c r="B1663">
        <v>3.456</v>
      </c>
      <c r="C1663">
        <v>3.91</v>
      </c>
      <c r="D1663">
        <v>5257</v>
      </c>
      <c r="F1663">
        <v>221.07</v>
      </c>
      <c r="H1663" s="2">
        <v>43229</v>
      </c>
      <c r="I1663">
        <f t="shared" si="99"/>
        <v>3.4646956521739152</v>
      </c>
      <c r="J1663">
        <f t="shared" si="97"/>
        <v>3.4832153846153817</v>
      </c>
      <c r="K1663">
        <f t="shared" si="98"/>
        <v>3.564561538461537</v>
      </c>
      <c r="L1663" s="3">
        <f t="shared" si="100"/>
        <v>4.0196211503029655E-2</v>
      </c>
    </row>
    <row r="1664" spans="1:12" x14ac:dyDescent="0.25">
      <c r="A1664" s="2">
        <v>43230</v>
      </c>
      <c r="B1664">
        <v>3.4540000000000002</v>
      </c>
      <c r="C1664">
        <v>3.91</v>
      </c>
      <c r="D1664">
        <v>5252</v>
      </c>
      <c r="F1664">
        <v>221.11</v>
      </c>
      <c r="H1664" s="2">
        <v>43230</v>
      </c>
      <c r="I1664">
        <f t="shared" si="99"/>
        <v>3.4635652173913054</v>
      </c>
      <c r="J1664">
        <f t="shared" si="97"/>
        <v>3.4815846153846128</v>
      </c>
      <c r="K1664">
        <f t="shared" si="98"/>
        <v>3.562230769230768</v>
      </c>
      <c r="L1664" s="3">
        <f t="shared" si="100"/>
        <v>3.9064160536668835E-2</v>
      </c>
    </row>
    <row r="1665" spans="1:12" x14ac:dyDescent="0.25">
      <c r="A1665" s="2">
        <v>43231</v>
      </c>
      <c r="B1665">
        <v>3.452</v>
      </c>
      <c r="C1665">
        <v>3.9079999999999999</v>
      </c>
      <c r="D1665">
        <v>5279</v>
      </c>
      <c r="F1665">
        <v>221.44</v>
      </c>
      <c r="H1665" s="2">
        <v>43231</v>
      </c>
      <c r="I1665">
        <f t="shared" si="99"/>
        <v>3.4624782608695663</v>
      </c>
      <c r="J1665">
        <f t="shared" si="97"/>
        <v>3.479923076923074</v>
      </c>
      <c r="K1665">
        <f t="shared" si="98"/>
        <v>3.5602538461538451</v>
      </c>
      <c r="L1665" s="3">
        <f t="shared" si="100"/>
        <v>4.2712589430518033E-2</v>
      </c>
    </row>
    <row r="1666" spans="1:12" x14ac:dyDescent="0.25">
      <c r="A1666" s="2">
        <v>43234</v>
      </c>
      <c r="B1666">
        <v>3.4550000000000001</v>
      </c>
      <c r="C1666">
        <v>3.883</v>
      </c>
      <c r="D1666">
        <v>5295</v>
      </c>
      <c r="F1666">
        <v>221.49</v>
      </c>
      <c r="H1666" s="2">
        <v>43234</v>
      </c>
      <c r="I1666">
        <f t="shared" si="99"/>
        <v>3.4615217391304358</v>
      </c>
      <c r="J1666">
        <f t="shared" si="97"/>
        <v>3.4788153846153822</v>
      </c>
      <c r="K1666">
        <f t="shared" si="98"/>
        <v>3.5582999999999987</v>
      </c>
      <c r="L1666" s="3">
        <f t="shared" si="100"/>
        <v>4.5517671692879569E-2</v>
      </c>
    </row>
    <row r="1667" spans="1:12" x14ac:dyDescent="0.25">
      <c r="A1667" s="2">
        <v>43235</v>
      </c>
      <c r="B1667">
        <v>3.4550000000000001</v>
      </c>
      <c r="C1667">
        <v>3.883</v>
      </c>
      <c r="D1667">
        <v>5292</v>
      </c>
      <c r="F1667">
        <v>221.65</v>
      </c>
      <c r="H1667" s="2">
        <v>43235</v>
      </c>
      <c r="I1667">
        <f t="shared" si="99"/>
        <v>3.4605217391304355</v>
      </c>
      <c r="J1667">
        <f t="shared" si="97"/>
        <v>3.4777692307692285</v>
      </c>
      <c r="K1667">
        <f t="shared" si="98"/>
        <v>3.5563461538461527</v>
      </c>
      <c r="L1667" s="3">
        <f t="shared" si="100"/>
        <v>4.4228719212018874E-2</v>
      </c>
    </row>
    <row r="1668" spans="1:12" x14ac:dyDescent="0.25">
      <c r="A1668" s="2">
        <v>43236</v>
      </c>
      <c r="B1668">
        <v>3.4550000000000001</v>
      </c>
      <c r="C1668">
        <v>3.883</v>
      </c>
      <c r="D1668">
        <v>5318</v>
      </c>
      <c r="F1668">
        <v>222.1</v>
      </c>
      <c r="H1668" s="2">
        <v>43236</v>
      </c>
      <c r="I1668">
        <f t="shared" si="99"/>
        <v>3.4595217391304356</v>
      </c>
      <c r="J1668">
        <f t="shared" si="97"/>
        <v>3.4767692307692286</v>
      </c>
      <c r="K1668">
        <f t="shared" si="98"/>
        <v>3.5543923076923072</v>
      </c>
      <c r="L1668" s="3">
        <f t="shared" si="100"/>
        <v>4.7111567716987213E-2</v>
      </c>
    </row>
    <row r="1669" spans="1:12" x14ac:dyDescent="0.25">
      <c r="A1669" s="2">
        <v>43237</v>
      </c>
      <c r="B1669">
        <v>3.4529999999999998</v>
      </c>
      <c r="C1669">
        <v>3.883</v>
      </c>
      <c r="D1669">
        <v>5345</v>
      </c>
      <c r="F1669">
        <v>223.6</v>
      </c>
      <c r="H1669" s="2">
        <v>43237</v>
      </c>
      <c r="I1669">
        <f t="shared" si="99"/>
        <v>3.4584347826086961</v>
      </c>
      <c r="J1669">
        <f t="shared" si="97"/>
        <v>3.4757384615384597</v>
      </c>
      <c r="K1669">
        <f t="shared" si="98"/>
        <v>3.5524230769230765</v>
      </c>
      <c r="L1669" s="3">
        <f t="shared" si="100"/>
        <v>4.5434949826865689E-2</v>
      </c>
    </row>
    <row r="1670" spans="1:12" x14ac:dyDescent="0.25">
      <c r="A1670" s="2">
        <v>43238</v>
      </c>
      <c r="B1670">
        <v>3.45</v>
      </c>
      <c r="C1670">
        <v>3.883</v>
      </c>
      <c r="D1670">
        <v>5241</v>
      </c>
      <c r="F1670">
        <v>223.14</v>
      </c>
      <c r="H1670" s="2">
        <v>43238</v>
      </c>
      <c r="I1670">
        <f t="shared" si="99"/>
        <v>3.4572173913043485</v>
      </c>
      <c r="J1670">
        <f t="shared" si="97"/>
        <v>3.4746615384615365</v>
      </c>
      <c r="K1670">
        <f t="shared" si="98"/>
        <v>3.5504769230769222</v>
      </c>
      <c r="L1670" s="3">
        <f t="shared" si="100"/>
        <v>2.8034758050491049E-2</v>
      </c>
    </row>
    <row r="1671" spans="1:12" x14ac:dyDescent="0.25">
      <c r="A1671" s="2">
        <v>43241</v>
      </c>
      <c r="B1671">
        <v>3.4359999999999999</v>
      </c>
      <c r="C1671">
        <v>3.891</v>
      </c>
      <c r="D1671">
        <v>5417</v>
      </c>
      <c r="F1671">
        <v>223.99</v>
      </c>
      <c r="H1671" s="2">
        <v>43241</v>
      </c>
      <c r="I1671">
        <f t="shared" si="99"/>
        <v>3.4556521739130441</v>
      </c>
      <c r="J1671">
        <f t="shared" ref="J1671:J1734" si="101">SUM(B1607:B1671)/COUNT(B1607:B1671)</f>
        <v>3.4732461538461519</v>
      </c>
      <c r="K1671">
        <f t="shared" si="98"/>
        <v>3.5485461538461527</v>
      </c>
      <c r="L1671" s="3">
        <f t="shared" si="100"/>
        <v>5.7806867925887073E-2</v>
      </c>
    </row>
    <row r="1672" spans="1:12" x14ac:dyDescent="0.25">
      <c r="A1672" s="2">
        <v>43242</v>
      </c>
      <c r="B1672">
        <v>3.4289999999999998</v>
      </c>
      <c r="C1672">
        <v>3.8839999999999999</v>
      </c>
      <c r="D1672">
        <v>5454</v>
      </c>
      <c r="F1672">
        <v>224.59</v>
      </c>
      <c r="H1672" s="2">
        <v>43242</v>
      </c>
      <c r="I1672">
        <f t="shared" si="99"/>
        <v>3.4537826086956529</v>
      </c>
      <c r="J1672">
        <f t="shared" si="101"/>
        <v>3.4718769230769211</v>
      </c>
      <c r="K1672">
        <f t="shared" ref="K1672:K1735" si="102">SUM(B1543:B1672)/COUNT(B1543:B1672)</f>
        <v>3.5465615384615372</v>
      </c>
      <c r="L1672" s="3">
        <f t="shared" si="100"/>
        <v>6.1958525814501564E-2</v>
      </c>
    </row>
    <row r="1673" spans="1:12" x14ac:dyDescent="0.25">
      <c r="A1673" s="2">
        <v>43243</v>
      </c>
      <c r="B1673">
        <v>3.4289999999999998</v>
      </c>
      <c r="C1673">
        <v>3.8839999999999999</v>
      </c>
      <c r="D1673">
        <v>5454</v>
      </c>
      <c r="F1673">
        <v>222.02</v>
      </c>
      <c r="H1673" s="2">
        <v>43243</v>
      </c>
      <c r="I1673">
        <f t="shared" si="99"/>
        <v>3.4520869565217391</v>
      </c>
      <c r="J1673">
        <f t="shared" si="101"/>
        <v>3.4705076923076907</v>
      </c>
      <c r="K1673">
        <f t="shared" si="102"/>
        <v>3.5445769230769217</v>
      </c>
      <c r="L1673" s="3">
        <f t="shared" si="100"/>
        <v>7.3401599860540956E-2</v>
      </c>
    </row>
    <row r="1674" spans="1:12" x14ac:dyDescent="0.25">
      <c r="A1674" s="2">
        <v>43244</v>
      </c>
      <c r="B1674">
        <v>3.4289999999999998</v>
      </c>
      <c r="C1674">
        <v>3.8839999999999999</v>
      </c>
      <c r="D1674">
        <v>5428</v>
      </c>
      <c r="F1674">
        <v>220.78</v>
      </c>
      <c r="H1674" s="2">
        <v>43244</v>
      </c>
      <c r="I1674">
        <f t="shared" si="99"/>
        <v>3.4508695652173915</v>
      </c>
      <c r="J1674">
        <f t="shared" si="101"/>
        <v>3.4691384615384599</v>
      </c>
      <c r="K1674">
        <f t="shared" si="102"/>
        <v>3.5425923076923067</v>
      </c>
      <c r="L1674" s="3">
        <f t="shared" si="100"/>
        <v>7.4219538904542914E-2</v>
      </c>
    </row>
    <row r="1675" spans="1:12" x14ac:dyDescent="0.25">
      <c r="A1675" s="2">
        <v>43245</v>
      </c>
      <c r="B1675">
        <v>3.4239999999999999</v>
      </c>
      <c r="C1675">
        <v>3.8769999999999998</v>
      </c>
      <c r="D1675">
        <v>5478</v>
      </c>
      <c r="F1675">
        <v>221.06</v>
      </c>
      <c r="H1675" s="2">
        <v>43245</v>
      </c>
      <c r="I1675">
        <f t="shared" si="99"/>
        <v>3.449478260869566</v>
      </c>
      <c r="J1675">
        <f t="shared" si="101"/>
        <v>3.467646153846152</v>
      </c>
      <c r="K1675">
        <f t="shared" si="102"/>
        <v>3.54056923076923</v>
      </c>
      <c r="L1675" s="3">
        <f t="shared" si="100"/>
        <v>8.2162804033475756E-2</v>
      </c>
    </row>
    <row r="1676" spans="1:12" x14ac:dyDescent="0.25">
      <c r="A1676" s="2">
        <v>43248</v>
      </c>
      <c r="B1676">
        <v>3.42</v>
      </c>
      <c r="C1676">
        <v>3.8540000000000001</v>
      </c>
      <c r="D1676">
        <v>5478</v>
      </c>
      <c r="F1676">
        <v>220.36</v>
      </c>
      <c r="H1676" s="2">
        <v>43248</v>
      </c>
      <c r="I1676">
        <f t="shared" si="99"/>
        <v>3.4479130434782612</v>
      </c>
      <c r="J1676">
        <f t="shared" si="101"/>
        <v>3.4664307692307674</v>
      </c>
      <c r="K1676">
        <f t="shared" si="102"/>
        <v>3.5385153846153838</v>
      </c>
      <c r="L1676" s="3">
        <f t="shared" si="100"/>
        <v>8.5329365148105185E-2</v>
      </c>
    </row>
    <row r="1677" spans="1:12" x14ac:dyDescent="0.25">
      <c r="A1677" s="2">
        <v>43249</v>
      </c>
      <c r="B1677">
        <v>3.42</v>
      </c>
      <c r="C1677">
        <v>3.8540000000000001</v>
      </c>
      <c r="D1677">
        <v>5402</v>
      </c>
      <c r="F1677">
        <v>217.57</v>
      </c>
      <c r="H1677" s="2">
        <v>43249</v>
      </c>
      <c r="I1677">
        <f t="shared" si="99"/>
        <v>3.4463478260869569</v>
      </c>
      <c r="J1677">
        <f t="shared" si="101"/>
        <v>3.4654461538461514</v>
      </c>
      <c r="K1677">
        <f t="shared" si="102"/>
        <v>3.5364615384615381</v>
      </c>
      <c r="L1677" s="3">
        <f t="shared" si="100"/>
        <v>8.4116788641978468E-2</v>
      </c>
    </row>
    <row r="1678" spans="1:12" x14ac:dyDescent="0.25">
      <c r="A1678" s="2">
        <v>43250</v>
      </c>
      <c r="B1678">
        <v>3.4209999999999998</v>
      </c>
      <c r="C1678">
        <v>3.863</v>
      </c>
      <c r="D1678">
        <v>5465</v>
      </c>
      <c r="F1678">
        <v>218.3</v>
      </c>
      <c r="H1678" s="2">
        <v>43250</v>
      </c>
      <c r="I1678">
        <f t="shared" si="99"/>
        <v>3.4448260869565228</v>
      </c>
      <c r="J1678">
        <f t="shared" si="101"/>
        <v>3.4646923076923053</v>
      </c>
      <c r="K1678">
        <f t="shared" si="102"/>
        <v>3.5344153846153845</v>
      </c>
      <c r="L1678" s="3">
        <f t="shared" si="100"/>
        <v>9.2423893929680645E-2</v>
      </c>
    </row>
    <row r="1679" spans="1:12" x14ac:dyDescent="0.25">
      <c r="A1679" s="2">
        <v>43251</v>
      </c>
      <c r="B1679">
        <v>3.4209999999999998</v>
      </c>
      <c r="C1679">
        <v>3.863</v>
      </c>
      <c r="D1679">
        <v>5466</v>
      </c>
      <c r="F1679">
        <v>216.92</v>
      </c>
      <c r="H1679" s="2">
        <v>43251</v>
      </c>
      <c r="I1679">
        <f t="shared" si="99"/>
        <v>3.4432608695652185</v>
      </c>
      <c r="J1679">
        <f t="shared" si="101"/>
        <v>3.4638307692307673</v>
      </c>
      <c r="K1679">
        <f t="shared" si="102"/>
        <v>3.532546153846154</v>
      </c>
      <c r="L1679" s="3">
        <f t="shared" si="100"/>
        <v>9.8928452359433483E-2</v>
      </c>
    </row>
    <row r="1680" spans="1:12" x14ac:dyDescent="0.25">
      <c r="A1680" s="2">
        <v>43252</v>
      </c>
      <c r="B1680">
        <v>3.4209999999999998</v>
      </c>
      <c r="C1680">
        <v>3.863</v>
      </c>
      <c r="D1680">
        <v>5421</v>
      </c>
      <c r="F1680">
        <v>219.03</v>
      </c>
      <c r="H1680" s="2">
        <v>43252</v>
      </c>
      <c r="I1680">
        <f t="shared" si="99"/>
        <v>3.4417391304347835</v>
      </c>
      <c r="J1680">
        <f t="shared" si="101"/>
        <v>3.4629692307692288</v>
      </c>
      <c r="K1680">
        <f t="shared" si="102"/>
        <v>3.530676923076923</v>
      </c>
      <c r="L1680" s="3">
        <f t="shared" si="100"/>
        <v>8.0968652725682544E-2</v>
      </c>
    </row>
    <row r="1681" spans="1:12" x14ac:dyDescent="0.25">
      <c r="A1681" s="2">
        <v>43255</v>
      </c>
      <c r="B1681">
        <v>3.4209999999999998</v>
      </c>
      <c r="C1681">
        <v>3.863</v>
      </c>
      <c r="D1681">
        <v>5420</v>
      </c>
      <c r="F1681">
        <v>219.68</v>
      </c>
      <c r="H1681" s="2">
        <v>43255</v>
      </c>
      <c r="I1681">
        <f t="shared" si="99"/>
        <v>3.440217391304349</v>
      </c>
      <c r="J1681">
        <f t="shared" si="101"/>
        <v>3.4621076923076908</v>
      </c>
      <c r="K1681">
        <f t="shared" si="102"/>
        <v>3.5288076923076925</v>
      </c>
      <c r="L1681" s="3">
        <f t="shared" si="100"/>
        <v>7.7816554910293378E-2</v>
      </c>
    </row>
    <row r="1682" spans="1:12" x14ac:dyDescent="0.25">
      <c r="A1682" s="2">
        <v>43256</v>
      </c>
      <c r="B1682">
        <v>3.4209999999999998</v>
      </c>
      <c r="C1682">
        <v>3.863</v>
      </c>
      <c r="D1682">
        <v>5378</v>
      </c>
      <c r="F1682">
        <v>218.98</v>
      </c>
      <c r="H1682" s="2">
        <v>43256</v>
      </c>
      <c r="I1682">
        <f t="shared" si="99"/>
        <v>3.4386956521739145</v>
      </c>
      <c r="J1682">
        <f t="shared" si="101"/>
        <v>3.4612461538461523</v>
      </c>
      <c r="K1682">
        <f t="shared" si="102"/>
        <v>3.5269461538461542</v>
      </c>
      <c r="L1682" s="3">
        <f t="shared" si="100"/>
        <v>7.3253930442096826E-2</v>
      </c>
    </row>
    <row r="1683" spans="1:12" x14ac:dyDescent="0.25">
      <c r="A1683" s="2">
        <v>43257</v>
      </c>
      <c r="B1683">
        <v>3.4180000000000001</v>
      </c>
      <c r="C1683">
        <v>3.8620000000000001</v>
      </c>
      <c r="D1683">
        <v>5373</v>
      </c>
      <c r="F1683">
        <v>218.91</v>
      </c>
      <c r="H1683" s="2">
        <v>43257</v>
      </c>
      <c r="I1683">
        <f t="shared" si="99"/>
        <v>3.437043478260871</v>
      </c>
      <c r="J1683">
        <f t="shared" si="101"/>
        <v>3.46033846153846</v>
      </c>
      <c r="K1683">
        <f t="shared" si="102"/>
        <v>3.5250615384615394</v>
      </c>
      <c r="L1683" s="3">
        <f t="shared" si="100"/>
        <v>7.2643880690146601E-2</v>
      </c>
    </row>
    <row r="1684" spans="1:12" x14ac:dyDescent="0.25">
      <c r="A1684" s="2">
        <v>43258</v>
      </c>
      <c r="B1684">
        <v>3.4180000000000001</v>
      </c>
      <c r="C1684">
        <v>3.8620000000000001</v>
      </c>
      <c r="D1684">
        <v>5340</v>
      </c>
      <c r="F1684">
        <v>218.51</v>
      </c>
      <c r="H1684" s="2">
        <v>43258</v>
      </c>
      <c r="I1684">
        <f t="shared" si="99"/>
        <v>3.4353913043478279</v>
      </c>
      <c r="J1684">
        <f t="shared" si="101"/>
        <v>3.4594307692307682</v>
      </c>
      <c r="K1684">
        <f t="shared" si="102"/>
        <v>3.5231769230769237</v>
      </c>
      <c r="L1684" s="3">
        <f t="shared" si="100"/>
        <v>6.8329295414706559E-2</v>
      </c>
    </row>
    <row r="1685" spans="1:12" x14ac:dyDescent="0.25">
      <c r="A1685" s="2">
        <v>43259</v>
      </c>
      <c r="B1685">
        <v>3.4180000000000001</v>
      </c>
      <c r="C1685">
        <v>3.859</v>
      </c>
      <c r="D1685">
        <v>5353</v>
      </c>
      <c r="F1685">
        <v>218.09</v>
      </c>
      <c r="H1685" s="2">
        <v>43259</v>
      </c>
      <c r="I1685">
        <f t="shared" si="99"/>
        <v>3.433739130434784</v>
      </c>
      <c r="J1685">
        <f t="shared" si="101"/>
        <v>3.4585230769230759</v>
      </c>
      <c r="K1685">
        <f t="shared" si="102"/>
        <v>3.5212923076923084</v>
      </c>
      <c r="L1685" s="3">
        <f t="shared" si="100"/>
        <v>7.2685861171516764E-2</v>
      </c>
    </row>
    <row r="1686" spans="1:12" x14ac:dyDescent="0.25">
      <c r="A1686" s="2">
        <v>43262</v>
      </c>
      <c r="B1686">
        <v>3.4180000000000001</v>
      </c>
      <c r="C1686">
        <v>3.859</v>
      </c>
      <c r="D1686">
        <v>5368</v>
      </c>
      <c r="F1686">
        <v>219.7</v>
      </c>
      <c r="H1686" s="2">
        <v>43262</v>
      </c>
      <c r="I1686">
        <f t="shared" si="99"/>
        <v>3.4320869565217405</v>
      </c>
      <c r="J1686">
        <f t="shared" si="101"/>
        <v>3.4576153846153836</v>
      </c>
      <c r="K1686">
        <f t="shared" si="102"/>
        <v>3.5194076923076931</v>
      </c>
      <c r="L1686" s="3">
        <f t="shared" si="100"/>
        <v>6.810575480729264E-2</v>
      </c>
    </row>
    <row r="1687" spans="1:12" x14ac:dyDescent="0.25">
      <c r="A1687" s="2">
        <v>43263</v>
      </c>
      <c r="B1687">
        <v>3.42</v>
      </c>
      <c r="C1687">
        <v>3.8609999999999998</v>
      </c>
      <c r="D1687">
        <v>5333</v>
      </c>
      <c r="F1687">
        <v>219.41</v>
      </c>
      <c r="H1687" s="2">
        <v>43263</v>
      </c>
      <c r="I1687">
        <f t="shared" si="99"/>
        <v>3.4306086956521749</v>
      </c>
      <c r="J1687">
        <f t="shared" si="101"/>
        <v>3.4567384615384604</v>
      </c>
      <c r="K1687">
        <f t="shared" si="102"/>
        <v>3.5176615384615388</v>
      </c>
      <c r="L1687" s="3">
        <f t="shared" si="100"/>
        <v>6.2905617375609957E-2</v>
      </c>
    </row>
    <row r="1688" spans="1:12" x14ac:dyDescent="0.25">
      <c r="A1688" s="2">
        <v>43264</v>
      </c>
      <c r="B1688">
        <v>3.42</v>
      </c>
      <c r="C1688">
        <v>3.8609999999999998</v>
      </c>
      <c r="D1688">
        <v>5359</v>
      </c>
      <c r="F1688">
        <v>219.78</v>
      </c>
      <c r="H1688" s="2">
        <v>43264</v>
      </c>
      <c r="I1688">
        <f t="shared" si="99"/>
        <v>3.4292173913043484</v>
      </c>
      <c r="J1688">
        <f t="shared" si="101"/>
        <v>3.4558615384615377</v>
      </c>
      <c r="K1688">
        <f t="shared" si="102"/>
        <v>3.515915384615385</v>
      </c>
      <c r="L1688" s="3">
        <f t="shared" si="100"/>
        <v>6.6094581441344724E-2</v>
      </c>
    </row>
    <row r="1689" spans="1:12" x14ac:dyDescent="0.25">
      <c r="A1689" s="2">
        <v>43265</v>
      </c>
      <c r="B1689">
        <v>3.42</v>
      </c>
      <c r="C1689">
        <v>3.8609999999999998</v>
      </c>
      <c r="D1689">
        <v>5448</v>
      </c>
      <c r="F1689">
        <v>222.55</v>
      </c>
      <c r="H1689" s="2">
        <v>43265</v>
      </c>
      <c r="I1689">
        <f t="shared" si="99"/>
        <v>3.427695652173913</v>
      </c>
      <c r="J1689">
        <f t="shared" si="101"/>
        <v>3.4549846153846144</v>
      </c>
      <c r="K1689">
        <f t="shared" si="102"/>
        <v>3.5141692307692316</v>
      </c>
      <c r="L1689" s="3">
        <f t="shared" si="100"/>
        <v>7.0098644878137994E-2</v>
      </c>
    </row>
    <row r="1690" spans="1:12" x14ac:dyDescent="0.25">
      <c r="A1690" s="2">
        <v>43266</v>
      </c>
      <c r="B1690">
        <v>3.42</v>
      </c>
      <c r="C1690">
        <v>3.8609999999999998</v>
      </c>
      <c r="D1690">
        <v>5398</v>
      </c>
      <c r="F1690">
        <v>220.35</v>
      </c>
      <c r="H1690" s="2">
        <v>43266</v>
      </c>
      <c r="I1690">
        <f t="shared" si="99"/>
        <v>3.4261739130434785</v>
      </c>
      <c r="J1690">
        <f t="shared" si="101"/>
        <v>3.4541076923076912</v>
      </c>
      <c r="K1690">
        <f t="shared" si="102"/>
        <v>3.5124230769230773</v>
      </c>
      <c r="L1690" s="3">
        <f t="shared" si="100"/>
        <v>7.0806384002577105E-2</v>
      </c>
    </row>
    <row r="1691" spans="1:12" x14ac:dyDescent="0.25">
      <c r="A1691" s="2">
        <v>43269</v>
      </c>
      <c r="B1691">
        <v>3.42</v>
      </c>
      <c r="C1691">
        <v>3.8609999999999998</v>
      </c>
      <c r="D1691">
        <v>5383</v>
      </c>
      <c r="F1691">
        <v>218.57</v>
      </c>
      <c r="H1691" s="2">
        <v>43269</v>
      </c>
      <c r="I1691">
        <f t="shared" si="99"/>
        <v>3.4246521739130431</v>
      </c>
      <c r="J1691">
        <f t="shared" si="101"/>
        <v>3.4531692307692299</v>
      </c>
      <c r="K1691">
        <f t="shared" si="102"/>
        <v>3.5106769230769239</v>
      </c>
      <c r="L1691" s="3">
        <f t="shared" si="100"/>
        <v>7.6105634672614109E-2</v>
      </c>
    </row>
    <row r="1692" spans="1:12" x14ac:dyDescent="0.25">
      <c r="A1692" s="2">
        <v>43270</v>
      </c>
      <c r="B1692">
        <v>3.42</v>
      </c>
      <c r="C1692">
        <v>3.8609999999999998</v>
      </c>
      <c r="D1692">
        <v>5363</v>
      </c>
      <c r="F1692">
        <v>217.07</v>
      </c>
      <c r="H1692" s="2">
        <v>43270</v>
      </c>
      <c r="I1692">
        <f t="shared" si="99"/>
        <v>3.4232173913043478</v>
      </c>
      <c r="J1692">
        <f t="shared" si="101"/>
        <v>3.4522307692307681</v>
      </c>
      <c r="K1692">
        <f t="shared" si="102"/>
        <v>3.5089307692307701</v>
      </c>
      <c r="L1692" s="3">
        <f t="shared" si="100"/>
        <v>7.9253024291103591E-2</v>
      </c>
    </row>
    <row r="1693" spans="1:12" x14ac:dyDescent="0.25">
      <c r="A1693" s="2">
        <v>43271</v>
      </c>
      <c r="B1693">
        <v>3.42</v>
      </c>
      <c r="C1693">
        <v>3.8570000000000002</v>
      </c>
      <c r="D1693">
        <v>5379</v>
      </c>
      <c r="F1693">
        <v>217.61</v>
      </c>
      <c r="H1693" s="2">
        <v>43271</v>
      </c>
      <c r="I1693">
        <f t="shared" ref="I1693:I1754" si="103">SUM(B1671:B1693)/COUNT(B1671:B1693)</f>
        <v>3.4219130434782614</v>
      </c>
      <c r="J1693">
        <f t="shared" si="101"/>
        <v>3.4512923076923063</v>
      </c>
      <c r="K1693">
        <f t="shared" si="102"/>
        <v>3.5071846153846167</v>
      </c>
      <c r="L1693" s="3">
        <f t="shared" si="100"/>
        <v>7.9748752315553562E-2</v>
      </c>
    </row>
    <row r="1694" spans="1:12" x14ac:dyDescent="0.25">
      <c r="A1694" s="2">
        <v>43272</v>
      </c>
      <c r="B1694">
        <v>3.42</v>
      </c>
      <c r="C1694">
        <v>3.8570000000000002</v>
      </c>
      <c r="D1694">
        <v>5255</v>
      </c>
      <c r="F1694">
        <v>215.74</v>
      </c>
      <c r="H1694" s="2">
        <v>43272</v>
      </c>
      <c r="I1694">
        <f t="shared" si="103"/>
        <v>3.421217391304348</v>
      </c>
      <c r="J1694">
        <f t="shared" si="101"/>
        <v>3.450353846153845</v>
      </c>
      <c r="K1694">
        <f t="shared" si="102"/>
        <v>3.5054384615384624</v>
      </c>
      <c r="L1694" s="3">
        <f t="shared" si="100"/>
        <v>6.5289495390671082E-2</v>
      </c>
    </row>
    <row r="1695" spans="1:12" x14ac:dyDescent="0.25">
      <c r="A1695" s="2">
        <v>43273</v>
      </c>
      <c r="B1695">
        <v>3.42</v>
      </c>
      <c r="C1695">
        <v>3.8570000000000002</v>
      </c>
      <c r="D1695">
        <v>5229</v>
      </c>
      <c r="F1695">
        <v>218.14</v>
      </c>
      <c r="H1695" s="2">
        <v>43273</v>
      </c>
      <c r="I1695">
        <f t="shared" si="103"/>
        <v>3.4208260869565219</v>
      </c>
      <c r="J1695">
        <f t="shared" si="101"/>
        <v>3.4494153846153832</v>
      </c>
      <c r="K1695">
        <f t="shared" si="102"/>
        <v>3.5036923076923085</v>
      </c>
      <c r="L1695" s="3">
        <f t="shared" ref="L1695:L1754" si="104">+((D1695/D1694-1)-(F1695/F1694-1))+L1694</f>
        <v>4.9217324788869421E-2</v>
      </c>
    </row>
    <row r="1696" spans="1:12" x14ac:dyDescent="0.25">
      <c r="A1696" s="2">
        <v>43276</v>
      </c>
      <c r="B1696">
        <v>3.4159999999999999</v>
      </c>
      <c r="C1696">
        <v>3.8529999999999998</v>
      </c>
      <c r="D1696">
        <v>5201</v>
      </c>
      <c r="F1696">
        <v>213.52</v>
      </c>
      <c r="H1696" s="2">
        <v>43276</v>
      </c>
      <c r="I1696">
        <f t="shared" si="103"/>
        <v>3.4202608695652179</v>
      </c>
      <c r="J1696">
        <f t="shared" si="101"/>
        <v>3.4484153846153829</v>
      </c>
      <c r="K1696">
        <f t="shared" si="102"/>
        <v>3.5019153846153857</v>
      </c>
      <c r="L1696" s="3">
        <f t="shared" si="104"/>
        <v>6.5041631765868191E-2</v>
      </c>
    </row>
    <row r="1697" spans="1:12" x14ac:dyDescent="0.25">
      <c r="A1697" s="2">
        <v>43277</v>
      </c>
      <c r="B1697">
        <v>3.4159999999999999</v>
      </c>
      <c r="C1697">
        <v>3.8529999999999998</v>
      </c>
      <c r="D1697">
        <v>5209</v>
      </c>
      <c r="F1697">
        <v>213.71</v>
      </c>
      <c r="H1697" s="2">
        <v>43277</v>
      </c>
      <c r="I1697">
        <f t="shared" si="103"/>
        <v>3.4196956521739135</v>
      </c>
      <c r="J1697">
        <f t="shared" si="101"/>
        <v>3.4474153846153825</v>
      </c>
      <c r="K1697">
        <f t="shared" si="102"/>
        <v>3.5001384615384623</v>
      </c>
      <c r="L1697" s="3">
        <f t="shared" si="104"/>
        <v>6.5689951118812706E-2</v>
      </c>
    </row>
    <row r="1698" spans="1:12" x14ac:dyDescent="0.25">
      <c r="A1698" s="2">
        <v>43278</v>
      </c>
      <c r="B1698">
        <v>3.4159999999999999</v>
      </c>
      <c r="C1698">
        <v>3.8529999999999998</v>
      </c>
      <c r="D1698">
        <v>5239</v>
      </c>
      <c r="F1698">
        <v>215.37</v>
      </c>
      <c r="H1698" s="2">
        <v>43278</v>
      </c>
      <c r="I1698">
        <f t="shared" si="103"/>
        <v>3.4193478260869563</v>
      </c>
      <c r="J1698">
        <f t="shared" si="101"/>
        <v>3.4464153846153827</v>
      </c>
      <c r="K1698">
        <f t="shared" si="102"/>
        <v>3.4983615384615385</v>
      </c>
      <c r="L1698" s="3">
        <f t="shared" si="104"/>
        <v>6.3681678487942817E-2</v>
      </c>
    </row>
    <row r="1699" spans="1:12" x14ac:dyDescent="0.25">
      <c r="A1699" s="2">
        <v>43279</v>
      </c>
      <c r="B1699">
        <v>3.4159999999999999</v>
      </c>
      <c r="C1699">
        <v>3.8529999999999998</v>
      </c>
      <c r="D1699">
        <v>5224</v>
      </c>
      <c r="F1699">
        <v>213.8</v>
      </c>
      <c r="H1699" s="2">
        <v>43279</v>
      </c>
      <c r="I1699">
        <f t="shared" si="103"/>
        <v>3.419173913043478</v>
      </c>
      <c r="J1699">
        <f t="shared" si="101"/>
        <v>3.4454153846153828</v>
      </c>
      <c r="K1699">
        <f t="shared" si="102"/>
        <v>3.4965846153846152</v>
      </c>
      <c r="L1699" s="3">
        <f t="shared" si="104"/>
        <v>6.8108317044938804E-2</v>
      </c>
    </row>
    <row r="1700" spans="1:12" x14ac:dyDescent="0.25">
      <c r="A1700" s="2">
        <v>43280</v>
      </c>
      <c r="B1700">
        <v>3.4159999999999999</v>
      </c>
      <c r="C1700">
        <v>3.8529999999999998</v>
      </c>
      <c r="D1700">
        <v>5253</v>
      </c>
      <c r="F1700">
        <v>215.42</v>
      </c>
      <c r="H1700" s="2">
        <v>43280</v>
      </c>
      <c r="I1700">
        <f t="shared" si="103"/>
        <v>3.419</v>
      </c>
      <c r="J1700">
        <f t="shared" si="101"/>
        <v>3.4444153846153824</v>
      </c>
      <c r="K1700">
        <f t="shared" si="102"/>
        <v>3.4948076923076927</v>
      </c>
      <c r="L1700" s="3">
        <f t="shared" si="104"/>
        <v>6.6082443799631019E-2</v>
      </c>
    </row>
    <row r="1701" spans="1:12" x14ac:dyDescent="0.25">
      <c r="A1701" s="2">
        <v>43283</v>
      </c>
      <c r="B1701">
        <v>3.407</v>
      </c>
      <c r="C1701">
        <v>3.8410000000000002</v>
      </c>
      <c r="D1701">
        <v>5182</v>
      </c>
      <c r="F1701">
        <v>213.66</v>
      </c>
      <c r="H1701" s="2">
        <v>43283</v>
      </c>
      <c r="I1701">
        <f t="shared" si="103"/>
        <v>3.4183913043478258</v>
      </c>
      <c r="J1701">
        <f t="shared" si="101"/>
        <v>3.4432769230769211</v>
      </c>
      <c r="K1701">
        <f t="shared" si="102"/>
        <v>3.4929615384615387</v>
      </c>
      <c r="L1701" s="3">
        <f t="shared" si="104"/>
        <v>6.0736444096520015E-2</v>
      </c>
    </row>
    <row r="1702" spans="1:12" x14ac:dyDescent="0.25">
      <c r="A1702" s="2">
        <v>43284</v>
      </c>
      <c r="B1702">
        <v>3.407</v>
      </c>
      <c r="C1702">
        <v>3.8410000000000002</v>
      </c>
      <c r="D1702">
        <v>5203</v>
      </c>
      <c r="F1702">
        <v>215.41</v>
      </c>
      <c r="H1702" s="2">
        <v>43284</v>
      </c>
      <c r="I1702">
        <f t="shared" si="103"/>
        <v>3.417782608695652</v>
      </c>
      <c r="J1702">
        <f t="shared" si="101"/>
        <v>3.4421538461538446</v>
      </c>
      <c r="K1702">
        <f t="shared" si="102"/>
        <v>3.4911153846153846</v>
      </c>
      <c r="L1702" s="3">
        <f t="shared" si="104"/>
        <v>5.659835031333571E-2</v>
      </c>
    </row>
    <row r="1703" spans="1:12" x14ac:dyDescent="0.25">
      <c r="A1703" s="2">
        <v>43285</v>
      </c>
      <c r="B1703">
        <v>3.407</v>
      </c>
      <c r="C1703">
        <v>3.8410000000000002</v>
      </c>
      <c r="D1703">
        <v>5182</v>
      </c>
      <c r="F1703">
        <v>215.56</v>
      </c>
      <c r="H1703" s="2">
        <v>43285</v>
      </c>
      <c r="I1703">
        <f t="shared" si="103"/>
        <v>3.4171739130434777</v>
      </c>
      <c r="J1703">
        <f t="shared" si="101"/>
        <v>3.441030769230768</v>
      </c>
      <c r="K1703">
        <f t="shared" si="102"/>
        <v>3.4892692307692306</v>
      </c>
      <c r="L1703" s="3">
        <f t="shared" si="104"/>
        <v>5.1865870811124148E-2</v>
      </c>
    </row>
    <row r="1704" spans="1:12" x14ac:dyDescent="0.25">
      <c r="A1704" s="2">
        <v>43286</v>
      </c>
      <c r="B1704">
        <v>3.403</v>
      </c>
      <c r="C1704">
        <v>3.8570000000000002</v>
      </c>
      <c r="D1704">
        <v>5183</v>
      </c>
      <c r="F1704">
        <v>216.48</v>
      </c>
      <c r="H1704" s="2">
        <v>43286</v>
      </c>
      <c r="I1704">
        <f t="shared" si="103"/>
        <v>3.416391304347826</v>
      </c>
      <c r="J1704">
        <f t="shared" si="101"/>
        <v>3.4398461538461524</v>
      </c>
      <c r="K1704">
        <f t="shared" si="102"/>
        <v>3.4873923076923079</v>
      </c>
      <c r="L1704" s="3">
        <f t="shared" si="104"/>
        <v>4.7790893258110145E-2</v>
      </c>
    </row>
    <row r="1705" spans="1:12" x14ac:dyDescent="0.25">
      <c r="A1705" s="2">
        <v>43287</v>
      </c>
      <c r="B1705">
        <v>3.399</v>
      </c>
      <c r="C1705">
        <v>3.8580000000000001</v>
      </c>
      <c r="D1705">
        <v>5201</v>
      </c>
      <c r="F1705">
        <v>216.92</v>
      </c>
      <c r="H1705" s="2">
        <v>43287</v>
      </c>
      <c r="I1705">
        <f t="shared" si="103"/>
        <v>3.4154347826086955</v>
      </c>
      <c r="J1705">
        <f t="shared" si="101"/>
        <v>3.4385999999999988</v>
      </c>
      <c r="K1705">
        <f t="shared" si="102"/>
        <v>3.4854846153846157</v>
      </c>
      <c r="L1705" s="3">
        <f t="shared" si="104"/>
        <v>4.9231265080311948E-2</v>
      </c>
    </row>
    <row r="1706" spans="1:12" x14ac:dyDescent="0.25">
      <c r="A1706" s="2">
        <v>43290</v>
      </c>
      <c r="B1706">
        <v>3.3970000000000002</v>
      </c>
      <c r="C1706">
        <v>3.8570000000000002</v>
      </c>
      <c r="D1706">
        <v>5255</v>
      </c>
      <c r="F1706">
        <v>218.22</v>
      </c>
      <c r="H1706" s="2">
        <v>43290</v>
      </c>
      <c r="I1706">
        <f t="shared" si="103"/>
        <v>3.4145217391304352</v>
      </c>
      <c r="J1706">
        <f t="shared" si="101"/>
        <v>3.437323076923076</v>
      </c>
      <c r="K1706">
        <f t="shared" si="102"/>
        <v>3.4835615384615388</v>
      </c>
      <c r="L1706" s="3">
        <f t="shared" si="104"/>
        <v>5.3620890999071191E-2</v>
      </c>
    </row>
    <row r="1707" spans="1:12" x14ac:dyDescent="0.25">
      <c r="A1707" s="2">
        <v>43291</v>
      </c>
      <c r="B1707">
        <v>3.3970000000000002</v>
      </c>
      <c r="C1707">
        <v>3.8570000000000002</v>
      </c>
      <c r="D1707">
        <v>5281</v>
      </c>
      <c r="F1707">
        <v>219.17</v>
      </c>
      <c r="H1707" s="2">
        <v>43291</v>
      </c>
      <c r="I1707">
        <f t="shared" si="103"/>
        <v>3.4136086956521741</v>
      </c>
      <c r="J1707">
        <f t="shared" si="101"/>
        <v>3.4360923076923067</v>
      </c>
      <c r="K1707">
        <f t="shared" si="102"/>
        <v>3.4816384615384619</v>
      </c>
      <c r="L1707" s="3">
        <f t="shared" si="104"/>
        <v>5.4215155065022724E-2</v>
      </c>
    </row>
    <row r="1708" spans="1:12" x14ac:dyDescent="0.25">
      <c r="A1708" s="2">
        <v>43292</v>
      </c>
      <c r="B1708">
        <v>3.3929999999999998</v>
      </c>
      <c r="C1708">
        <v>3.8490000000000002</v>
      </c>
      <c r="D1708">
        <v>5250</v>
      </c>
      <c r="F1708">
        <v>216.37</v>
      </c>
      <c r="H1708" s="2">
        <v>43292</v>
      </c>
      <c r="I1708">
        <f t="shared" si="103"/>
        <v>3.4125217391304346</v>
      </c>
      <c r="J1708">
        <f t="shared" si="101"/>
        <v>3.4347999999999996</v>
      </c>
      <c r="K1708">
        <f t="shared" si="102"/>
        <v>3.4797615384615388</v>
      </c>
      <c r="L1708" s="3">
        <f t="shared" si="104"/>
        <v>6.1120525800739012E-2</v>
      </c>
    </row>
    <row r="1709" spans="1:12" x14ac:dyDescent="0.25">
      <c r="A1709" s="2">
        <v>43293</v>
      </c>
      <c r="B1709">
        <v>3.3919999999999999</v>
      </c>
      <c r="C1709">
        <v>3.84</v>
      </c>
      <c r="D1709">
        <v>5434</v>
      </c>
      <c r="F1709">
        <v>218.03</v>
      </c>
      <c r="H1709" s="2">
        <v>43293</v>
      </c>
      <c r="I1709">
        <f t="shared" si="103"/>
        <v>3.4113913043478257</v>
      </c>
      <c r="J1709">
        <f t="shared" si="101"/>
        <v>3.4334769230769226</v>
      </c>
      <c r="K1709">
        <f t="shared" si="102"/>
        <v>3.4778923076923074</v>
      </c>
      <c r="L1709" s="3">
        <f t="shared" si="104"/>
        <v>8.849610158912613E-2</v>
      </c>
    </row>
    <row r="1710" spans="1:12" x14ac:dyDescent="0.25">
      <c r="A1710" s="2">
        <v>43294</v>
      </c>
      <c r="B1710">
        <v>3.387</v>
      </c>
      <c r="C1710">
        <v>3.8380000000000001</v>
      </c>
      <c r="D1710">
        <v>5502</v>
      </c>
      <c r="F1710">
        <v>218.44</v>
      </c>
      <c r="H1710" s="2">
        <v>43294</v>
      </c>
      <c r="I1710">
        <f t="shared" si="103"/>
        <v>3.4099565217391299</v>
      </c>
      <c r="J1710">
        <f t="shared" si="101"/>
        <v>3.4320769230769224</v>
      </c>
      <c r="K1710">
        <f t="shared" si="102"/>
        <v>3.4759461538461531</v>
      </c>
      <c r="L1710" s="3">
        <f t="shared" si="104"/>
        <v>9.9129428412644049E-2</v>
      </c>
    </row>
    <row r="1711" spans="1:12" x14ac:dyDescent="0.25">
      <c r="A1711" s="2">
        <v>43297</v>
      </c>
      <c r="B1711">
        <v>3.39</v>
      </c>
      <c r="C1711">
        <v>3.8369999999999997</v>
      </c>
      <c r="D1711">
        <v>5467</v>
      </c>
      <c r="F1711">
        <v>217.72</v>
      </c>
      <c r="H1711" s="2">
        <v>43297</v>
      </c>
      <c r="I1711">
        <f t="shared" si="103"/>
        <v>3.4086521739130431</v>
      </c>
      <c r="J1711">
        <f t="shared" si="101"/>
        <v>3.4307230769230759</v>
      </c>
      <c r="K1711">
        <f t="shared" si="102"/>
        <v>3.4740461538461531</v>
      </c>
      <c r="L1711" s="3">
        <f t="shared" si="104"/>
        <v>9.6064204872882808E-2</v>
      </c>
    </row>
    <row r="1712" spans="1:12" x14ac:dyDescent="0.25">
      <c r="A1712" s="2">
        <v>43298</v>
      </c>
      <c r="B1712">
        <v>3.3929999999999998</v>
      </c>
      <c r="C1712">
        <v>3.835</v>
      </c>
      <c r="D1712">
        <v>5551</v>
      </c>
      <c r="F1712">
        <v>218.25</v>
      </c>
      <c r="H1712" s="2">
        <v>43298</v>
      </c>
      <c r="I1712">
        <f t="shared" si="103"/>
        <v>3.4074782608695644</v>
      </c>
      <c r="J1712">
        <f t="shared" si="101"/>
        <v>3.4294153846153836</v>
      </c>
      <c r="K1712">
        <f t="shared" si="102"/>
        <v>3.4722153846153834</v>
      </c>
      <c r="L1712" s="3">
        <f t="shared" si="104"/>
        <v>0.10899480233704573</v>
      </c>
    </row>
    <row r="1713" spans="1:12" x14ac:dyDescent="0.25">
      <c r="A1713" s="2">
        <v>43299</v>
      </c>
      <c r="B1713">
        <v>3.3940000000000001</v>
      </c>
      <c r="C1713">
        <v>3.8340000000000001</v>
      </c>
      <c r="D1713">
        <v>5606</v>
      </c>
      <c r="F1713">
        <v>219.51</v>
      </c>
      <c r="H1713" s="2">
        <v>43299</v>
      </c>
      <c r="I1713">
        <f t="shared" si="103"/>
        <v>3.4063478260869569</v>
      </c>
      <c r="J1713">
        <f t="shared" si="101"/>
        <v>3.4282153846153838</v>
      </c>
      <c r="K1713">
        <f t="shared" si="102"/>
        <v>3.4704384615384605</v>
      </c>
      <c r="L1713" s="3">
        <f t="shared" si="104"/>
        <v>0.11312973112298019</v>
      </c>
    </row>
    <row r="1714" spans="1:12" x14ac:dyDescent="0.25">
      <c r="A1714" s="2">
        <v>43300</v>
      </c>
      <c r="B1714">
        <v>3.3940000000000001</v>
      </c>
      <c r="C1714">
        <v>3.8340000000000001</v>
      </c>
      <c r="D1714">
        <v>5609</v>
      </c>
      <c r="F1714">
        <v>219.06</v>
      </c>
      <c r="H1714" s="2">
        <v>43300</v>
      </c>
      <c r="I1714">
        <f t="shared" si="103"/>
        <v>3.405217391304348</v>
      </c>
      <c r="J1714">
        <f t="shared" si="101"/>
        <v>3.4270153846153844</v>
      </c>
      <c r="K1714">
        <f t="shared" si="102"/>
        <v>3.4686692307692293</v>
      </c>
      <c r="L1714" s="3">
        <f t="shared" si="104"/>
        <v>0.11571489254362755</v>
      </c>
    </row>
    <row r="1715" spans="1:12" x14ac:dyDescent="0.25">
      <c r="A1715" s="2">
        <v>43301</v>
      </c>
      <c r="B1715">
        <v>3.3929999999999998</v>
      </c>
      <c r="C1715">
        <v>3.8340000000000001</v>
      </c>
      <c r="D1715">
        <v>5589</v>
      </c>
      <c r="F1715">
        <v>218.7</v>
      </c>
      <c r="H1715" s="2">
        <v>43301</v>
      </c>
      <c r="I1715">
        <f t="shared" si="103"/>
        <v>3.4040434782608697</v>
      </c>
      <c r="J1715">
        <f t="shared" si="101"/>
        <v>3.4258615384615378</v>
      </c>
      <c r="K1715">
        <f t="shared" si="102"/>
        <v>3.4668923076923059</v>
      </c>
      <c r="L1715" s="3">
        <f t="shared" si="104"/>
        <v>0.11379257993211711</v>
      </c>
    </row>
    <row r="1716" spans="1:12" x14ac:dyDescent="0.25">
      <c r="A1716" s="2">
        <v>43304</v>
      </c>
      <c r="B1716">
        <v>3.3879999999999999</v>
      </c>
      <c r="C1716">
        <v>3.8319999999999999</v>
      </c>
      <c r="D1716">
        <v>5585</v>
      </c>
      <c r="F1716">
        <v>218.34</v>
      </c>
      <c r="H1716" s="2">
        <v>43304</v>
      </c>
      <c r="I1716">
        <f t="shared" si="103"/>
        <v>3.4026521739130446</v>
      </c>
      <c r="J1716">
        <f t="shared" si="101"/>
        <v>3.4247999999999998</v>
      </c>
      <c r="K1716">
        <f t="shared" si="102"/>
        <v>3.4651999999999976</v>
      </c>
      <c r="L1716" s="3">
        <f t="shared" si="104"/>
        <v>0.11472297893014882</v>
      </c>
    </row>
    <row r="1717" spans="1:12" x14ac:dyDescent="0.25">
      <c r="A1717" s="2">
        <v>43305</v>
      </c>
      <c r="B1717">
        <v>3.3879999999999999</v>
      </c>
      <c r="C1717">
        <v>3.8319999999999999</v>
      </c>
      <c r="D1717">
        <v>5603</v>
      </c>
      <c r="F1717">
        <v>220.2</v>
      </c>
      <c r="H1717" s="2">
        <v>43305</v>
      </c>
      <c r="I1717">
        <f t="shared" si="103"/>
        <v>3.4012608695652187</v>
      </c>
      <c r="J1717">
        <f t="shared" si="101"/>
        <v>3.4237538461538461</v>
      </c>
      <c r="K1717">
        <f t="shared" si="102"/>
        <v>3.4634846153846133</v>
      </c>
      <c r="L1717" s="3">
        <f t="shared" si="104"/>
        <v>0.10942707360922366</v>
      </c>
    </row>
    <row r="1718" spans="1:12" x14ac:dyDescent="0.25">
      <c r="A1718" s="2">
        <v>43306</v>
      </c>
      <c r="B1718">
        <v>3.3879999999999999</v>
      </c>
      <c r="C1718">
        <v>3.8319999999999999</v>
      </c>
      <c r="D1718">
        <v>5563</v>
      </c>
      <c r="F1718">
        <v>219.6</v>
      </c>
      <c r="H1718" s="2">
        <v>43306</v>
      </c>
      <c r="I1718">
        <f t="shared" si="103"/>
        <v>3.3998695652173923</v>
      </c>
      <c r="J1718">
        <f t="shared" si="101"/>
        <v>3.4227076923076929</v>
      </c>
      <c r="K1718">
        <f t="shared" si="102"/>
        <v>3.4617999999999971</v>
      </c>
      <c r="L1718" s="3">
        <f t="shared" si="104"/>
        <v>0.10501283658847615</v>
      </c>
    </row>
    <row r="1719" spans="1:12" x14ac:dyDescent="0.25">
      <c r="A1719" s="2">
        <v>43307</v>
      </c>
      <c r="B1719">
        <v>3.4060000000000001</v>
      </c>
      <c r="C1719">
        <v>3.839</v>
      </c>
      <c r="D1719">
        <v>5796</v>
      </c>
      <c r="F1719">
        <v>221.35</v>
      </c>
      <c r="H1719" s="2">
        <v>43307</v>
      </c>
      <c r="I1719">
        <f t="shared" si="103"/>
        <v>3.3994347826086964</v>
      </c>
      <c r="J1719">
        <f t="shared" si="101"/>
        <v>3.421938461538462</v>
      </c>
      <c r="K1719">
        <f t="shared" si="102"/>
        <v>3.4602538461538432</v>
      </c>
      <c r="L1719" s="3">
        <f t="shared" si="104"/>
        <v>0.13892767758678426</v>
      </c>
    </row>
    <row r="1720" spans="1:12" x14ac:dyDescent="0.25">
      <c r="A1720" s="2">
        <v>43308</v>
      </c>
      <c r="B1720">
        <v>3.4020000000000001</v>
      </c>
      <c r="C1720">
        <v>3.8140000000000001</v>
      </c>
      <c r="D1720">
        <v>5734</v>
      </c>
      <c r="F1720">
        <v>222.25</v>
      </c>
      <c r="H1720" s="2">
        <v>43308</v>
      </c>
      <c r="I1720">
        <f t="shared" si="103"/>
        <v>3.3988260869565226</v>
      </c>
      <c r="J1720">
        <f t="shared" si="101"/>
        <v>3.4211076923076931</v>
      </c>
      <c r="K1720">
        <f t="shared" si="102"/>
        <v>3.4586769230769199</v>
      </c>
      <c r="L1720" s="3">
        <f t="shared" si="104"/>
        <v>0.1241646862619834</v>
      </c>
    </row>
    <row r="1721" spans="1:12" x14ac:dyDescent="0.25">
      <c r="A1721" s="2">
        <v>43311</v>
      </c>
      <c r="B1721">
        <v>3.4050000000000002</v>
      </c>
      <c r="C1721">
        <v>3.8180000000000001</v>
      </c>
      <c r="D1721">
        <v>5749</v>
      </c>
      <c r="F1721">
        <v>221.63</v>
      </c>
      <c r="H1721" s="2">
        <v>43311</v>
      </c>
      <c r="I1721">
        <f t="shared" si="103"/>
        <v>3.3983478260869573</v>
      </c>
      <c r="J1721">
        <f t="shared" si="101"/>
        <v>3.4203076923076932</v>
      </c>
      <c r="K1721">
        <f t="shared" si="102"/>
        <v>3.4572846153846117</v>
      </c>
      <c r="L1721" s="3">
        <f t="shared" si="104"/>
        <v>0.12957031244221273</v>
      </c>
    </row>
    <row r="1722" spans="1:12" x14ac:dyDescent="0.25">
      <c r="A1722" s="2">
        <v>43312</v>
      </c>
      <c r="B1722">
        <v>3.4050000000000002</v>
      </c>
      <c r="C1722">
        <v>3.847</v>
      </c>
      <c r="D1722">
        <v>5865</v>
      </c>
      <c r="F1722">
        <v>222.11</v>
      </c>
      <c r="H1722" s="2">
        <v>43312</v>
      </c>
      <c r="I1722">
        <f t="shared" si="103"/>
        <v>3.3978695652173916</v>
      </c>
      <c r="J1722">
        <f t="shared" si="101"/>
        <v>3.419523076923078</v>
      </c>
      <c r="K1722">
        <f t="shared" si="102"/>
        <v>3.4560307692307655</v>
      </c>
      <c r="L1722" s="3">
        <f t="shared" si="104"/>
        <v>0.14758196282078972</v>
      </c>
    </row>
    <row r="1723" spans="1:12" x14ac:dyDescent="0.25">
      <c r="A1723" s="2">
        <v>43313</v>
      </c>
      <c r="B1723">
        <v>3.4039999999999999</v>
      </c>
      <c r="C1723">
        <v>3.847</v>
      </c>
      <c r="D1723">
        <v>5806</v>
      </c>
      <c r="F1723">
        <v>221.04</v>
      </c>
      <c r="H1723" s="2">
        <v>43313</v>
      </c>
      <c r="I1723">
        <f t="shared" si="103"/>
        <v>3.3973478260869565</v>
      </c>
      <c r="J1723">
        <f t="shared" si="101"/>
        <v>3.4187230769230781</v>
      </c>
      <c r="K1723">
        <f t="shared" si="102"/>
        <v>3.4547230769230737</v>
      </c>
      <c r="L1723" s="3">
        <f t="shared" si="104"/>
        <v>0.14233971958002489</v>
      </c>
    </row>
    <row r="1724" spans="1:12" x14ac:dyDescent="0.25">
      <c r="A1724" s="2">
        <v>43314</v>
      </c>
      <c r="B1724">
        <v>3.4039999999999999</v>
      </c>
      <c r="C1724">
        <v>3.847</v>
      </c>
      <c r="D1724">
        <v>5810</v>
      </c>
      <c r="F1724">
        <v>219.28</v>
      </c>
      <c r="H1724" s="2">
        <v>43314</v>
      </c>
      <c r="I1724">
        <f t="shared" si="103"/>
        <v>3.3972173913043471</v>
      </c>
      <c r="J1724">
        <f t="shared" si="101"/>
        <v>3.4179230769230782</v>
      </c>
      <c r="K1724">
        <f t="shared" si="102"/>
        <v>3.4534153846153819</v>
      </c>
      <c r="L1724" s="3">
        <f t="shared" si="104"/>
        <v>0.15099102180721902</v>
      </c>
    </row>
    <row r="1725" spans="1:12" x14ac:dyDescent="0.25">
      <c r="A1725" s="2">
        <v>43315</v>
      </c>
      <c r="B1725">
        <v>3.403</v>
      </c>
      <c r="C1725">
        <v>3.8740000000000001</v>
      </c>
      <c r="D1725">
        <v>5846</v>
      </c>
      <c r="F1725">
        <v>220.76</v>
      </c>
      <c r="H1725" s="2">
        <v>43315</v>
      </c>
      <c r="I1725">
        <f t="shared" si="103"/>
        <v>3.3970434782608692</v>
      </c>
      <c r="J1725">
        <f t="shared" si="101"/>
        <v>3.4171076923076931</v>
      </c>
      <c r="K1725">
        <f t="shared" si="102"/>
        <v>3.4522615384615358</v>
      </c>
      <c r="L1725" s="3">
        <f t="shared" si="104"/>
        <v>0.15043787368546746</v>
      </c>
    </row>
    <row r="1726" spans="1:12" x14ac:dyDescent="0.25">
      <c r="A1726" s="2">
        <v>43318</v>
      </c>
      <c r="B1726">
        <v>3.4159999999999999</v>
      </c>
      <c r="C1726">
        <v>3.8479999999999999</v>
      </c>
      <c r="D1726">
        <v>5821</v>
      </c>
      <c r="F1726">
        <v>220.5</v>
      </c>
      <c r="H1726" s="2">
        <v>43318</v>
      </c>
      <c r="I1726">
        <f t="shared" si="103"/>
        <v>3.3974347826086952</v>
      </c>
      <c r="J1726">
        <f t="shared" si="101"/>
        <v>3.4164923076923088</v>
      </c>
      <c r="K1726">
        <f t="shared" si="102"/>
        <v>3.4512461538461512</v>
      </c>
      <c r="L1726" s="3">
        <f t="shared" si="104"/>
        <v>0.14733919495072367</v>
      </c>
    </row>
    <row r="1727" spans="1:12" x14ac:dyDescent="0.25">
      <c r="A1727" s="2">
        <v>43319</v>
      </c>
      <c r="B1727">
        <v>3.4159999999999999</v>
      </c>
      <c r="C1727">
        <v>3.8479999999999999</v>
      </c>
      <c r="D1727">
        <v>5935</v>
      </c>
      <c r="F1727">
        <v>221.57</v>
      </c>
      <c r="H1727" s="2">
        <v>43319</v>
      </c>
      <c r="I1727">
        <f t="shared" si="103"/>
        <v>3.3979999999999997</v>
      </c>
      <c r="J1727">
        <f t="shared" si="101"/>
        <v>3.4158769230769237</v>
      </c>
      <c r="K1727">
        <f t="shared" si="102"/>
        <v>3.4503461538461515</v>
      </c>
      <c r="L1727" s="3">
        <f t="shared" si="104"/>
        <v>0.16207085111315989</v>
      </c>
    </row>
    <row r="1728" spans="1:12" x14ac:dyDescent="0.25">
      <c r="A1728" s="2">
        <v>43320</v>
      </c>
      <c r="B1728">
        <v>3.4159999999999999</v>
      </c>
      <c r="C1728">
        <v>3.8519999999999999</v>
      </c>
      <c r="D1728">
        <v>5989</v>
      </c>
      <c r="F1728">
        <v>221.13</v>
      </c>
      <c r="H1728" s="2">
        <v>43320</v>
      </c>
      <c r="I1728">
        <f t="shared" si="103"/>
        <v>3.3987391304347825</v>
      </c>
      <c r="J1728">
        <f t="shared" si="101"/>
        <v>3.4152615384615386</v>
      </c>
      <c r="K1728">
        <f t="shared" si="102"/>
        <v>3.4492384615384588</v>
      </c>
      <c r="L1728" s="3">
        <f t="shared" si="104"/>
        <v>0.17315524733756127</v>
      </c>
    </row>
    <row r="1729" spans="1:12" x14ac:dyDescent="0.25">
      <c r="A1729" s="2">
        <v>43321</v>
      </c>
      <c r="B1729">
        <v>3.4159999999999999</v>
      </c>
      <c r="C1729">
        <v>3.8519999999999999</v>
      </c>
      <c r="D1729">
        <v>6076</v>
      </c>
      <c r="F1729">
        <v>221.55</v>
      </c>
      <c r="H1729" s="2">
        <v>43321</v>
      </c>
      <c r="I1729">
        <f t="shared" si="103"/>
        <v>3.3995652173913036</v>
      </c>
      <c r="J1729">
        <f t="shared" si="101"/>
        <v>3.4146769230769229</v>
      </c>
      <c r="K1729">
        <f t="shared" si="102"/>
        <v>3.4481307692307666</v>
      </c>
      <c r="L1729" s="3">
        <f t="shared" si="104"/>
        <v>0.18578254426385077</v>
      </c>
    </row>
    <row r="1730" spans="1:12" x14ac:dyDescent="0.25">
      <c r="A1730" s="2">
        <v>43322</v>
      </c>
      <c r="B1730">
        <v>3.4159999999999999</v>
      </c>
      <c r="C1730">
        <v>3.8519999999999999</v>
      </c>
      <c r="D1730">
        <v>6107</v>
      </c>
      <c r="F1730">
        <v>219.12</v>
      </c>
      <c r="H1730" s="2">
        <v>43322</v>
      </c>
      <c r="I1730">
        <f t="shared" si="103"/>
        <v>3.4003913043478255</v>
      </c>
      <c r="J1730">
        <f t="shared" si="101"/>
        <v>3.4141230769230759</v>
      </c>
      <c r="K1730">
        <f t="shared" si="102"/>
        <v>3.4470230769230747</v>
      </c>
      <c r="L1730" s="3">
        <f t="shared" si="104"/>
        <v>0.20185276382086792</v>
      </c>
    </row>
    <row r="1731" spans="1:12" x14ac:dyDescent="0.25">
      <c r="A1731" s="2">
        <v>43325</v>
      </c>
      <c r="B1731">
        <v>3.4159999999999999</v>
      </c>
      <c r="C1731">
        <v>3.8519999999999999</v>
      </c>
      <c r="D1731">
        <v>6052</v>
      </c>
      <c r="F1731">
        <v>218.57</v>
      </c>
      <c r="H1731" s="2">
        <v>43325</v>
      </c>
      <c r="I1731">
        <f t="shared" si="103"/>
        <v>3.4013913043478254</v>
      </c>
      <c r="J1731">
        <f t="shared" si="101"/>
        <v>3.413523076923076</v>
      </c>
      <c r="K1731">
        <f t="shared" si="102"/>
        <v>3.4461692307692289</v>
      </c>
      <c r="L1731" s="3">
        <f t="shared" si="104"/>
        <v>0.19535674536025627</v>
      </c>
    </row>
    <row r="1732" spans="1:12" x14ac:dyDescent="0.25">
      <c r="A1732" s="2">
        <v>43326</v>
      </c>
      <c r="B1732">
        <v>3.4159999999999999</v>
      </c>
      <c r="C1732">
        <v>3.8460000000000001</v>
      </c>
      <c r="D1732">
        <v>6015</v>
      </c>
      <c r="F1732">
        <v>218.6</v>
      </c>
      <c r="H1732" s="2">
        <v>43326</v>
      </c>
      <c r="I1732">
        <f t="shared" si="103"/>
        <v>3.4024347826086943</v>
      </c>
      <c r="J1732">
        <f t="shared" si="101"/>
        <v>3.4129230769230761</v>
      </c>
      <c r="K1732">
        <f t="shared" si="102"/>
        <v>3.4453461538461521</v>
      </c>
      <c r="L1732" s="3">
        <f t="shared" si="104"/>
        <v>0.18910580813357147</v>
      </c>
    </row>
    <row r="1733" spans="1:12" x14ac:dyDescent="0.25">
      <c r="A1733" s="2">
        <v>43327</v>
      </c>
      <c r="B1733">
        <v>3.4159999999999999</v>
      </c>
      <c r="C1733">
        <v>3.8460000000000001</v>
      </c>
      <c r="D1733">
        <v>5942</v>
      </c>
      <c r="F1733">
        <v>215.61</v>
      </c>
      <c r="H1733" s="2">
        <v>43327</v>
      </c>
      <c r="I1733">
        <f t="shared" si="103"/>
        <v>3.4036956521739117</v>
      </c>
      <c r="J1733">
        <f t="shared" si="101"/>
        <v>3.4123230769230757</v>
      </c>
      <c r="K1733">
        <f t="shared" si="102"/>
        <v>3.4445461538461517</v>
      </c>
      <c r="L1733" s="3">
        <f t="shared" si="104"/>
        <v>0.19064743287622832</v>
      </c>
    </row>
    <row r="1734" spans="1:12" x14ac:dyDescent="0.25">
      <c r="A1734" s="2">
        <v>43328</v>
      </c>
      <c r="B1734">
        <v>3.4159999999999999</v>
      </c>
      <c r="C1734">
        <v>3.8460000000000001</v>
      </c>
      <c r="D1734">
        <v>5936</v>
      </c>
      <c r="F1734">
        <v>216.73</v>
      </c>
      <c r="H1734" s="2">
        <v>43328</v>
      </c>
      <c r="I1734">
        <f t="shared" si="103"/>
        <v>3.404826086956521</v>
      </c>
      <c r="J1734">
        <f t="shared" si="101"/>
        <v>3.4117538461538452</v>
      </c>
      <c r="K1734">
        <f t="shared" si="102"/>
        <v>3.4437461538461518</v>
      </c>
      <c r="L1734" s="3">
        <f t="shared" si="104"/>
        <v>0.18444310759346128</v>
      </c>
    </row>
    <row r="1735" spans="1:12" x14ac:dyDescent="0.25">
      <c r="A1735" s="2">
        <v>43329</v>
      </c>
      <c r="B1735">
        <v>3.4159999999999999</v>
      </c>
      <c r="C1735">
        <v>3.8460000000000001</v>
      </c>
      <c r="D1735">
        <v>5930</v>
      </c>
      <c r="F1735">
        <v>216.57</v>
      </c>
      <c r="H1735" s="2">
        <v>43329</v>
      </c>
      <c r="I1735">
        <f t="shared" si="103"/>
        <v>3.4058260869565204</v>
      </c>
      <c r="J1735">
        <f t="shared" ref="J1735:J1754" si="105">SUM(B1671:B1735)/COUNT(B1671:B1735)</f>
        <v>3.4112307692307686</v>
      </c>
      <c r="K1735">
        <f t="shared" si="102"/>
        <v>3.4429461538461514</v>
      </c>
      <c r="L1735" s="3">
        <f t="shared" si="104"/>
        <v>0.18417057166585415</v>
      </c>
    </row>
    <row r="1736" spans="1:12" x14ac:dyDescent="0.25">
      <c r="A1736" s="2">
        <v>43332</v>
      </c>
      <c r="B1736">
        <v>3.4159999999999999</v>
      </c>
      <c r="C1736">
        <v>3.8460000000000001</v>
      </c>
      <c r="D1736">
        <v>5979</v>
      </c>
      <c r="F1736">
        <v>217.82</v>
      </c>
      <c r="H1736" s="2">
        <v>43332</v>
      </c>
      <c r="I1736">
        <f t="shared" si="103"/>
        <v>3.4067826086956505</v>
      </c>
      <c r="J1736">
        <f t="shared" si="105"/>
        <v>3.4109230769230763</v>
      </c>
      <c r="K1736">
        <f t="shared" ref="K1736:K1754" si="106">SUM(B1607:B1736)/COUNT(B1607:B1736)</f>
        <v>3.4420846153846134</v>
      </c>
      <c r="L1736" s="3">
        <f t="shared" si="104"/>
        <v>0.18666183492319588</v>
      </c>
    </row>
    <row r="1737" spans="1:12" x14ac:dyDescent="0.25">
      <c r="A1737" s="2">
        <v>43333</v>
      </c>
      <c r="B1737">
        <v>3.4159999999999999</v>
      </c>
      <c r="C1737">
        <v>3.8460000000000001</v>
      </c>
      <c r="D1737">
        <v>5956</v>
      </c>
      <c r="F1737">
        <v>218.31</v>
      </c>
      <c r="H1737" s="2">
        <v>43333</v>
      </c>
      <c r="I1737">
        <f t="shared" si="103"/>
        <v>3.4077391304347815</v>
      </c>
      <c r="J1737">
        <f t="shared" si="105"/>
        <v>3.4107230769230763</v>
      </c>
      <c r="K1737">
        <f t="shared" si="106"/>
        <v>3.4412999999999978</v>
      </c>
      <c r="L1737" s="3">
        <f t="shared" si="104"/>
        <v>0.18056547393986322</v>
      </c>
    </row>
    <row r="1738" spans="1:12" x14ac:dyDescent="0.25">
      <c r="A1738" s="2">
        <v>43334</v>
      </c>
      <c r="B1738">
        <v>3.411</v>
      </c>
      <c r="C1738">
        <v>3.847</v>
      </c>
      <c r="D1738">
        <v>5937</v>
      </c>
      <c r="F1738">
        <v>218.21</v>
      </c>
      <c r="H1738" s="2">
        <v>43334</v>
      </c>
      <c r="I1738">
        <f t="shared" si="103"/>
        <v>3.4085217391304337</v>
      </c>
      <c r="J1738">
        <f t="shared" si="105"/>
        <v>3.4104461538461535</v>
      </c>
      <c r="K1738">
        <f t="shared" si="106"/>
        <v>3.440476923076921</v>
      </c>
      <c r="L1738" s="3">
        <f t="shared" si="104"/>
        <v>0.17783347771721636</v>
      </c>
    </row>
    <row r="1739" spans="1:12" x14ac:dyDescent="0.25">
      <c r="A1739" s="2">
        <v>43335</v>
      </c>
      <c r="B1739">
        <v>3.411</v>
      </c>
      <c r="C1739">
        <v>3.85</v>
      </c>
      <c r="D1739">
        <v>5881</v>
      </c>
      <c r="F1739">
        <v>217.84</v>
      </c>
      <c r="H1739" s="2">
        <v>43335</v>
      </c>
      <c r="I1739">
        <f t="shared" si="103"/>
        <v>3.4095217391304335</v>
      </c>
      <c r="J1739">
        <f t="shared" si="105"/>
        <v>3.4101692307692302</v>
      </c>
      <c r="K1739">
        <f t="shared" si="106"/>
        <v>3.4396538461538437</v>
      </c>
      <c r="L1739" s="3">
        <f t="shared" si="104"/>
        <v>0.17009671878121602</v>
      </c>
    </row>
    <row r="1740" spans="1:12" x14ac:dyDescent="0.25">
      <c r="A1740" s="2">
        <v>43336</v>
      </c>
      <c r="B1740">
        <v>3.411</v>
      </c>
      <c r="C1740">
        <v>3.85</v>
      </c>
      <c r="D1740">
        <v>5886</v>
      </c>
      <c r="F1740">
        <v>217.97</v>
      </c>
      <c r="H1740" s="2">
        <v>43336</v>
      </c>
      <c r="I1740">
        <f t="shared" si="103"/>
        <v>3.4105217391304339</v>
      </c>
      <c r="J1740">
        <f t="shared" si="105"/>
        <v>3.4099692307692302</v>
      </c>
      <c r="K1740">
        <f t="shared" si="106"/>
        <v>3.43880769230769</v>
      </c>
      <c r="L1740" s="3">
        <f t="shared" si="104"/>
        <v>0.17035014605590126</v>
      </c>
    </row>
    <row r="1741" spans="1:12" x14ac:dyDescent="0.25">
      <c r="A1741" s="2">
        <v>43339</v>
      </c>
      <c r="B1741">
        <v>3.411</v>
      </c>
      <c r="C1741">
        <v>3.85</v>
      </c>
      <c r="D1741">
        <v>5886</v>
      </c>
      <c r="F1741">
        <v>219.11</v>
      </c>
      <c r="H1741" s="2">
        <v>43339</v>
      </c>
      <c r="I1741">
        <f t="shared" si="103"/>
        <v>3.4115217391304338</v>
      </c>
      <c r="J1741">
        <f t="shared" si="105"/>
        <v>3.4098307692307683</v>
      </c>
      <c r="K1741">
        <f t="shared" si="106"/>
        <v>3.4381307692307668</v>
      </c>
      <c r="L1741" s="3">
        <f t="shared" si="104"/>
        <v>0.16512006852229566</v>
      </c>
    </row>
    <row r="1742" spans="1:12" x14ac:dyDescent="0.25">
      <c r="A1742" s="2">
        <v>43340</v>
      </c>
      <c r="B1742">
        <v>3.4119999999999999</v>
      </c>
      <c r="C1742">
        <v>3.8479999999999999</v>
      </c>
      <c r="D1742">
        <v>5915</v>
      </c>
      <c r="F1742">
        <v>219.05</v>
      </c>
      <c r="H1742" s="2">
        <v>43340</v>
      </c>
      <c r="I1742">
        <f t="shared" si="103"/>
        <v>3.4117826086956513</v>
      </c>
      <c r="J1742">
        <f t="shared" si="105"/>
        <v>3.4097076923076917</v>
      </c>
      <c r="K1742">
        <f t="shared" si="106"/>
        <v>3.4375769230769202</v>
      </c>
      <c r="L1742" s="3">
        <f t="shared" si="104"/>
        <v>0.170320848876229</v>
      </c>
    </row>
    <row r="1743" spans="1:12" x14ac:dyDescent="0.25">
      <c r="A1743" s="2">
        <v>43341</v>
      </c>
      <c r="B1743">
        <v>3.4119999999999999</v>
      </c>
      <c r="C1743">
        <v>3.8479999999999999</v>
      </c>
      <c r="D1743">
        <v>5889</v>
      </c>
      <c r="F1743">
        <v>219.67</v>
      </c>
      <c r="H1743" s="2">
        <v>43341</v>
      </c>
      <c r="I1743">
        <f t="shared" si="103"/>
        <v>3.4122173913043476</v>
      </c>
      <c r="J1743">
        <f t="shared" si="105"/>
        <v>3.4095692307692307</v>
      </c>
      <c r="K1743">
        <f t="shared" si="106"/>
        <v>3.437130769230766</v>
      </c>
      <c r="L1743" s="3">
        <f t="shared" si="104"/>
        <v>0.16309484046327716</v>
      </c>
    </row>
    <row r="1744" spans="1:12" x14ac:dyDescent="0.25">
      <c r="A1744" s="2">
        <v>43342</v>
      </c>
      <c r="B1744">
        <v>3.415</v>
      </c>
      <c r="C1744">
        <v>3.8609999999999998</v>
      </c>
      <c r="D1744">
        <v>5910</v>
      </c>
      <c r="F1744">
        <v>219</v>
      </c>
      <c r="H1744" s="2">
        <v>43342</v>
      </c>
      <c r="I1744">
        <f t="shared" si="103"/>
        <v>3.4126521739130435</v>
      </c>
      <c r="J1744">
        <f t="shared" si="105"/>
        <v>3.4094769230769231</v>
      </c>
      <c r="K1744">
        <f t="shared" si="106"/>
        <v>3.4366538461538432</v>
      </c>
      <c r="L1744" s="3">
        <f t="shared" si="104"/>
        <v>0.16971084050650409</v>
      </c>
    </row>
    <row r="1745" spans="1:12" x14ac:dyDescent="0.25">
      <c r="A1745" s="2">
        <v>43343</v>
      </c>
      <c r="B1745">
        <v>3.415</v>
      </c>
      <c r="C1745">
        <v>3.8609999999999998</v>
      </c>
      <c r="D1745">
        <v>5795</v>
      </c>
      <c r="F1745">
        <v>217.13</v>
      </c>
      <c r="H1745" s="2">
        <v>43343</v>
      </c>
      <c r="I1745">
        <f t="shared" si="103"/>
        <v>3.4130869565217394</v>
      </c>
      <c r="J1745">
        <f t="shared" si="105"/>
        <v>3.4093846153846146</v>
      </c>
      <c r="K1745">
        <f t="shared" si="106"/>
        <v>3.4361769230769204</v>
      </c>
      <c r="L1745" s="3">
        <f t="shared" si="104"/>
        <v>0.15879110845263678</v>
      </c>
    </row>
    <row r="1746" spans="1:12" x14ac:dyDescent="0.25">
      <c r="A1746" s="2">
        <v>43346</v>
      </c>
      <c r="B1746">
        <v>3.415</v>
      </c>
      <c r="C1746">
        <v>3.8609999999999998</v>
      </c>
      <c r="D1746">
        <v>5889</v>
      </c>
      <c r="F1746">
        <v>217.35</v>
      </c>
      <c r="H1746" s="2">
        <v>43346</v>
      </c>
      <c r="I1746">
        <f t="shared" si="103"/>
        <v>3.4135652173913051</v>
      </c>
      <c r="J1746">
        <f t="shared" si="105"/>
        <v>3.409292307692307</v>
      </c>
      <c r="K1746">
        <f t="shared" si="106"/>
        <v>3.4356999999999971</v>
      </c>
      <c r="L1746" s="3">
        <f t="shared" si="104"/>
        <v>0.17399877063376068</v>
      </c>
    </row>
    <row r="1747" spans="1:12" x14ac:dyDescent="0.25">
      <c r="A1747" s="2">
        <v>43347</v>
      </c>
      <c r="B1747">
        <v>3.419</v>
      </c>
      <c r="C1747">
        <v>3.8609999999999998</v>
      </c>
      <c r="D1747">
        <v>5800</v>
      </c>
      <c r="F1747">
        <v>215.86</v>
      </c>
      <c r="H1747" s="2">
        <v>43347</v>
      </c>
      <c r="I1747">
        <f t="shared" si="103"/>
        <v>3.4142173913043483</v>
      </c>
      <c r="J1747">
        <f t="shared" si="105"/>
        <v>3.4092615384615379</v>
      </c>
      <c r="K1747">
        <f t="shared" si="106"/>
        <v>3.4352538461538433</v>
      </c>
      <c r="L1747" s="3">
        <f t="shared" si="104"/>
        <v>0.16574115074354645</v>
      </c>
    </row>
    <row r="1748" spans="1:12" x14ac:dyDescent="0.25">
      <c r="A1748" s="2">
        <v>43348</v>
      </c>
      <c r="B1748">
        <v>3.419</v>
      </c>
      <c r="C1748">
        <v>3.8609999999999998</v>
      </c>
      <c r="D1748">
        <v>5701</v>
      </c>
      <c r="F1748">
        <v>213.47</v>
      </c>
      <c r="H1748" s="2">
        <v>43348</v>
      </c>
      <c r="I1748">
        <f t="shared" si="103"/>
        <v>3.4149130434782613</v>
      </c>
      <c r="J1748">
        <f t="shared" si="105"/>
        <v>3.4092769230769231</v>
      </c>
      <c r="K1748">
        <f t="shared" si="106"/>
        <v>3.4348076923076891</v>
      </c>
      <c r="L1748" s="3">
        <f t="shared" si="104"/>
        <v>0.15974417633165128</v>
      </c>
    </row>
    <row r="1749" spans="1:12" x14ac:dyDescent="0.25">
      <c r="A1749" s="2">
        <v>43349</v>
      </c>
      <c r="B1749">
        <v>3.419</v>
      </c>
      <c r="C1749">
        <v>3.8609999999999998</v>
      </c>
      <c r="D1749">
        <v>5635</v>
      </c>
      <c r="F1749">
        <v>212.28</v>
      </c>
      <c r="H1749" s="2">
        <v>43349</v>
      </c>
      <c r="I1749">
        <f t="shared" si="103"/>
        <v>3.4150434782608694</v>
      </c>
      <c r="J1749">
        <f t="shared" si="105"/>
        <v>3.4092923076923078</v>
      </c>
      <c r="K1749">
        <f t="shared" si="106"/>
        <v>3.4343615384615349</v>
      </c>
      <c r="L1749" s="3">
        <f t="shared" si="104"/>
        <v>0.15374181380265384</v>
      </c>
    </row>
    <row r="1750" spans="1:12" x14ac:dyDescent="0.25">
      <c r="A1750" s="2">
        <v>43350</v>
      </c>
      <c r="B1750">
        <v>3.42</v>
      </c>
      <c r="C1750">
        <v>3.859</v>
      </c>
      <c r="D1750">
        <v>5650</v>
      </c>
      <c r="F1750">
        <v>212.48</v>
      </c>
      <c r="H1750" s="2">
        <v>43350</v>
      </c>
      <c r="I1750">
        <f t="shared" si="103"/>
        <v>3.4152173913043478</v>
      </c>
      <c r="J1750">
        <f t="shared" si="105"/>
        <v>3.4093230769230769</v>
      </c>
      <c r="K1750">
        <f t="shared" si="106"/>
        <v>3.4339230769230733</v>
      </c>
      <c r="L1750" s="3">
        <f t="shared" si="104"/>
        <v>0.15546159626672451</v>
      </c>
    </row>
    <row r="1751" spans="1:12" x14ac:dyDescent="0.25">
      <c r="A1751" s="2">
        <v>43353</v>
      </c>
      <c r="B1751">
        <v>3.42</v>
      </c>
      <c r="C1751">
        <v>3.86</v>
      </c>
      <c r="D1751">
        <v>5703</v>
      </c>
      <c r="F1751">
        <v>213.41</v>
      </c>
      <c r="H1751" s="2">
        <v>43353</v>
      </c>
      <c r="I1751">
        <f t="shared" si="103"/>
        <v>3.4153913043478261</v>
      </c>
      <c r="J1751">
        <f t="shared" si="105"/>
        <v>3.409353846153846</v>
      </c>
      <c r="K1751">
        <f t="shared" si="106"/>
        <v>3.4334846153846121</v>
      </c>
      <c r="L1751" s="3">
        <f t="shared" si="104"/>
        <v>0.16046524471005541</v>
      </c>
    </row>
    <row r="1752" spans="1:12" x14ac:dyDescent="0.25">
      <c r="A1752" s="2">
        <v>43354</v>
      </c>
      <c r="B1752">
        <v>3.42</v>
      </c>
      <c r="C1752">
        <v>3.86</v>
      </c>
      <c r="D1752">
        <v>5732</v>
      </c>
      <c r="F1752">
        <v>213.27</v>
      </c>
      <c r="H1752" s="2">
        <v>43354</v>
      </c>
      <c r="I1752">
        <f t="shared" si="103"/>
        <v>3.415565217391304</v>
      </c>
      <c r="J1752">
        <f t="shared" si="105"/>
        <v>3.409353846153846</v>
      </c>
      <c r="K1752">
        <f t="shared" si="106"/>
        <v>3.4330461538461501</v>
      </c>
      <c r="L1752" s="3">
        <f t="shared" si="104"/>
        <v>0.16620630191478181</v>
      </c>
    </row>
    <row r="1753" spans="1:12" x14ac:dyDescent="0.25">
      <c r="A1753" s="2">
        <v>43355</v>
      </c>
      <c r="B1753">
        <v>3.42</v>
      </c>
      <c r="C1753">
        <v>3.86</v>
      </c>
      <c r="D1753">
        <v>5717</v>
      </c>
      <c r="F1753">
        <v>214.25</v>
      </c>
      <c r="H1753" s="2">
        <v>43355</v>
      </c>
      <c r="I1753">
        <f t="shared" si="103"/>
        <v>3.4157391304347824</v>
      </c>
      <c r="J1753">
        <f t="shared" si="105"/>
        <v>3.409353846153846</v>
      </c>
      <c r="K1753">
        <f t="shared" si="106"/>
        <v>3.4326076923076889</v>
      </c>
      <c r="L1753" s="3">
        <f t="shared" si="104"/>
        <v>0.15899430009197113</v>
      </c>
    </row>
    <row r="1754" spans="1:12" x14ac:dyDescent="0.25">
      <c r="A1754" s="2">
        <v>43356</v>
      </c>
      <c r="B1754">
        <v>3.42</v>
      </c>
      <c r="C1754">
        <v>3.86</v>
      </c>
      <c r="D1754">
        <v>5623</v>
      </c>
      <c r="F1754">
        <v>214.25</v>
      </c>
      <c r="H1754" s="2">
        <v>43356</v>
      </c>
      <c r="I1754">
        <f t="shared" si="103"/>
        <v>3.4159130434782603</v>
      </c>
      <c r="J1754">
        <f t="shared" si="105"/>
        <v>3.4093538461538455</v>
      </c>
      <c r="K1754">
        <f t="shared" si="106"/>
        <v>3.4321692307692278</v>
      </c>
      <c r="L1754" s="3">
        <f t="shared" si="104"/>
        <v>0.14255211013220204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754"/>
  <sheetViews>
    <sheetView workbookViewId="0">
      <selection activeCell="D1" sqref="D1:E1048576"/>
    </sheetView>
  </sheetViews>
  <sheetFormatPr defaultRowHeight="15" x14ac:dyDescent="0.25"/>
  <cols>
    <col min="1" max="1" width="13.5703125" bestFit="1" customWidth="1"/>
    <col min="6" max="6" width="11.42578125" customWidth="1"/>
  </cols>
  <sheetData>
    <row r="4" spans="1:1" x14ac:dyDescent="0.25">
      <c r="A4" t="s">
        <v>8</v>
      </c>
    </row>
    <row r="5" spans="1:1" x14ac:dyDescent="0.25">
      <c r="A5" t="s">
        <v>0</v>
      </c>
    </row>
    <row r="6" spans="1:1" x14ac:dyDescent="0.25">
      <c r="A6" s="2">
        <v>40910</v>
      </c>
    </row>
    <row r="7" spans="1:1" x14ac:dyDescent="0.25">
      <c r="A7" s="2">
        <v>40911</v>
      </c>
    </row>
    <row r="8" spans="1:1" x14ac:dyDescent="0.25">
      <c r="A8" s="2">
        <v>40912</v>
      </c>
    </row>
    <row r="9" spans="1:1" x14ac:dyDescent="0.25">
      <c r="A9" s="2">
        <v>40913</v>
      </c>
    </row>
    <row r="10" spans="1:1" x14ac:dyDescent="0.25">
      <c r="A10" s="2">
        <v>40914</v>
      </c>
    </row>
    <row r="11" spans="1:1" x14ac:dyDescent="0.25">
      <c r="A11" s="2">
        <v>40917</v>
      </c>
    </row>
    <row r="12" spans="1:1" x14ac:dyDescent="0.25">
      <c r="A12" s="2">
        <v>40918</v>
      </c>
    </row>
    <row r="13" spans="1:1" x14ac:dyDescent="0.25">
      <c r="A13" s="2">
        <v>40919</v>
      </c>
    </row>
    <row r="14" spans="1:1" x14ac:dyDescent="0.25">
      <c r="A14" s="2">
        <v>40920</v>
      </c>
    </row>
    <row r="15" spans="1:1" x14ac:dyDescent="0.25">
      <c r="A15" s="2">
        <v>40921</v>
      </c>
    </row>
    <row r="16" spans="1:1" x14ac:dyDescent="0.25">
      <c r="A16" s="2">
        <v>40924</v>
      </c>
    </row>
    <row r="17" spans="1:6" x14ac:dyDescent="0.25">
      <c r="A17" s="2">
        <v>40925</v>
      </c>
    </row>
    <row r="18" spans="1:6" x14ac:dyDescent="0.25">
      <c r="A18" s="2">
        <v>40926</v>
      </c>
    </row>
    <row r="19" spans="1:6" x14ac:dyDescent="0.25">
      <c r="A19" s="2">
        <v>40927</v>
      </c>
    </row>
    <row r="20" spans="1:6" x14ac:dyDescent="0.25">
      <c r="A20" s="2">
        <v>40928</v>
      </c>
    </row>
    <row r="21" spans="1:6" x14ac:dyDescent="0.25">
      <c r="A21" s="2">
        <v>40931</v>
      </c>
    </row>
    <row r="22" spans="1:6" x14ac:dyDescent="0.25">
      <c r="A22" s="2">
        <v>40932</v>
      </c>
    </row>
    <row r="23" spans="1:6" x14ac:dyDescent="0.25">
      <c r="A23" s="2">
        <v>40933</v>
      </c>
    </row>
    <row r="24" spans="1:6" x14ac:dyDescent="0.25">
      <c r="A24" s="2">
        <v>40934</v>
      </c>
    </row>
    <row r="25" spans="1:6" x14ac:dyDescent="0.25">
      <c r="A25" s="2">
        <v>40935</v>
      </c>
    </row>
    <row r="26" spans="1:6" x14ac:dyDescent="0.25">
      <c r="A26" s="2">
        <v>40938</v>
      </c>
    </row>
    <row r="27" spans="1:6" x14ac:dyDescent="0.25">
      <c r="A27" s="2">
        <v>40939</v>
      </c>
    </row>
    <row r="28" spans="1:6" x14ac:dyDescent="0.25">
      <c r="A28" s="2">
        <v>40940</v>
      </c>
      <c r="B28">
        <v>5.6458695652173896</v>
      </c>
      <c r="C28">
        <v>3.3956521739130432</v>
      </c>
    </row>
    <row r="29" spans="1:6" x14ac:dyDescent="0.25">
      <c r="A29" s="2">
        <v>40941</v>
      </c>
      <c r="B29">
        <v>5.6637826086956506</v>
      </c>
      <c r="C29">
        <v>3.4052173913043475</v>
      </c>
      <c r="D29">
        <f>VLOOKUP(A29,Sheet3!$C$6:$D$39,2,0)</f>
        <v>7.33</v>
      </c>
      <c r="E29">
        <f>VLOOKUP(A29,Sheet3!$C$6:$G$39,5,0)</f>
        <v>8.6560000000000006</v>
      </c>
      <c r="F29" s="3">
        <v>-3.5912437539405095E-2</v>
      </c>
    </row>
    <row r="30" spans="1:6" x14ac:dyDescent="0.25">
      <c r="A30" s="2">
        <v>40942</v>
      </c>
      <c r="B30">
        <v>5.6816956521739117</v>
      </c>
      <c r="C30">
        <v>3.4147826086956523</v>
      </c>
      <c r="F30" s="3">
        <v>-4.4172879673272991E-2</v>
      </c>
    </row>
    <row r="31" spans="1:6" x14ac:dyDescent="0.25">
      <c r="A31" s="2">
        <v>40945</v>
      </c>
      <c r="B31">
        <v>5.6996086956521728</v>
      </c>
      <c r="C31">
        <v>3.4243478260869566</v>
      </c>
      <c r="F31" s="3">
        <v>-4.7310900159230007E-2</v>
      </c>
    </row>
    <row r="32" spans="1:6" x14ac:dyDescent="0.25">
      <c r="A32" s="2">
        <v>40946</v>
      </c>
      <c r="B32">
        <v>5.6653478260869568</v>
      </c>
      <c r="C32">
        <v>3.4339130434782619</v>
      </c>
      <c r="F32" s="3">
        <v>-4.3787632270863797E-2</v>
      </c>
    </row>
    <row r="33" spans="1:6" x14ac:dyDescent="0.25">
      <c r="A33" s="2">
        <v>40947</v>
      </c>
      <c r="B33">
        <v>5.631086956521739</v>
      </c>
      <c r="C33">
        <v>3.4434782608695658</v>
      </c>
      <c r="F33" s="3">
        <v>-3.8557815334211543E-2</v>
      </c>
    </row>
    <row r="34" spans="1:6" x14ac:dyDescent="0.25">
      <c r="A34" s="2">
        <v>40948</v>
      </c>
      <c r="B34">
        <v>5.5968260869565221</v>
      </c>
      <c r="C34">
        <v>3.4530434782608701</v>
      </c>
      <c r="F34" s="3">
        <v>-4.5164918408938659E-2</v>
      </c>
    </row>
    <row r="35" spans="1:6" x14ac:dyDescent="0.25">
      <c r="A35" s="2">
        <v>40949</v>
      </c>
      <c r="B35">
        <v>5.5625652173913043</v>
      </c>
      <c r="C35">
        <v>3.4626086956521744</v>
      </c>
      <c r="F35" s="3">
        <v>-4.2412387703956056E-2</v>
      </c>
    </row>
    <row r="36" spans="1:6" x14ac:dyDescent="0.25">
      <c r="A36" s="2">
        <v>40952</v>
      </c>
      <c r="B36">
        <v>5.5283043478260865</v>
      </c>
      <c r="C36">
        <v>3.4721739130434788</v>
      </c>
      <c r="F36" s="3">
        <v>-3.8657640050908992E-2</v>
      </c>
    </row>
    <row r="37" spans="1:6" x14ac:dyDescent="0.25">
      <c r="A37" s="2">
        <v>40953</v>
      </c>
      <c r="B37">
        <v>5.4715652173913041</v>
      </c>
      <c r="C37">
        <v>3.4817391304347831</v>
      </c>
      <c r="F37" s="3">
        <v>-3.4862319923949725E-2</v>
      </c>
    </row>
    <row r="38" spans="1:6" x14ac:dyDescent="0.25">
      <c r="A38" s="2">
        <v>40954</v>
      </c>
      <c r="B38">
        <v>5.4148260869565217</v>
      </c>
      <c r="C38">
        <v>3.4913043478260875</v>
      </c>
      <c r="F38" s="3">
        <v>-8.1677702502535032E-2</v>
      </c>
    </row>
    <row r="39" spans="1:6" x14ac:dyDescent="0.25">
      <c r="A39" s="2">
        <v>40955</v>
      </c>
      <c r="B39">
        <v>5.3580869565217393</v>
      </c>
      <c r="C39">
        <v>3.5008695652173918</v>
      </c>
      <c r="F39" s="3">
        <v>-9.703612072004153E-2</v>
      </c>
    </row>
    <row r="40" spans="1:6" x14ac:dyDescent="0.25">
      <c r="A40" s="2">
        <v>40956</v>
      </c>
      <c r="B40">
        <v>5.3013478260869569</v>
      </c>
      <c r="C40">
        <v>3.5104347826086961</v>
      </c>
      <c r="F40" s="3">
        <v>-0.103922878411009</v>
      </c>
    </row>
    <row r="41" spans="1:6" x14ac:dyDescent="0.25">
      <c r="A41" s="2">
        <v>40959</v>
      </c>
      <c r="B41">
        <v>5.2446086956521745</v>
      </c>
      <c r="C41">
        <v>3.5200000000000005</v>
      </c>
      <c r="F41" s="3">
        <v>-0.11497479986311832</v>
      </c>
    </row>
    <row r="42" spans="1:6" x14ac:dyDescent="0.25">
      <c r="A42" s="2">
        <v>40960</v>
      </c>
      <c r="B42">
        <v>5.2221304347826099</v>
      </c>
      <c r="C42">
        <v>3.5200000000000005</v>
      </c>
      <c r="F42" s="3">
        <v>-0.11079102784393058</v>
      </c>
    </row>
    <row r="43" spans="1:6" x14ac:dyDescent="0.25">
      <c r="A43" s="2">
        <v>40961</v>
      </c>
      <c r="B43">
        <v>5.1996521739130444</v>
      </c>
      <c r="C43">
        <v>3.5200000000000005</v>
      </c>
      <c r="F43" s="3">
        <v>-0.10383755180960241</v>
      </c>
    </row>
    <row r="44" spans="1:6" x14ac:dyDescent="0.25">
      <c r="A44" s="2">
        <v>40962</v>
      </c>
      <c r="B44">
        <v>5.1771739130434797</v>
      </c>
      <c r="C44">
        <v>3.5200000000000005</v>
      </c>
      <c r="F44" s="3">
        <v>-8.9325827857092754E-2</v>
      </c>
    </row>
    <row r="45" spans="1:6" x14ac:dyDescent="0.25">
      <c r="A45" s="2">
        <v>40963</v>
      </c>
      <c r="B45">
        <v>5.1546956521739142</v>
      </c>
      <c r="C45">
        <v>3.5200000000000005</v>
      </c>
      <c r="F45" s="3">
        <v>-9.8044834775905754E-2</v>
      </c>
    </row>
    <row r="46" spans="1:6" x14ac:dyDescent="0.25">
      <c r="A46" s="2">
        <v>40966</v>
      </c>
      <c r="B46">
        <v>5.1322173913043496</v>
      </c>
      <c r="C46">
        <v>3.5200000000000005</v>
      </c>
      <c r="F46" s="3">
        <v>-0.10078338601291137</v>
      </c>
    </row>
    <row r="47" spans="1:6" x14ac:dyDescent="0.25">
      <c r="A47" s="2">
        <v>40967</v>
      </c>
      <c r="B47">
        <v>5.1097391304347841</v>
      </c>
      <c r="C47">
        <v>3.5200000000000005</v>
      </c>
      <c r="F47" s="3">
        <v>-0.10816612732247743</v>
      </c>
    </row>
    <row r="48" spans="1:6" x14ac:dyDescent="0.25">
      <c r="A48" s="2">
        <v>40968</v>
      </c>
      <c r="B48">
        <v>5.0872608695652186</v>
      </c>
      <c r="C48">
        <v>3.5200000000000005</v>
      </c>
      <c r="F48" s="3">
        <v>-0.11457800437164423</v>
      </c>
    </row>
    <row r="49" spans="1:6" x14ac:dyDescent="0.25">
      <c r="A49" s="2">
        <v>40969</v>
      </c>
      <c r="B49">
        <v>5.064782608695654</v>
      </c>
      <c r="C49">
        <v>3.5200000000000005</v>
      </c>
      <c r="F49" s="3">
        <v>-0.11953067722915778</v>
      </c>
    </row>
    <row r="50" spans="1:6" x14ac:dyDescent="0.25">
      <c r="A50" s="2">
        <v>40970</v>
      </c>
      <c r="B50">
        <v>5.0423043478260885</v>
      </c>
      <c r="C50">
        <v>3.5200000000000005</v>
      </c>
      <c r="F50" s="3">
        <v>-0.1217689008716869</v>
      </c>
    </row>
    <row r="51" spans="1:6" x14ac:dyDescent="0.25">
      <c r="A51" s="2">
        <v>40973</v>
      </c>
      <c r="B51">
        <v>5.0198260869565239</v>
      </c>
      <c r="C51">
        <v>3.5200000000000005</v>
      </c>
      <c r="F51" s="3">
        <v>-0.10744108051524026</v>
      </c>
    </row>
    <row r="52" spans="1:6" x14ac:dyDescent="0.25">
      <c r="A52" s="2">
        <v>40974</v>
      </c>
      <c r="B52">
        <v>4.9973478260869584</v>
      </c>
      <c r="C52">
        <v>3.5200000000000005</v>
      </c>
      <c r="F52" s="3">
        <v>-9.355605549936985E-2</v>
      </c>
    </row>
    <row r="53" spans="1:6" x14ac:dyDescent="0.25">
      <c r="A53" s="2">
        <v>40975</v>
      </c>
      <c r="B53">
        <v>4.9748695652173938</v>
      </c>
      <c r="C53">
        <v>3.5200000000000005</v>
      </c>
      <c r="F53" s="3">
        <v>-9.3728104572918469E-2</v>
      </c>
    </row>
    <row r="54" spans="1:6" x14ac:dyDescent="0.25">
      <c r="A54" s="2">
        <v>40976</v>
      </c>
      <c r="B54">
        <v>4.9523913043478283</v>
      </c>
      <c r="C54">
        <v>3.5200000000000005</v>
      </c>
      <c r="F54" s="3">
        <v>-0.10846659560806915</v>
      </c>
    </row>
    <row r="55" spans="1:6" x14ac:dyDescent="0.25">
      <c r="A55" s="2">
        <v>40977</v>
      </c>
      <c r="B55">
        <v>4.9299130434782628</v>
      </c>
      <c r="C55">
        <v>3.5200000000000005</v>
      </c>
      <c r="F55" s="3">
        <v>-0.10040640544432733</v>
      </c>
    </row>
    <row r="56" spans="1:6" x14ac:dyDescent="0.25">
      <c r="A56" s="2">
        <v>40980</v>
      </c>
      <c r="B56">
        <v>4.9074347826086981</v>
      </c>
      <c r="C56">
        <v>3.5200000000000005</v>
      </c>
      <c r="F56" s="3">
        <v>-9.354051236907257E-2</v>
      </c>
    </row>
    <row r="57" spans="1:6" x14ac:dyDescent="0.25">
      <c r="A57" s="2">
        <v>40981</v>
      </c>
      <c r="B57">
        <v>4.8849565217391326</v>
      </c>
      <c r="C57">
        <v>3.5200000000000005</v>
      </c>
      <c r="F57" s="3">
        <v>-0.10821737939257481</v>
      </c>
    </row>
    <row r="58" spans="1:6" x14ac:dyDescent="0.25">
      <c r="A58" s="2">
        <v>40982</v>
      </c>
      <c r="B58">
        <v>4.8624782608695671</v>
      </c>
      <c r="C58">
        <v>3.5200000000000005</v>
      </c>
      <c r="F58" s="3">
        <v>-0.12046376338002307</v>
      </c>
    </row>
    <row r="59" spans="1:6" x14ac:dyDescent="0.25">
      <c r="A59" s="2">
        <v>40983</v>
      </c>
      <c r="B59">
        <v>4.8400000000000025</v>
      </c>
      <c r="C59">
        <v>3.5200000000000005</v>
      </c>
      <c r="F59" s="3">
        <v>-0.12752244281591496</v>
      </c>
    </row>
    <row r="60" spans="1:6" x14ac:dyDescent="0.25">
      <c r="A60" s="2">
        <v>40984</v>
      </c>
      <c r="B60">
        <v>4.8400000000000025</v>
      </c>
      <c r="C60">
        <v>3.5200000000000005</v>
      </c>
      <c r="F60" s="3">
        <v>-0.136844586464406</v>
      </c>
    </row>
    <row r="61" spans="1:6" x14ac:dyDescent="0.25">
      <c r="A61" s="2">
        <v>40987</v>
      </c>
      <c r="B61">
        <v>4.8400000000000025</v>
      </c>
      <c r="C61">
        <v>3.5200000000000005</v>
      </c>
      <c r="F61" s="3">
        <v>-0.12766561360384132</v>
      </c>
    </row>
    <row r="62" spans="1:6" x14ac:dyDescent="0.25">
      <c r="A62" s="2">
        <v>40988</v>
      </c>
      <c r="B62">
        <v>4.8400000000000025</v>
      </c>
      <c r="C62">
        <v>3.5200000000000005</v>
      </c>
      <c r="F62" s="3">
        <v>-0.11445898327703741</v>
      </c>
    </row>
    <row r="63" spans="1:6" x14ac:dyDescent="0.25">
      <c r="A63" s="2">
        <v>40989</v>
      </c>
      <c r="B63">
        <v>4.8400000000000025</v>
      </c>
      <c r="C63">
        <v>3.5200000000000005</v>
      </c>
      <c r="F63" s="3">
        <v>-0.11780154799805831</v>
      </c>
    </row>
    <row r="64" spans="1:6" x14ac:dyDescent="0.25">
      <c r="A64" s="2">
        <v>40990</v>
      </c>
      <c r="B64">
        <v>4.8400000000000025</v>
      </c>
      <c r="C64">
        <v>3.5200000000000005</v>
      </c>
      <c r="F64" s="3">
        <v>-0.10913030159809378</v>
      </c>
    </row>
    <row r="65" spans="1:6" x14ac:dyDescent="0.25">
      <c r="A65" s="2">
        <v>40991</v>
      </c>
      <c r="B65">
        <v>4.8400000000000025</v>
      </c>
      <c r="C65">
        <v>3.5200000000000005</v>
      </c>
      <c r="F65" s="3">
        <v>-0.11081013457269195</v>
      </c>
    </row>
    <row r="66" spans="1:6" x14ac:dyDescent="0.25">
      <c r="A66" s="2">
        <v>40994</v>
      </c>
      <c r="B66">
        <v>4.8400000000000025</v>
      </c>
      <c r="C66">
        <v>3.5200000000000005</v>
      </c>
      <c r="F66" s="3">
        <v>-0.11485371565971336</v>
      </c>
    </row>
    <row r="67" spans="1:6" x14ac:dyDescent="0.25">
      <c r="A67" s="2">
        <v>40995</v>
      </c>
      <c r="B67">
        <v>4.8400000000000025</v>
      </c>
      <c r="C67">
        <v>3.5200000000000005</v>
      </c>
      <c r="F67" s="3">
        <v>-0.11852509428911262</v>
      </c>
    </row>
    <row r="68" spans="1:6" x14ac:dyDescent="0.25">
      <c r="A68" s="2">
        <v>40996</v>
      </c>
      <c r="B68">
        <v>4.8400000000000025</v>
      </c>
      <c r="C68">
        <v>3.5200000000000005</v>
      </c>
      <c r="F68" s="3">
        <v>-0.11700368017584384</v>
      </c>
    </row>
    <row r="69" spans="1:6" x14ac:dyDescent="0.25">
      <c r="A69" s="2">
        <v>40997</v>
      </c>
      <c r="B69">
        <v>4.8400000000000025</v>
      </c>
      <c r="C69">
        <v>3.5200000000000005</v>
      </c>
      <c r="F69" s="3">
        <v>-0.11432471060930061</v>
      </c>
    </row>
    <row r="70" spans="1:6" x14ac:dyDescent="0.25">
      <c r="A70" s="2">
        <v>40998</v>
      </c>
      <c r="B70">
        <v>4.8400000000000025</v>
      </c>
      <c r="C70">
        <v>3.5200000000000005</v>
      </c>
      <c r="F70" s="3">
        <v>-0.12400010630827873</v>
      </c>
    </row>
    <row r="71" spans="1:6" x14ac:dyDescent="0.25">
      <c r="A71" s="2">
        <v>41001</v>
      </c>
      <c r="B71">
        <v>4.8400000000000025</v>
      </c>
      <c r="C71">
        <v>3.5200000000000005</v>
      </c>
      <c r="F71" s="3">
        <v>-0.12295187557324616</v>
      </c>
    </row>
    <row r="72" spans="1:6" x14ac:dyDescent="0.25">
      <c r="A72" s="2">
        <v>41002</v>
      </c>
      <c r="B72">
        <v>4.8400000000000025</v>
      </c>
      <c r="C72">
        <v>3.5200000000000005</v>
      </c>
      <c r="F72" s="3">
        <v>-0.11065223201089969</v>
      </c>
    </row>
    <row r="73" spans="1:6" x14ac:dyDescent="0.25">
      <c r="A73" s="2">
        <v>41003</v>
      </c>
      <c r="B73">
        <v>4.8400000000000025</v>
      </c>
      <c r="C73">
        <v>3.5200000000000005</v>
      </c>
      <c r="F73" s="3">
        <v>-0.10689238129848655</v>
      </c>
    </row>
    <row r="74" spans="1:6" x14ac:dyDescent="0.25">
      <c r="A74" s="2">
        <v>41004</v>
      </c>
      <c r="B74">
        <v>4.8400000000000025</v>
      </c>
      <c r="C74">
        <v>3.5200000000000005</v>
      </c>
      <c r="F74" s="3">
        <v>-0.10993096887487197</v>
      </c>
    </row>
    <row r="75" spans="1:6" x14ac:dyDescent="0.25">
      <c r="A75" s="2">
        <v>41005</v>
      </c>
      <c r="B75">
        <v>4.8400000000000025</v>
      </c>
      <c r="C75">
        <v>3.5200000000000005</v>
      </c>
      <c r="F75" s="3">
        <v>-0.10993096887487197</v>
      </c>
    </row>
    <row r="76" spans="1:6" x14ac:dyDescent="0.25">
      <c r="A76" s="2">
        <v>41008</v>
      </c>
      <c r="B76">
        <v>4.8400000000000025</v>
      </c>
      <c r="C76">
        <v>3.5200000000000005</v>
      </c>
      <c r="F76" s="3">
        <v>-0.11001085384052134</v>
      </c>
    </row>
    <row r="77" spans="1:6" x14ac:dyDescent="0.25">
      <c r="A77" s="2">
        <v>41009</v>
      </c>
      <c r="B77">
        <v>4.8400000000000025</v>
      </c>
      <c r="C77">
        <v>3.5200000000000005</v>
      </c>
      <c r="F77" s="3">
        <v>-8.8149592500430196E-2</v>
      </c>
    </row>
    <row r="78" spans="1:6" x14ac:dyDescent="0.25">
      <c r="A78" s="2">
        <v>41010</v>
      </c>
      <c r="B78">
        <v>4.8400000000000025</v>
      </c>
      <c r="C78">
        <v>3.5200000000000005</v>
      </c>
      <c r="F78" s="3">
        <v>-8.6836694272154014E-2</v>
      </c>
    </row>
    <row r="79" spans="1:6" x14ac:dyDescent="0.25">
      <c r="A79" s="2">
        <v>41011</v>
      </c>
      <c r="B79">
        <v>4.8400000000000025</v>
      </c>
      <c r="C79">
        <v>3.5200000000000005</v>
      </c>
      <c r="F79" s="3">
        <v>-9.2800665098479951E-2</v>
      </c>
    </row>
    <row r="80" spans="1:6" x14ac:dyDescent="0.25">
      <c r="A80" s="2">
        <v>41012</v>
      </c>
      <c r="B80">
        <v>4.8400000000000025</v>
      </c>
      <c r="C80">
        <v>3.5200000000000005</v>
      </c>
      <c r="F80" s="3">
        <v>-8.6552584388010834E-2</v>
      </c>
    </row>
    <row r="81" spans="1:6" x14ac:dyDescent="0.25">
      <c r="A81" s="2">
        <v>41015</v>
      </c>
      <c r="B81">
        <v>4.8404347826086971</v>
      </c>
      <c r="C81">
        <v>3.5200000000000005</v>
      </c>
      <c r="F81" s="3">
        <v>-8.3839845968891602E-2</v>
      </c>
    </row>
    <row r="82" spans="1:6" x14ac:dyDescent="0.25">
      <c r="A82" s="2">
        <v>41016</v>
      </c>
      <c r="B82">
        <v>4.8408695652173925</v>
      </c>
      <c r="C82">
        <v>3.5200000000000005</v>
      </c>
      <c r="F82" s="3">
        <v>-9.042657015444E-2</v>
      </c>
    </row>
    <row r="83" spans="1:6" x14ac:dyDescent="0.25">
      <c r="A83" s="2">
        <v>41017</v>
      </c>
      <c r="B83">
        <v>4.841304347826088</v>
      </c>
      <c r="C83">
        <v>3.5200000000000005</v>
      </c>
      <c r="F83" s="3">
        <v>-8.9060187981249372E-2</v>
      </c>
    </row>
    <row r="84" spans="1:6" x14ac:dyDescent="0.25">
      <c r="A84" s="2">
        <v>41018</v>
      </c>
      <c r="B84">
        <v>4.8417391304347834</v>
      </c>
      <c r="C84">
        <v>3.5200000000000005</v>
      </c>
      <c r="F84" s="3">
        <v>-8.495532175909104E-2</v>
      </c>
    </row>
    <row r="85" spans="1:6" x14ac:dyDescent="0.25">
      <c r="A85" s="2">
        <v>41019</v>
      </c>
      <c r="B85">
        <v>4.8421739130434789</v>
      </c>
      <c r="C85">
        <v>3.5200000000000005</v>
      </c>
      <c r="F85" s="3">
        <v>-7.5352086902310988E-2</v>
      </c>
    </row>
    <row r="86" spans="1:6" x14ac:dyDescent="0.25">
      <c r="A86" s="2">
        <v>41022</v>
      </c>
      <c r="B86">
        <v>4.8426086956521734</v>
      </c>
      <c r="C86">
        <v>3.5200000000000005</v>
      </c>
      <c r="F86" s="3">
        <v>-7.2432874987647611E-2</v>
      </c>
    </row>
    <row r="87" spans="1:6" x14ac:dyDescent="0.25">
      <c r="A87" s="2">
        <v>41023</v>
      </c>
      <c r="B87">
        <v>4.8430434782608689</v>
      </c>
      <c r="C87">
        <v>3.5200000000000005</v>
      </c>
      <c r="F87" s="3">
        <v>-7.3512164835741856E-2</v>
      </c>
    </row>
    <row r="88" spans="1:6" x14ac:dyDescent="0.25">
      <c r="A88" s="2">
        <v>41024</v>
      </c>
      <c r="B88">
        <v>4.8434782608695643</v>
      </c>
      <c r="C88">
        <v>3.5200000000000005</v>
      </c>
      <c r="F88" s="3">
        <v>-8.2743517952302281E-2</v>
      </c>
    </row>
    <row r="89" spans="1:6" x14ac:dyDescent="0.25">
      <c r="A89" s="2">
        <v>41025</v>
      </c>
      <c r="B89">
        <v>4.8439130434782598</v>
      </c>
      <c r="C89">
        <v>3.5200000000000005</v>
      </c>
      <c r="D89">
        <f>VLOOKUP(A89,Sheet3!$C$6:$D$39,2,0)</f>
        <v>6.5200000000000005</v>
      </c>
      <c r="E89">
        <f>VLOOKUP(A89,Sheet3!$C$6:$G$39,5,0)</f>
        <v>7.3490000000000002</v>
      </c>
      <c r="F89" s="3">
        <v>-0.14601205212606805</v>
      </c>
    </row>
    <row r="90" spans="1:6" x14ac:dyDescent="0.25">
      <c r="A90" s="2">
        <v>41026</v>
      </c>
      <c r="B90">
        <v>4.8443478260869544</v>
      </c>
      <c r="C90">
        <v>3.5200000000000005</v>
      </c>
      <c r="F90" s="3">
        <v>-0.14805397496220796</v>
      </c>
    </row>
    <row r="91" spans="1:6" x14ac:dyDescent="0.25">
      <c r="A91" s="2">
        <v>41029</v>
      </c>
      <c r="B91">
        <v>4.8447826086956507</v>
      </c>
      <c r="C91">
        <v>3.5200000000000005</v>
      </c>
      <c r="F91" s="3">
        <v>-0.13476049455767758</v>
      </c>
    </row>
    <row r="92" spans="1:6" x14ac:dyDescent="0.25">
      <c r="A92" s="2">
        <v>41030</v>
      </c>
      <c r="B92">
        <v>4.8452173913043461</v>
      </c>
      <c r="C92">
        <v>3.5200000000000005</v>
      </c>
      <c r="F92" s="3">
        <v>-0.12884595540931831</v>
      </c>
    </row>
    <row r="93" spans="1:6" x14ac:dyDescent="0.25">
      <c r="A93" s="2">
        <v>41031</v>
      </c>
      <c r="B93">
        <v>4.8456521739130416</v>
      </c>
      <c r="C93">
        <v>3.5200000000000005</v>
      </c>
      <c r="F93" s="3">
        <v>-0.13418547708799944</v>
      </c>
    </row>
    <row r="94" spans="1:6" x14ac:dyDescent="0.25">
      <c r="A94" s="2">
        <v>41032</v>
      </c>
      <c r="B94">
        <v>4.846086956521737</v>
      </c>
      <c r="C94">
        <v>3.5200000000000005</v>
      </c>
      <c r="F94" s="3">
        <v>-0.12592134614880168</v>
      </c>
    </row>
    <row r="95" spans="1:6" x14ac:dyDescent="0.25">
      <c r="A95" s="2">
        <v>41033</v>
      </c>
      <c r="B95">
        <v>4.8465217391304325</v>
      </c>
      <c r="C95">
        <v>3.5200000000000005</v>
      </c>
      <c r="F95" s="3">
        <v>-0.11574641747171577</v>
      </c>
    </row>
    <row r="96" spans="1:6" x14ac:dyDescent="0.25">
      <c r="A96" s="2">
        <v>41036</v>
      </c>
      <c r="B96">
        <v>4.8469565217391279</v>
      </c>
      <c r="C96">
        <v>3.5200000000000005</v>
      </c>
      <c r="F96" s="3">
        <v>-0.12305814060113329</v>
      </c>
    </row>
    <row r="97" spans="1:6" x14ac:dyDescent="0.25">
      <c r="A97" s="2">
        <v>41037</v>
      </c>
      <c r="B97">
        <v>4.8473913043478243</v>
      </c>
      <c r="C97">
        <v>3.5200000000000005</v>
      </c>
      <c r="F97" s="3">
        <v>-0.11182686812758846</v>
      </c>
    </row>
    <row r="98" spans="1:6" x14ac:dyDescent="0.25">
      <c r="A98" s="2">
        <v>41038</v>
      </c>
      <c r="B98">
        <v>4.8404347826086935</v>
      </c>
      <c r="C98">
        <v>3.5423913043478263</v>
      </c>
      <c r="F98" s="3">
        <v>-0.11263968464394714</v>
      </c>
    </row>
    <row r="99" spans="1:6" x14ac:dyDescent="0.25">
      <c r="A99" s="2">
        <v>41039</v>
      </c>
      <c r="B99">
        <v>4.8334782608695646</v>
      </c>
      <c r="C99">
        <v>3.5647826086956527</v>
      </c>
      <c r="F99" s="3">
        <v>-0.12303648372151077</v>
      </c>
    </row>
    <row r="100" spans="1:6" x14ac:dyDescent="0.25">
      <c r="A100" s="2">
        <v>41040</v>
      </c>
      <c r="B100">
        <v>4.8265217391304347</v>
      </c>
      <c r="C100">
        <v>3.5871739130434785</v>
      </c>
      <c r="F100" s="3">
        <v>-0.1154022027413415</v>
      </c>
    </row>
    <row r="101" spans="1:6" x14ac:dyDescent="0.25">
      <c r="A101" s="2">
        <v>41043</v>
      </c>
      <c r="B101">
        <v>4.8195652173913039</v>
      </c>
      <c r="C101">
        <v>3.6095652173913049</v>
      </c>
      <c r="F101" s="3">
        <v>-0.11530809589702151</v>
      </c>
    </row>
    <row r="102" spans="1:6" x14ac:dyDescent="0.25">
      <c r="A102" s="2">
        <v>41044</v>
      </c>
      <c r="B102">
        <v>4.812608695652175</v>
      </c>
      <c r="C102">
        <v>3.6319565217391307</v>
      </c>
      <c r="F102" s="3">
        <v>-0.11212465992327481</v>
      </c>
    </row>
    <row r="103" spans="1:6" x14ac:dyDescent="0.25">
      <c r="A103" s="2">
        <v>41045</v>
      </c>
      <c r="B103">
        <v>4.8056521739130451</v>
      </c>
      <c r="C103">
        <v>3.6543478260869571</v>
      </c>
      <c r="F103" s="3">
        <v>-0.11328349881849087</v>
      </c>
    </row>
    <row r="104" spans="1:6" x14ac:dyDescent="0.25">
      <c r="A104" s="2">
        <v>41046</v>
      </c>
      <c r="B104">
        <v>4.7982608695652189</v>
      </c>
      <c r="C104">
        <v>3.6767391304347825</v>
      </c>
      <c r="F104" s="3">
        <v>-9.9205412477817334E-2</v>
      </c>
    </row>
    <row r="105" spans="1:6" x14ac:dyDescent="0.25">
      <c r="A105" s="2">
        <v>41047</v>
      </c>
      <c r="B105">
        <v>4.7908695652173936</v>
      </c>
      <c r="C105">
        <v>3.6991304347826088</v>
      </c>
      <c r="F105" s="3">
        <v>-9.6538306167606169E-2</v>
      </c>
    </row>
    <row r="106" spans="1:6" x14ac:dyDescent="0.25">
      <c r="A106" s="2">
        <v>41050</v>
      </c>
      <c r="B106">
        <v>4.7834782608695683</v>
      </c>
      <c r="C106">
        <v>3.7215217391304343</v>
      </c>
      <c r="F106" s="3">
        <v>-8.9775003368906647E-2</v>
      </c>
    </row>
    <row r="107" spans="1:6" x14ac:dyDescent="0.25">
      <c r="A107" s="2">
        <v>41051</v>
      </c>
      <c r="B107">
        <v>4.776086956521743</v>
      </c>
      <c r="C107">
        <v>3.7439130434782601</v>
      </c>
      <c r="F107" s="3">
        <v>-0.11071738487004479</v>
      </c>
    </row>
    <row r="108" spans="1:6" x14ac:dyDescent="0.25">
      <c r="A108" s="2">
        <v>41052</v>
      </c>
      <c r="B108">
        <v>4.7686956521739159</v>
      </c>
      <c r="C108">
        <v>3.7663043478260856</v>
      </c>
      <c r="F108" s="3">
        <v>-0.11150760533215753</v>
      </c>
    </row>
    <row r="109" spans="1:6" x14ac:dyDescent="0.25">
      <c r="A109" s="2">
        <v>41053</v>
      </c>
      <c r="B109">
        <v>4.7613043478260906</v>
      </c>
      <c r="C109">
        <v>3.7886956521739119</v>
      </c>
      <c r="F109" s="3">
        <v>-0.1100460588064629</v>
      </c>
    </row>
    <row r="110" spans="1:6" x14ac:dyDescent="0.25">
      <c r="A110" s="2">
        <v>41054</v>
      </c>
      <c r="B110">
        <v>4.7539130434782635</v>
      </c>
      <c r="C110">
        <v>3.8110869565217373</v>
      </c>
      <c r="F110" s="3">
        <v>-0.10946495253688338</v>
      </c>
    </row>
    <row r="111" spans="1:6" x14ac:dyDescent="0.25">
      <c r="A111" s="2">
        <v>41057</v>
      </c>
      <c r="B111">
        <v>4.7465217391304382</v>
      </c>
      <c r="C111">
        <v>3.8334782608695632</v>
      </c>
      <c r="F111" s="3">
        <v>-0.11444812814841121</v>
      </c>
    </row>
    <row r="112" spans="1:6" x14ac:dyDescent="0.25">
      <c r="A112" s="2">
        <v>41058</v>
      </c>
      <c r="B112">
        <v>4.7391304347826111</v>
      </c>
      <c r="C112">
        <v>3.8558695652173895</v>
      </c>
      <c r="F112" s="3">
        <v>-0.11855510045022599</v>
      </c>
    </row>
    <row r="113" spans="1:6" x14ac:dyDescent="0.25">
      <c r="A113" s="2">
        <v>41059</v>
      </c>
      <c r="B113">
        <v>4.7317391304347858</v>
      </c>
      <c r="C113">
        <v>3.8782608695652159</v>
      </c>
      <c r="F113" s="3">
        <v>-0.11438616974334559</v>
      </c>
    </row>
    <row r="114" spans="1:6" x14ac:dyDescent="0.25">
      <c r="A114" s="2">
        <v>41060</v>
      </c>
      <c r="B114">
        <v>4.7271304347826106</v>
      </c>
      <c r="C114">
        <v>3.9006521739130418</v>
      </c>
      <c r="F114" s="3">
        <v>-0.10303644577089188</v>
      </c>
    </row>
    <row r="115" spans="1:6" x14ac:dyDescent="0.25">
      <c r="A115" s="2">
        <v>41061</v>
      </c>
      <c r="B115">
        <v>4.7225217391304373</v>
      </c>
      <c r="C115">
        <v>3.9230434782608681</v>
      </c>
      <c r="F115" s="3">
        <v>-9.4217158310667015E-2</v>
      </c>
    </row>
    <row r="116" spans="1:6" x14ac:dyDescent="0.25">
      <c r="A116" s="2">
        <v>41064</v>
      </c>
      <c r="B116">
        <v>4.7179130434782621</v>
      </c>
      <c r="C116">
        <v>3.945434782608694</v>
      </c>
      <c r="F116" s="3">
        <v>-8.8918799933180748E-2</v>
      </c>
    </row>
    <row r="117" spans="1:6" x14ac:dyDescent="0.25">
      <c r="A117" s="2">
        <v>41065</v>
      </c>
      <c r="B117">
        <v>4.7133043478260888</v>
      </c>
      <c r="C117">
        <v>3.9678260869565203</v>
      </c>
      <c r="F117" s="3">
        <v>-9.2062355643973581E-2</v>
      </c>
    </row>
    <row r="118" spans="1:6" x14ac:dyDescent="0.25">
      <c r="A118" s="2">
        <v>41066</v>
      </c>
      <c r="B118">
        <v>4.7086956521739136</v>
      </c>
      <c r="C118">
        <v>3.9902173913043457</v>
      </c>
      <c r="F118" s="3">
        <v>-0.10511086143853332</v>
      </c>
    </row>
    <row r="119" spans="1:6" x14ac:dyDescent="0.25">
      <c r="A119" s="2">
        <v>41067</v>
      </c>
      <c r="B119">
        <v>4.7040869565217402</v>
      </c>
      <c r="C119">
        <v>4.0126086956521716</v>
      </c>
      <c r="F119" s="3">
        <v>-0.10738477756901432</v>
      </c>
    </row>
    <row r="120" spans="1:6" x14ac:dyDescent="0.25">
      <c r="A120" s="2">
        <v>41068</v>
      </c>
      <c r="B120">
        <v>4.6994782608695651</v>
      </c>
      <c r="C120">
        <v>4.0349999999999975</v>
      </c>
      <c r="F120" s="3">
        <v>-9.4646409211801674E-2</v>
      </c>
    </row>
    <row r="121" spans="1:6" x14ac:dyDescent="0.25">
      <c r="A121" s="2">
        <v>41071</v>
      </c>
      <c r="B121">
        <v>4.702260869565217</v>
      </c>
      <c r="C121">
        <v>4.0349999999999975</v>
      </c>
      <c r="F121" s="3">
        <v>-9.7024885282115836E-2</v>
      </c>
    </row>
    <row r="122" spans="1:6" x14ac:dyDescent="0.25">
      <c r="A122" s="2">
        <v>41072</v>
      </c>
      <c r="B122">
        <v>4.705043478260869</v>
      </c>
      <c r="C122">
        <v>4.0349999999999975</v>
      </c>
      <c r="F122" s="3">
        <v>-0.1047498536805902</v>
      </c>
    </row>
    <row r="123" spans="1:6" x14ac:dyDescent="0.25">
      <c r="A123" s="2">
        <v>41073</v>
      </c>
      <c r="B123">
        <v>4.7078260869565218</v>
      </c>
      <c r="C123">
        <v>4.0349999999999975</v>
      </c>
      <c r="F123" s="3">
        <v>-9.3394587950573871E-2</v>
      </c>
    </row>
    <row r="124" spans="1:6" x14ac:dyDescent="0.25">
      <c r="A124" s="2">
        <v>41074</v>
      </c>
      <c r="B124">
        <v>4.7106086956521738</v>
      </c>
      <c r="C124">
        <v>4.0349999999999975</v>
      </c>
      <c r="F124" s="3">
        <v>-8.4992416453939068E-2</v>
      </c>
    </row>
    <row r="125" spans="1:6" x14ac:dyDescent="0.25">
      <c r="A125" s="2">
        <v>41075</v>
      </c>
      <c r="B125">
        <v>4.7133913043478257</v>
      </c>
      <c r="C125">
        <v>4.0349999999999975</v>
      </c>
      <c r="F125" s="3">
        <v>-0.11009792123379636</v>
      </c>
    </row>
    <row r="126" spans="1:6" x14ac:dyDescent="0.25">
      <c r="A126" s="2">
        <v>41078</v>
      </c>
      <c r="B126">
        <v>4.7161739130434777</v>
      </c>
      <c r="C126">
        <v>4.0349999999999975</v>
      </c>
      <c r="F126" s="3">
        <v>-0.10129032144538763</v>
      </c>
    </row>
    <row r="127" spans="1:6" x14ac:dyDescent="0.25">
      <c r="A127" s="2">
        <v>41079</v>
      </c>
      <c r="B127">
        <v>4.7189565217391305</v>
      </c>
      <c r="C127">
        <v>4.0349999999999975</v>
      </c>
      <c r="F127" s="3">
        <v>-8.8756423708017285E-2</v>
      </c>
    </row>
    <row r="128" spans="1:6" x14ac:dyDescent="0.25">
      <c r="A128" s="2">
        <v>41080</v>
      </c>
      <c r="B128">
        <v>4.7217391304347824</v>
      </c>
      <c r="C128">
        <v>4.0349999999999975</v>
      </c>
      <c r="F128" s="3">
        <v>-9.1813405364790213E-2</v>
      </c>
    </row>
    <row r="129" spans="1:6" x14ac:dyDescent="0.25">
      <c r="A129" s="2">
        <v>41081</v>
      </c>
      <c r="B129">
        <v>4.7245217391304344</v>
      </c>
      <c r="C129">
        <v>4.0349999999999975</v>
      </c>
      <c r="F129" s="3">
        <v>-8.2454340765354739E-2</v>
      </c>
    </row>
    <row r="130" spans="1:6" x14ac:dyDescent="0.25">
      <c r="A130" s="2">
        <v>41082</v>
      </c>
      <c r="B130">
        <v>4.7273043478260863</v>
      </c>
      <c r="C130">
        <v>4.0349999999999975</v>
      </c>
      <c r="F130" s="3">
        <v>-7.7316483806227132E-2</v>
      </c>
    </row>
    <row r="131" spans="1:6" x14ac:dyDescent="0.25">
      <c r="A131" s="2">
        <v>41085</v>
      </c>
      <c r="B131">
        <v>4.7300869565217392</v>
      </c>
      <c r="C131">
        <v>4.0349999999999975</v>
      </c>
      <c r="F131" s="3">
        <v>-7.2009432874591051E-2</v>
      </c>
    </row>
    <row r="132" spans="1:6" x14ac:dyDescent="0.25">
      <c r="A132" s="2">
        <v>41086</v>
      </c>
      <c r="B132">
        <v>4.7328695652173911</v>
      </c>
      <c r="C132">
        <v>4.0349999999999975</v>
      </c>
      <c r="F132" s="3">
        <v>-6.6784895525724086E-2</v>
      </c>
    </row>
    <row r="133" spans="1:6" x14ac:dyDescent="0.25">
      <c r="A133" s="2">
        <v>41087</v>
      </c>
      <c r="B133">
        <v>4.7356521739130431</v>
      </c>
      <c r="C133">
        <v>4.0349999999999975</v>
      </c>
      <c r="F133" s="3">
        <v>-6.5663543013688375E-2</v>
      </c>
    </row>
    <row r="134" spans="1:6" x14ac:dyDescent="0.25">
      <c r="A134" s="2">
        <v>41088</v>
      </c>
      <c r="B134">
        <v>4.738434782608695</v>
      </c>
      <c r="C134">
        <v>4.0349999999999975</v>
      </c>
      <c r="F134" s="3">
        <v>-5.0489837551423999E-2</v>
      </c>
    </row>
    <row r="135" spans="1:6" x14ac:dyDescent="0.25">
      <c r="A135" s="2">
        <v>41089</v>
      </c>
      <c r="B135">
        <v>4.7412173913043478</v>
      </c>
      <c r="C135">
        <v>4.0349999999999975</v>
      </c>
      <c r="F135" s="3">
        <v>-6.7601198532891926E-2</v>
      </c>
    </row>
    <row r="136" spans="1:6" x14ac:dyDescent="0.25">
      <c r="A136" s="2">
        <v>41092</v>
      </c>
      <c r="B136">
        <v>4.7439999999999998</v>
      </c>
      <c r="C136">
        <v>4.0349999999999975</v>
      </c>
      <c r="F136" s="3">
        <v>-7.2025534065808028E-2</v>
      </c>
    </row>
    <row r="137" spans="1:6" x14ac:dyDescent="0.25">
      <c r="A137" s="2">
        <v>41093</v>
      </c>
      <c r="B137">
        <v>4.7344782608695652</v>
      </c>
      <c r="C137">
        <v>4.0419565217391282</v>
      </c>
      <c r="F137" s="3">
        <v>-6.4901746518349457E-2</v>
      </c>
    </row>
    <row r="138" spans="1:6" x14ac:dyDescent="0.25">
      <c r="A138" s="2">
        <v>41094</v>
      </c>
      <c r="B138">
        <v>4.7249565217391307</v>
      </c>
      <c r="C138">
        <v>4.0489130434782581</v>
      </c>
      <c r="F138" s="3">
        <v>-6.6686143506412998E-2</v>
      </c>
    </row>
    <row r="139" spans="1:6" x14ac:dyDescent="0.25">
      <c r="A139" s="2">
        <v>41095</v>
      </c>
      <c r="B139">
        <v>4.7154347826086962</v>
      </c>
      <c r="C139">
        <v>4.0558695652173888</v>
      </c>
      <c r="F139" s="3">
        <v>-6.2766917580074688E-2</v>
      </c>
    </row>
    <row r="140" spans="1:6" x14ac:dyDescent="0.25">
      <c r="A140" s="2">
        <v>41096</v>
      </c>
      <c r="B140">
        <v>4.7059130434782617</v>
      </c>
      <c r="C140">
        <v>4.0628260869565187</v>
      </c>
      <c r="F140" s="3">
        <v>-6.2046673274759989E-2</v>
      </c>
    </row>
    <row r="141" spans="1:6" x14ac:dyDescent="0.25">
      <c r="A141" s="2">
        <v>41099</v>
      </c>
      <c r="B141">
        <v>4.6963913043478271</v>
      </c>
      <c r="C141">
        <v>4.0697826086956495</v>
      </c>
      <c r="F141" s="3">
        <v>-5.4600561707184858E-2</v>
      </c>
    </row>
    <row r="142" spans="1:6" x14ac:dyDescent="0.25">
      <c r="A142" s="2">
        <v>41100</v>
      </c>
      <c r="B142">
        <v>4.6868695652173926</v>
      </c>
      <c r="C142">
        <v>4.0767391304347793</v>
      </c>
      <c r="F142" s="3">
        <v>-6.4647096848016172E-2</v>
      </c>
    </row>
    <row r="143" spans="1:6" x14ac:dyDescent="0.25">
      <c r="A143" s="2">
        <v>41101</v>
      </c>
      <c r="B143">
        <v>4.6773478260869581</v>
      </c>
      <c r="C143">
        <v>4.0836956521739101</v>
      </c>
      <c r="F143" s="3">
        <v>-6.0664770541372759E-2</v>
      </c>
    </row>
    <row r="144" spans="1:6" x14ac:dyDescent="0.25">
      <c r="A144" s="2">
        <v>41102</v>
      </c>
      <c r="B144">
        <v>4.6678260869565236</v>
      </c>
      <c r="C144">
        <v>4.0906521739130399</v>
      </c>
      <c r="F144" s="3">
        <v>-5.7852178878236793E-2</v>
      </c>
    </row>
    <row r="145" spans="1:6" x14ac:dyDescent="0.25">
      <c r="A145" s="2">
        <v>41103</v>
      </c>
      <c r="B145">
        <v>4.658304347826089</v>
      </c>
      <c r="C145">
        <v>4.0976086956521716</v>
      </c>
      <c r="F145" s="3">
        <v>-6.0523593016813648E-2</v>
      </c>
    </row>
    <row r="146" spans="1:6" x14ac:dyDescent="0.25">
      <c r="A146" s="2">
        <v>41106</v>
      </c>
      <c r="B146">
        <v>4.6487826086956545</v>
      </c>
      <c r="C146">
        <v>4.1045652173913023</v>
      </c>
      <c r="F146" s="3">
        <v>-6.1076483374279067E-2</v>
      </c>
    </row>
    <row r="147" spans="1:6" x14ac:dyDescent="0.25">
      <c r="A147" s="2">
        <v>41107</v>
      </c>
      <c r="B147">
        <v>4.6392608695652191</v>
      </c>
      <c r="C147">
        <v>4.1115217391304322</v>
      </c>
      <c r="F147" s="3">
        <v>-5.3951197189818556E-2</v>
      </c>
    </row>
    <row r="148" spans="1:6" x14ac:dyDescent="0.25">
      <c r="A148" s="2">
        <v>41108</v>
      </c>
      <c r="B148">
        <v>4.6297391304347846</v>
      </c>
      <c r="C148">
        <v>4.1184782608695629</v>
      </c>
      <c r="F148" s="3">
        <v>-5.4725911293292961E-2</v>
      </c>
    </row>
    <row r="149" spans="1:6" x14ac:dyDescent="0.25">
      <c r="A149" s="2">
        <v>41109</v>
      </c>
      <c r="B149">
        <v>4.6202173913043501</v>
      </c>
      <c r="C149">
        <v>4.1254347826086937</v>
      </c>
      <c r="F149" s="3">
        <v>-5.9447438466843749E-2</v>
      </c>
    </row>
    <row r="150" spans="1:6" x14ac:dyDescent="0.25">
      <c r="A150" s="2">
        <v>41110</v>
      </c>
      <c r="B150">
        <v>4.6106956521739155</v>
      </c>
      <c r="C150">
        <v>4.1323913043478244</v>
      </c>
      <c r="F150" s="3">
        <v>-5.1132061171508703E-2</v>
      </c>
    </row>
    <row r="151" spans="1:6" x14ac:dyDescent="0.25">
      <c r="A151" s="2">
        <v>41113</v>
      </c>
      <c r="B151">
        <v>4.6098695652173927</v>
      </c>
      <c r="C151">
        <v>4.1393478260869543</v>
      </c>
      <c r="F151" s="3">
        <v>-3.9525706532392069E-2</v>
      </c>
    </row>
    <row r="152" spans="1:6" x14ac:dyDescent="0.25">
      <c r="A152" s="2">
        <v>41114</v>
      </c>
      <c r="B152">
        <v>4.6090434782608707</v>
      </c>
      <c r="C152">
        <v>4.146304347826085</v>
      </c>
      <c r="F152" s="3">
        <v>-3.9941394448380407E-2</v>
      </c>
    </row>
    <row r="153" spans="1:6" x14ac:dyDescent="0.25">
      <c r="A153" s="2">
        <v>41115</v>
      </c>
      <c r="B153">
        <v>4.6082173913043478</v>
      </c>
      <c r="C153">
        <v>4.1532608695652149</v>
      </c>
      <c r="F153" s="3">
        <v>-4.7299211735387869E-2</v>
      </c>
    </row>
    <row r="154" spans="1:6" x14ac:dyDescent="0.25">
      <c r="A154" s="2">
        <v>41116</v>
      </c>
      <c r="B154">
        <v>4.6073913043478258</v>
      </c>
      <c r="C154">
        <v>4.1602173913043465</v>
      </c>
      <c r="D154">
        <f>VLOOKUP(A154,Sheet3!$C$6:$D$39,2,0)</f>
        <v>6.25</v>
      </c>
      <c r="E154">
        <f>VLOOKUP(A154,Sheet3!$C$6:$G$39,5,0)</f>
        <v>6.66</v>
      </c>
      <c r="F154" s="3">
        <v>-6.9691264292759625E-2</v>
      </c>
    </row>
    <row r="155" spans="1:6" x14ac:dyDescent="0.25">
      <c r="A155" s="2">
        <v>41117</v>
      </c>
      <c r="B155">
        <v>4.6065652173913039</v>
      </c>
      <c r="C155">
        <v>4.1671739130434773</v>
      </c>
      <c r="F155" s="3">
        <v>-6.9249578308196336E-2</v>
      </c>
    </row>
    <row r="156" spans="1:6" x14ac:dyDescent="0.25">
      <c r="A156" s="2">
        <v>41120</v>
      </c>
      <c r="B156">
        <v>4.6057391304347819</v>
      </c>
      <c r="C156">
        <v>4.1741304347826071</v>
      </c>
      <c r="F156" s="3">
        <v>-7.0725169898205875E-2</v>
      </c>
    </row>
    <row r="157" spans="1:6" x14ac:dyDescent="0.25">
      <c r="A157" s="2">
        <v>41121</v>
      </c>
      <c r="B157">
        <v>4.604913043478259</v>
      </c>
      <c r="C157">
        <v>4.1810869565217379</v>
      </c>
      <c r="F157" s="3">
        <v>-6.3768017748546457E-2</v>
      </c>
    </row>
    <row r="158" spans="1:6" x14ac:dyDescent="0.25">
      <c r="A158" s="2">
        <v>41122</v>
      </c>
      <c r="B158">
        <v>4.6040869565217371</v>
      </c>
      <c r="C158">
        <v>4.1880434782608678</v>
      </c>
      <c r="F158" s="3">
        <v>-5.2506105314067408E-2</v>
      </c>
    </row>
    <row r="159" spans="1:6" x14ac:dyDescent="0.25">
      <c r="A159" s="2">
        <v>41123</v>
      </c>
      <c r="B159">
        <v>4.6032608695652151</v>
      </c>
      <c r="C159">
        <v>4.1949999999999985</v>
      </c>
      <c r="F159" s="3">
        <v>-4.2332278738758E-2</v>
      </c>
    </row>
    <row r="160" spans="1:6" x14ac:dyDescent="0.25">
      <c r="A160" s="2">
        <v>41124</v>
      </c>
      <c r="B160">
        <v>4.6119565217391285</v>
      </c>
      <c r="C160">
        <v>4.1949999999999985</v>
      </c>
      <c r="F160" s="3">
        <v>-4.4499824697653678E-2</v>
      </c>
    </row>
    <row r="161" spans="1:6" x14ac:dyDescent="0.25">
      <c r="A161" s="2">
        <v>41127</v>
      </c>
      <c r="B161">
        <v>4.6206521739130411</v>
      </c>
      <c r="C161">
        <v>4.1949999999999985</v>
      </c>
      <c r="F161" s="3">
        <v>-5.0806130603332833E-2</v>
      </c>
    </row>
    <row r="162" spans="1:6" x14ac:dyDescent="0.25">
      <c r="A162" s="2">
        <v>41128</v>
      </c>
      <c r="B162">
        <v>4.6293478260869545</v>
      </c>
      <c r="C162">
        <v>4.1949999999999985</v>
      </c>
      <c r="F162" s="3">
        <v>-6.0298255451918248E-2</v>
      </c>
    </row>
    <row r="163" spans="1:6" x14ac:dyDescent="0.25">
      <c r="A163" s="2">
        <v>41129</v>
      </c>
      <c r="B163">
        <v>4.638043478260867</v>
      </c>
      <c r="C163">
        <v>4.1949999999999985</v>
      </c>
      <c r="F163" s="3">
        <v>-8.5605865919883173E-2</v>
      </c>
    </row>
    <row r="164" spans="1:6" x14ac:dyDescent="0.25">
      <c r="A164" s="2">
        <v>41130</v>
      </c>
      <c r="B164">
        <v>4.6467391304347805</v>
      </c>
      <c r="C164">
        <v>4.1949999999999985</v>
      </c>
      <c r="F164" s="3">
        <v>-9.514813872947292E-2</v>
      </c>
    </row>
    <row r="165" spans="1:6" x14ac:dyDescent="0.25">
      <c r="A165" s="2">
        <v>41131</v>
      </c>
      <c r="B165">
        <v>4.655434782608693</v>
      </c>
      <c r="C165">
        <v>4.1949999999999985</v>
      </c>
      <c r="F165" s="3">
        <v>-9.4147225452899219E-2</v>
      </c>
    </row>
    <row r="166" spans="1:6" x14ac:dyDescent="0.25">
      <c r="A166" s="2">
        <v>41134</v>
      </c>
      <c r="B166">
        <v>4.6641304347826065</v>
      </c>
      <c r="C166">
        <v>4.1949999999999985</v>
      </c>
      <c r="F166" s="3">
        <v>-9.1105483166876167E-2</v>
      </c>
    </row>
    <row r="167" spans="1:6" x14ac:dyDescent="0.25">
      <c r="A167" s="2">
        <v>41135</v>
      </c>
      <c r="B167">
        <v>4.6608695652173893</v>
      </c>
      <c r="C167">
        <v>4.1949999999999985</v>
      </c>
      <c r="F167" s="3">
        <v>-9.140141132777424E-2</v>
      </c>
    </row>
    <row r="168" spans="1:6" x14ac:dyDescent="0.25">
      <c r="A168" s="2">
        <v>41136</v>
      </c>
      <c r="B168">
        <v>4.6576086956521729</v>
      </c>
      <c r="C168">
        <v>4.1949999999999985</v>
      </c>
      <c r="F168" s="3">
        <v>-8.9243734979226441E-2</v>
      </c>
    </row>
    <row r="169" spans="1:6" x14ac:dyDescent="0.25">
      <c r="A169" s="2">
        <v>41137</v>
      </c>
      <c r="B169">
        <v>4.6543478260869557</v>
      </c>
      <c r="C169">
        <v>4.1949999999999985</v>
      </c>
      <c r="F169" s="3">
        <v>-9.0165319847364978E-2</v>
      </c>
    </row>
    <row r="170" spans="1:6" x14ac:dyDescent="0.25">
      <c r="A170" s="2">
        <v>41138</v>
      </c>
      <c r="B170">
        <v>4.6510869565217385</v>
      </c>
      <c r="C170">
        <v>4.1949999999999985</v>
      </c>
      <c r="F170" s="3">
        <v>-0.10411023503794226</v>
      </c>
    </row>
    <row r="171" spans="1:6" x14ac:dyDescent="0.25">
      <c r="A171" s="2">
        <v>41141</v>
      </c>
      <c r="B171">
        <v>4.6478260869565222</v>
      </c>
      <c r="C171">
        <v>4.1949999999999985</v>
      </c>
      <c r="F171" s="3">
        <v>-0.10394412881409598</v>
      </c>
    </row>
    <row r="172" spans="1:6" x14ac:dyDescent="0.25">
      <c r="A172" s="2">
        <v>41142</v>
      </c>
      <c r="B172">
        <v>4.6445652173913041</v>
      </c>
      <c r="C172">
        <v>4.1949999999999985</v>
      </c>
      <c r="F172" s="3">
        <v>-0.10903647741484535</v>
      </c>
    </row>
    <row r="173" spans="1:6" x14ac:dyDescent="0.25">
      <c r="A173" s="2">
        <v>41143</v>
      </c>
      <c r="B173">
        <v>4.6413043478260878</v>
      </c>
      <c r="C173">
        <v>4.1949999999999985</v>
      </c>
      <c r="F173" s="3">
        <v>-0.10469136443451954</v>
      </c>
    </row>
    <row r="174" spans="1:6" x14ac:dyDescent="0.25">
      <c r="A174" s="2">
        <v>41144</v>
      </c>
      <c r="B174">
        <v>4.6293478260869572</v>
      </c>
      <c r="C174">
        <v>4.1949999999999985</v>
      </c>
      <c r="F174" s="3">
        <v>-9.8645796852226741E-2</v>
      </c>
    </row>
    <row r="175" spans="1:6" x14ac:dyDescent="0.25">
      <c r="A175" s="2">
        <v>41145</v>
      </c>
      <c r="B175">
        <v>4.6173913043478274</v>
      </c>
      <c r="C175">
        <v>4.1949999999999985</v>
      </c>
      <c r="F175" s="3">
        <v>-9.2576261817524097E-2</v>
      </c>
    </row>
    <row r="176" spans="1:6" x14ac:dyDescent="0.25">
      <c r="A176" s="2">
        <v>41148</v>
      </c>
      <c r="B176">
        <v>4.6054347826086977</v>
      </c>
      <c r="C176">
        <v>4.1949999999999985</v>
      </c>
      <c r="F176" s="3">
        <v>-9.7117244183375862E-2</v>
      </c>
    </row>
    <row r="177" spans="1:6" x14ac:dyDescent="0.25">
      <c r="A177" s="2">
        <v>41149</v>
      </c>
      <c r="B177">
        <v>4.593478260869567</v>
      </c>
      <c r="C177">
        <v>4.1949999999999985</v>
      </c>
      <c r="F177" s="3">
        <v>-9.5216904411378089E-2</v>
      </c>
    </row>
    <row r="178" spans="1:6" x14ac:dyDescent="0.25">
      <c r="A178" s="2">
        <v>41150</v>
      </c>
      <c r="B178">
        <v>4.5815217391304364</v>
      </c>
      <c r="C178">
        <v>4.1949999999999985</v>
      </c>
      <c r="F178" s="3">
        <v>-9.9076315049654751E-2</v>
      </c>
    </row>
    <row r="179" spans="1:6" x14ac:dyDescent="0.25">
      <c r="A179" s="2">
        <v>41151</v>
      </c>
      <c r="B179">
        <v>4.5695652173913057</v>
      </c>
      <c r="C179">
        <v>4.1949999999999985</v>
      </c>
      <c r="F179" s="3">
        <v>-8.8260014993324254E-2</v>
      </c>
    </row>
    <row r="180" spans="1:6" x14ac:dyDescent="0.25">
      <c r="A180" s="2">
        <v>41152</v>
      </c>
      <c r="B180">
        <v>4.557608695652176</v>
      </c>
      <c r="C180">
        <v>4.1949999999999985</v>
      </c>
      <c r="F180" s="3">
        <v>-0.10042401468597806</v>
      </c>
    </row>
    <row r="181" spans="1:6" x14ac:dyDescent="0.25">
      <c r="A181" s="2">
        <v>41155</v>
      </c>
      <c r="B181">
        <v>4.5456521739130453</v>
      </c>
      <c r="C181">
        <v>4.1949999999999985</v>
      </c>
      <c r="F181" s="3">
        <v>-0.10555778885381573</v>
      </c>
    </row>
    <row r="182" spans="1:6" x14ac:dyDescent="0.25">
      <c r="A182" s="2">
        <v>41156</v>
      </c>
      <c r="B182">
        <v>4.5336956521739156</v>
      </c>
      <c r="C182">
        <v>4.1949999999999985</v>
      </c>
      <c r="F182" s="3">
        <v>-0.1068124743291079</v>
      </c>
    </row>
    <row r="183" spans="1:6" x14ac:dyDescent="0.25">
      <c r="A183" s="2">
        <v>41157</v>
      </c>
      <c r="B183">
        <v>4.521739130434784</v>
      </c>
      <c r="C183">
        <v>4.1949999999999985</v>
      </c>
      <c r="F183" s="3">
        <v>-0.10305014014742775</v>
      </c>
    </row>
    <row r="184" spans="1:6" x14ac:dyDescent="0.25">
      <c r="A184" s="2">
        <v>41158</v>
      </c>
      <c r="B184">
        <v>4.5097826086956534</v>
      </c>
      <c r="C184">
        <v>4.1949999999999985</v>
      </c>
      <c r="F184" s="3">
        <v>-0.11969060441189372</v>
      </c>
    </row>
    <row r="185" spans="1:6" x14ac:dyDescent="0.25">
      <c r="A185" s="2">
        <v>41159</v>
      </c>
      <c r="B185">
        <v>4.4978260869565236</v>
      </c>
      <c r="C185">
        <v>4.1949999999999985</v>
      </c>
      <c r="F185" s="3">
        <v>-0.12771308158522932</v>
      </c>
    </row>
    <row r="186" spans="1:6" x14ac:dyDescent="0.25">
      <c r="A186" s="2">
        <v>41162</v>
      </c>
      <c r="B186">
        <v>4.485869565217393</v>
      </c>
      <c r="C186">
        <v>4.1949999999999985</v>
      </c>
      <c r="F186" s="3">
        <v>-0.13045870622401323</v>
      </c>
    </row>
    <row r="187" spans="1:6" x14ac:dyDescent="0.25">
      <c r="A187" s="2">
        <v>41163</v>
      </c>
      <c r="B187">
        <v>4.4739130434782624</v>
      </c>
      <c r="C187">
        <v>4.1949999999999985</v>
      </c>
      <c r="F187" s="3">
        <v>-0.13175801074409321</v>
      </c>
    </row>
    <row r="188" spans="1:6" x14ac:dyDescent="0.25">
      <c r="A188" s="2">
        <v>41164</v>
      </c>
      <c r="B188">
        <v>4.4619565217391326</v>
      </c>
      <c r="C188">
        <v>4.1949999999999985</v>
      </c>
      <c r="F188" s="3">
        <v>-0.13520231484620593</v>
      </c>
    </row>
    <row r="189" spans="1:6" x14ac:dyDescent="0.25">
      <c r="A189" s="2">
        <v>41165</v>
      </c>
      <c r="B189">
        <v>4.450000000000002</v>
      </c>
      <c r="C189">
        <v>4.1949999999999985</v>
      </c>
      <c r="F189" s="3">
        <v>-0.13192047308497579</v>
      </c>
    </row>
    <row r="190" spans="1:6" x14ac:dyDescent="0.25">
      <c r="A190" s="2">
        <v>41166</v>
      </c>
      <c r="B190">
        <v>4.450000000000002</v>
      </c>
      <c r="C190">
        <v>4.1949999999999985</v>
      </c>
      <c r="F190" s="3">
        <v>-0.15113251557750773</v>
      </c>
    </row>
    <row r="191" spans="1:6" x14ac:dyDescent="0.25">
      <c r="A191" s="2">
        <v>41169</v>
      </c>
      <c r="B191">
        <v>4.450000000000002</v>
      </c>
      <c r="C191">
        <v>4.1949999999999985</v>
      </c>
      <c r="F191" s="3">
        <v>-0.14945031955844468</v>
      </c>
    </row>
    <row r="192" spans="1:6" x14ac:dyDescent="0.25">
      <c r="A192" s="2">
        <v>41170</v>
      </c>
      <c r="B192">
        <v>4.4665217391304362</v>
      </c>
      <c r="C192">
        <v>4.2360869565217376</v>
      </c>
      <c r="F192" s="3">
        <v>-0.13970322811120306</v>
      </c>
    </row>
    <row r="193" spans="1:6" x14ac:dyDescent="0.25">
      <c r="A193" s="2">
        <v>41171</v>
      </c>
      <c r="B193">
        <v>4.4830434782608704</v>
      </c>
      <c r="C193">
        <v>4.2771739130434767</v>
      </c>
      <c r="F193" s="3">
        <v>-0.12516490655130752</v>
      </c>
    </row>
    <row r="194" spans="1:6" x14ac:dyDescent="0.25">
      <c r="A194" s="2">
        <v>41172</v>
      </c>
      <c r="B194">
        <v>4.4995652173913054</v>
      </c>
      <c r="C194">
        <v>4.3182608695652167</v>
      </c>
      <c r="F194" s="3">
        <v>-0.12660370991877246</v>
      </c>
    </row>
    <row r="195" spans="1:6" x14ac:dyDescent="0.25">
      <c r="A195" s="2">
        <v>41173</v>
      </c>
      <c r="B195">
        <v>4.5160869565217396</v>
      </c>
      <c r="C195">
        <v>4.3593478260869558</v>
      </c>
      <c r="F195" s="3">
        <v>-0.13380558788529862</v>
      </c>
    </row>
    <row r="196" spans="1:6" x14ac:dyDescent="0.25">
      <c r="A196" s="2">
        <v>41176</v>
      </c>
      <c r="B196">
        <v>4.5326086956521747</v>
      </c>
      <c r="C196">
        <v>4.4004347826086958</v>
      </c>
      <c r="F196" s="3">
        <v>-0.12352506194231605</v>
      </c>
    </row>
    <row r="197" spans="1:6" x14ac:dyDescent="0.25">
      <c r="A197" s="2">
        <v>41177</v>
      </c>
      <c r="B197">
        <v>4.5491304347826089</v>
      </c>
      <c r="C197">
        <v>4.4415217391304349</v>
      </c>
      <c r="F197" s="3">
        <v>-0.12295628307800399</v>
      </c>
    </row>
    <row r="198" spans="1:6" x14ac:dyDescent="0.25">
      <c r="A198" s="2">
        <v>41178</v>
      </c>
      <c r="B198">
        <v>4.565652173913044</v>
      </c>
      <c r="C198">
        <v>4.482608695652174</v>
      </c>
      <c r="F198" s="3">
        <v>-0.11182206688363616</v>
      </c>
    </row>
    <row r="199" spans="1:6" x14ac:dyDescent="0.25">
      <c r="A199" s="2">
        <v>41179</v>
      </c>
      <c r="B199">
        <v>4.5821739130434782</v>
      </c>
      <c r="C199">
        <v>4.5236956521739131</v>
      </c>
      <c r="F199" s="3">
        <v>-0.11216728804626619</v>
      </c>
    </row>
    <row r="200" spans="1:6" x14ac:dyDescent="0.25">
      <c r="A200" s="2">
        <v>41180</v>
      </c>
      <c r="B200">
        <v>4.5986956521739133</v>
      </c>
      <c r="C200">
        <v>4.5647826086956522</v>
      </c>
      <c r="F200" s="3">
        <v>-0.10310695109968149</v>
      </c>
    </row>
    <row r="201" spans="1:6" x14ac:dyDescent="0.25">
      <c r="A201" s="2">
        <v>41183</v>
      </c>
      <c r="B201">
        <v>4.6152173913043484</v>
      </c>
      <c r="C201">
        <v>4.6058695652173913</v>
      </c>
      <c r="F201" s="3">
        <v>-0.12769612122909824</v>
      </c>
    </row>
    <row r="202" spans="1:6" x14ac:dyDescent="0.25">
      <c r="A202" s="2">
        <v>41184</v>
      </c>
      <c r="B202">
        <v>4.6317391304347826</v>
      </c>
      <c r="C202">
        <v>4.6469565217391304</v>
      </c>
      <c r="F202" s="3">
        <v>-0.1357084784419621</v>
      </c>
    </row>
    <row r="203" spans="1:6" x14ac:dyDescent="0.25">
      <c r="A203" s="2">
        <v>41185</v>
      </c>
      <c r="B203">
        <v>4.6482608695652177</v>
      </c>
      <c r="C203">
        <v>4.6880434782608695</v>
      </c>
      <c r="F203" s="3">
        <v>-0.12987536950217471</v>
      </c>
    </row>
    <row r="204" spans="1:6" x14ac:dyDescent="0.25">
      <c r="A204" s="2">
        <v>41186</v>
      </c>
      <c r="B204">
        <v>4.6647826086956519</v>
      </c>
      <c r="C204">
        <v>4.7291304347826095</v>
      </c>
      <c r="F204" s="3">
        <v>-0.12817073480689933</v>
      </c>
    </row>
    <row r="205" spans="1:6" x14ac:dyDescent="0.25">
      <c r="A205" s="2">
        <v>41187</v>
      </c>
      <c r="B205">
        <v>4.6813043478260861</v>
      </c>
      <c r="C205">
        <v>4.7702173913043477</v>
      </c>
      <c r="F205" s="3">
        <v>-0.13577089442603463</v>
      </c>
    </row>
    <row r="206" spans="1:6" x14ac:dyDescent="0.25">
      <c r="A206" s="2">
        <v>41190</v>
      </c>
      <c r="B206">
        <v>4.6978260869565212</v>
      </c>
      <c r="C206">
        <v>4.8113043478260877</v>
      </c>
      <c r="F206" s="3">
        <v>-0.13162353308490926</v>
      </c>
    </row>
    <row r="207" spans="1:6" x14ac:dyDescent="0.25">
      <c r="A207" s="2">
        <v>41191</v>
      </c>
      <c r="B207">
        <v>4.7143478260869554</v>
      </c>
      <c r="C207">
        <v>4.852391304347826</v>
      </c>
      <c r="F207" s="3">
        <v>-0.13203409654186282</v>
      </c>
    </row>
    <row r="208" spans="1:6" x14ac:dyDescent="0.25">
      <c r="A208" s="2">
        <v>41192</v>
      </c>
      <c r="B208">
        <v>4.7308695652173904</v>
      </c>
      <c r="C208">
        <v>4.8934782608695659</v>
      </c>
      <c r="F208" s="3">
        <v>-0.1367171267001196</v>
      </c>
    </row>
    <row r="209" spans="1:6" x14ac:dyDescent="0.25">
      <c r="A209" s="2">
        <v>41193</v>
      </c>
      <c r="B209">
        <v>4.7473913043478246</v>
      </c>
      <c r="C209">
        <v>4.9345652173913042</v>
      </c>
      <c r="F209" s="3">
        <v>-0.14099890443001695</v>
      </c>
    </row>
    <row r="210" spans="1:6" x14ac:dyDescent="0.25">
      <c r="A210" s="2">
        <v>41194</v>
      </c>
      <c r="B210">
        <v>4.7639130434782597</v>
      </c>
      <c r="C210">
        <v>4.9756521739130442</v>
      </c>
      <c r="F210" s="3">
        <v>-0.13913853312598823</v>
      </c>
    </row>
    <row r="211" spans="1:6" x14ac:dyDescent="0.25">
      <c r="A211" s="2">
        <v>41197</v>
      </c>
      <c r="B211">
        <v>4.7804347826086948</v>
      </c>
      <c r="C211">
        <v>5.0167391304347833</v>
      </c>
      <c r="F211" s="3">
        <v>-0.13684386005380222</v>
      </c>
    </row>
    <row r="212" spans="1:6" x14ac:dyDescent="0.25">
      <c r="A212" s="2">
        <v>41198</v>
      </c>
      <c r="B212">
        <v>4.796956521739129</v>
      </c>
      <c r="C212">
        <v>5.0578260869565224</v>
      </c>
      <c r="F212" s="3">
        <v>-0.13511151371442454</v>
      </c>
    </row>
    <row r="213" spans="1:6" x14ac:dyDescent="0.25">
      <c r="A213" s="2">
        <v>41199</v>
      </c>
      <c r="B213">
        <v>4.8134782608695641</v>
      </c>
      <c r="C213">
        <v>5.0989130434782615</v>
      </c>
      <c r="F213" s="3">
        <v>-0.13887071580800359</v>
      </c>
    </row>
    <row r="214" spans="1:6" x14ac:dyDescent="0.25">
      <c r="A214" s="2">
        <v>41200</v>
      </c>
      <c r="B214">
        <v>4.8299999999999992</v>
      </c>
      <c r="C214">
        <v>5.14</v>
      </c>
      <c r="F214" s="3">
        <v>-0.13297636860552342</v>
      </c>
    </row>
    <row r="215" spans="1:6" x14ac:dyDescent="0.25">
      <c r="A215" s="2">
        <v>41201</v>
      </c>
      <c r="B215">
        <v>4.8299999999999992</v>
      </c>
      <c r="C215">
        <v>5.14</v>
      </c>
      <c r="F215" s="3">
        <v>-0.12492133617195977</v>
      </c>
    </row>
    <row r="216" spans="1:6" x14ac:dyDescent="0.25">
      <c r="A216" s="2">
        <v>41204</v>
      </c>
      <c r="B216">
        <v>4.8299999999999992</v>
      </c>
      <c r="C216">
        <v>5.14</v>
      </c>
      <c r="F216" s="3">
        <v>-0.12532751120697416</v>
      </c>
    </row>
    <row r="217" spans="1:6" x14ac:dyDescent="0.25">
      <c r="A217" s="2">
        <v>41205</v>
      </c>
      <c r="B217">
        <v>4.8299999999999992</v>
      </c>
      <c r="C217">
        <v>5.14</v>
      </c>
      <c r="F217" s="3">
        <v>-0.12160596647208299</v>
      </c>
    </row>
    <row r="218" spans="1:6" x14ac:dyDescent="0.25">
      <c r="A218" s="2">
        <v>41206</v>
      </c>
      <c r="B218">
        <v>4.8299999999999992</v>
      </c>
      <c r="C218">
        <v>5.14</v>
      </c>
      <c r="F218" s="3">
        <v>-0.1316388847955301</v>
      </c>
    </row>
    <row r="219" spans="1:6" x14ac:dyDescent="0.25">
      <c r="A219" s="2">
        <v>41207</v>
      </c>
      <c r="B219">
        <v>4.8299999999999992</v>
      </c>
      <c r="C219">
        <v>5.14</v>
      </c>
      <c r="D219">
        <f>VLOOKUP(A219,Sheet3!$C$6:$D$39,2,0)</f>
        <v>4.8999999999999995</v>
      </c>
      <c r="E219">
        <f>VLOOKUP(A219,Sheet3!$C$6:$G$39,5,0)</f>
        <v>6.6820000000000004</v>
      </c>
      <c r="F219" s="3">
        <v>-0.12981182593760576</v>
      </c>
    </row>
    <row r="220" spans="1:6" x14ac:dyDescent="0.25">
      <c r="A220" s="2">
        <v>41208</v>
      </c>
      <c r="B220">
        <v>4.8132608695652168</v>
      </c>
      <c r="C220">
        <v>5.1186956521739129</v>
      </c>
      <c r="F220" s="3">
        <v>-0.12953469470432077</v>
      </c>
    </row>
    <row r="221" spans="1:6" x14ac:dyDescent="0.25">
      <c r="A221" s="2">
        <v>41211</v>
      </c>
      <c r="B221">
        <v>4.7965217391304336</v>
      </c>
      <c r="C221">
        <v>5.0973913043478261</v>
      </c>
      <c r="F221" s="3">
        <v>-0.12337220234781987</v>
      </c>
    </row>
    <row r="222" spans="1:6" x14ac:dyDescent="0.25">
      <c r="A222" s="2">
        <v>41212</v>
      </c>
      <c r="B222">
        <v>4.7797826086956512</v>
      </c>
      <c r="C222">
        <v>5.0760869565217401</v>
      </c>
      <c r="F222" s="3">
        <v>-0.12849312556380377</v>
      </c>
    </row>
    <row r="223" spans="1:6" x14ac:dyDescent="0.25">
      <c r="A223" s="2">
        <v>41213</v>
      </c>
      <c r="B223">
        <v>4.7630434782608679</v>
      </c>
      <c r="C223">
        <v>5.0547826086956533</v>
      </c>
      <c r="F223" s="3">
        <v>-0.13694484078423563</v>
      </c>
    </row>
    <row r="224" spans="1:6" x14ac:dyDescent="0.25">
      <c r="A224" s="2">
        <v>41214</v>
      </c>
      <c r="B224">
        <v>4.7463043478260856</v>
      </c>
      <c r="C224">
        <v>5.0334782608695665</v>
      </c>
      <c r="F224" s="3">
        <v>-0.14362018902855034</v>
      </c>
    </row>
    <row r="225" spans="1:6" x14ac:dyDescent="0.25">
      <c r="A225" s="2">
        <v>41215</v>
      </c>
      <c r="B225">
        <v>4.7295652173913023</v>
      </c>
      <c r="C225">
        <v>5.0121739130434797</v>
      </c>
      <c r="F225" s="3">
        <v>-0.14490756593188403</v>
      </c>
    </row>
    <row r="226" spans="1:6" x14ac:dyDescent="0.25">
      <c r="A226" s="2">
        <v>41218</v>
      </c>
      <c r="B226">
        <v>4.7128260869565199</v>
      </c>
      <c r="C226">
        <v>4.9908695652173929</v>
      </c>
      <c r="F226" s="3">
        <v>-0.14303933521716938</v>
      </c>
    </row>
    <row r="227" spans="1:6" x14ac:dyDescent="0.25">
      <c r="A227" s="2">
        <v>41219</v>
      </c>
      <c r="B227">
        <v>4.6960869565217367</v>
      </c>
      <c r="C227">
        <v>4.9695652173913061</v>
      </c>
      <c r="F227" s="3">
        <v>-0.14270286937167331</v>
      </c>
    </row>
    <row r="228" spans="1:6" x14ac:dyDescent="0.25">
      <c r="A228" s="2">
        <v>41220</v>
      </c>
      <c r="B228">
        <v>4.6793478260869543</v>
      </c>
      <c r="C228">
        <v>4.9482608695652193</v>
      </c>
      <c r="F228" s="3">
        <v>-0.14581934130893692</v>
      </c>
    </row>
    <row r="229" spans="1:6" x14ac:dyDescent="0.25">
      <c r="A229" s="2">
        <v>41221</v>
      </c>
      <c r="B229">
        <v>4.6626086956521702</v>
      </c>
      <c r="C229">
        <v>4.9269565217391325</v>
      </c>
      <c r="F229" s="3">
        <v>-0.14015594336005366</v>
      </c>
    </row>
    <row r="230" spans="1:6" x14ac:dyDescent="0.25">
      <c r="A230" s="2">
        <v>41222</v>
      </c>
      <c r="B230">
        <v>4.6458695652173887</v>
      </c>
      <c r="C230">
        <v>4.9056521739130456</v>
      </c>
      <c r="F230" s="3">
        <v>-0.14196622183786556</v>
      </c>
    </row>
    <row r="231" spans="1:6" x14ac:dyDescent="0.25">
      <c r="A231" s="2">
        <v>41225</v>
      </c>
      <c r="B231">
        <v>4.6291304347826063</v>
      </c>
      <c r="C231">
        <v>4.8843478260869588</v>
      </c>
      <c r="F231" s="3">
        <v>-0.14412814257750373</v>
      </c>
    </row>
    <row r="232" spans="1:6" x14ac:dyDescent="0.25">
      <c r="A232" s="2">
        <v>41226</v>
      </c>
      <c r="B232">
        <v>4.6123913043478231</v>
      </c>
      <c r="C232">
        <v>4.863043478260872</v>
      </c>
      <c r="F232" s="3">
        <v>-0.14049871627783339</v>
      </c>
    </row>
    <row r="233" spans="1:6" x14ac:dyDescent="0.25">
      <c r="A233" s="2">
        <v>41227</v>
      </c>
      <c r="B233">
        <v>4.5956521739130407</v>
      </c>
      <c r="C233">
        <v>4.841521739130437</v>
      </c>
      <c r="F233" s="3">
        <v>-0.13820155951270452</v>
      </c>
    </row>
    <row r="234" spans="1:6" x14ac:dyDescent="0.25">
      <c r="A234" s="2">
        <v>41228</v>
      </c>
      <c r="B234">
        <v>4.5789130434782583</v>
      </c>
      <c r="C234">
        <v>4.8200000000000012</v>
      </c>
      <c r="F234" s="3">
        <v>-0.13326296661726644</v>
      </c>
    </row>
    <row r="235" spans="1:6" x14ac:dyDescent="0.25">
      <c r="A235" s="2">
        <v>41229</v>
      </c>
      <c r="B235">
        <v>4.562173913043476</v>
      </c>
      <c r="C235">
        <v>4.7984782608695653</v>
      </c>
      <c r="F235" s="3">
        <v>-0.1405595591377311</v>
      </c>
    </row>
    <row r="236" spans="1:6" x14ac:dyDescent="0.25">
      <c r="A236" s="2">
        <v>41232</v>
      </c>
      <c r="B236">
        <v>4.5454347826086927</v>
      </c>
      <c r="C236">
        <v>4.7769565217391303</v>
      </c>
      <c r="F236" s="3">
        <v>-0.15346185493610132</v>
      </c>
    </row>
    <row r="237" spans="1:6" x14ac:dyDescent="0.25">
      <c r="A237" s="2">
        <v>41233</v>
      </c>
      <c r="B237">
        <v>4.5286956521739103</v>
      </c>
      <c r="C237">
        <v>4.7554347826086953</v>
      </c>
      <c r="F237" s="3">
        <v>-0.15510634663122724</v>
      </c>
    </row>
    <row r="238" spans="1:6" x14ac:dyDescent="0.25">
      <c r="A238" s="2">
        <v>41234</v>
      </c>
      <c r="B238">
        <v>4.511956521739128</v>
      </c>
      <c r="C238">
        <v>4.7339130434782604</v>
      </c>
      <c r="F238" s="3">
        <v>-0.15122993648740901</v>
      </c>
    </row>
    <row r="239" spans="1:6" x14ac:dyDescent="0.25">
      <c r="A239" s="2">
        <v>41235</v>
      </c>
      <c r="B239">
        <v>4.4952173913043456</v>
      </c>
      <c r="C239">
        <v>4.7123913043478254</v>
      </c>
      <c r="F239" s="3">
        <v>-0.14822697018509223</v>
      </c>
    </row>
    <row r="240" spans="1:6" x14ac:dyDescent="0.25">
      <c r="A240" s="2">
        <v>41236</v>
      </c>
      <c r="B240">
        <v>4.4784782608695624</v>
      </c>
      <c r="C240">
        <v>4.6908695652173895</v>
      </c>
      <c r="F240" s="3">
        <v>-0.14563883411618916</v>
      </c>
    </row>
    <row r="241" spans="1:6" x14ac:dyDescent="0.25">
      <c r="A241" s="2">
        <v>41239</v>
      </c>
      <c r="B241">
        <v>4.46173913043478</v>
      </c>
      <c r="C241">
        <v>4.6693478260869545</v>
      </c>
      <c r="F241" s="3">
        <v>-0.14445732201899808</v>
      </c>
    </row>
    <row r="242" spans="1:6" x14ac:dyDescent="0.25">
      <c r="A242" s="2">
        <v>41240</v>
      </c>
      <c r="B242">
        <v>4.4449999999999985</v>
      </c>
      <c r="C242">
        <v>4.6478260869565196</v>
      </c>
      <c r="F242" s="3">
        <v>-0.14698776501222566</v>
      </c>
    </row>
    <row r="243" spans="1:6" x14ac:dyDescent="0.25">
      <c r="A243" s="2">
        <v>41241</v>
      </c>
      <c r="B243">
        <v>4.4449999999999985</v>
      </c>
      <c r="C243">
        <v>4.6476086956521723</v>
      </c>
      <c r="F243" s="3">
        <v>-0.1368960369406157</v>
      </c>
    </row>
    <row r="244" spans="1:6" x14ac:dyDescent="0.25">
      <c r="A244" s="2">
        <v>41242</v>
      </c>
      <c r="B244">
        <v>4.4449999999999985</v>
      </c>
      <c r="C244">
        <v>4.6473913043478232</v>
      </c>
      <c r="F244" s="3">
        <v>-0.13252265520223105</v>
      </c>
    </row>
    <row r="245" spans="1:6" x14ac:dyDescent="0.25">
      <c r="A245" s="2">
        <v>41243</v>
      </c>
      <c r="B245">
        <v>4.4449999999999985</v>
      </c>
      <c r="C245">
        <v>4.6471739130434759</v>
      </c>
      <c r="F245" s="3">
        <v>-0.12834839741572246</v>
      </c>
    </row>
    <row r="246" spans="1:6" x14ac:dyDescent="0.25">
      <c r="A246" s="2">
        <v>41246</v>
      </c>
      <c r="B246">
        <v>4.4449999999999985</v>
      </c>
      <c r="C246">
        <v>4.6469565217391278</v>
      </c>
      <c r="F246" s="3">
        <v>-0.12530933432379143</v>
      </c>
    </row>
    <row r="247" spans="1:6" x14ac:dyDescent="0.25">
      <c r="A247" s="2">
        <v>41247</v>
      </c>
      <c r="B247">
        <v>4.4449999999999985</v>
      </c>
      <c r="C247">
        <v>4.6467391304347805</v>
      </c>
      <c r="F247" s="3">
        <v>-0.12625283846412527</v>
      </c>
    </row>
    <row r="248" spans="1:6" x14ac:dyDescent="0.25">
      <c r="A248" s="2">
        <v>41248</v>
      </c>
      <c r="B248">
        <v>4.4449999999999985</v>
      </c>
      <c r="C248">
        <v>4.6465217391304323</v>
      </c>
      <c r="F248" s="3">
        <v>-0.12118828390250891</v>
      </c>
    </row>
    <row r="249" spans="1:6" x14ac:dyDescent="0.25">
      <c r="A249" s="2">
        <v>41249</v>
      </c>
      <c r="B249">
        <v>4.4449999999999985</v>
      </c>
      <c r="C249">
        <v>4.6463043478260841</v>
      </c>
      <c r="F249" s="3">
        <v>-0.13004070036810789</v>
      </c>
    </row>
    <row r="250" spans="1:6" x14ac:dyDescent="0.25">
      <c r="A250" s="2">
        <v>41250</v>
      </c>
      <c r="B250">
        <v>4.4320434782608684</v>
      </c>
      <c r="C250">
        <v>4.6460869565217369</v>
      </c>
      <c r="F250" s="3">
        <v>-0.12927132595765145</v>
      </c>
    </row>
    <row r="251" spans="1:6" x14ac:dyDescent="0.25">
      <c r="A251" s="2">
        <v>41253</v>
      </c>
      <c r="B251">
        <v>4.4190869565217383</v>
      </c>
      <c r="C251">
        <v>4.6458695652173887</v>
      </c>
      <c r="F251" s="3">
        <v>-0.12720062925602615</v>
      </c>
    </row>
    <row r="252" spans="1:6" x14ac:dyDescent="0.25">
      <c r="A252" s="2">
        <v>41254</v>
      </c>
      <c r="B252">
        <v>4.4061304347826082</v>
      </c>
      <c r="C252">
        <v>4.6456521739130405</v>
      </c>
      <c r="F252" s="3">
        <v>-0.12448157791604975</v>
      </c>
    </row>
    <row r="253" spans="1:6" x14ac:dyDescent="0.25">
      <c r="A253" s="2">
        <v>41255</v>
      </c>
      <c r="B253">
        <v>4.3931739130434782</v>
      </c>
      <c r="C253">
        <v>4.6454347826086932</v>
      </c>
      <c r="F253" s="3">
        <v>-0.12091209768900257</v>
      </c>
    </row>
    <row r="254" spans="1:6" x14ac:dyDescent="0.25">
      <c r="A254" s="2">
        <v>41256</v>
      </c>
      <c r="B254">
        <v>4.380217391304349</v>
      </c>
      <c r="C254">
        <v>4.6452173913043451</v>
      </c>
      <c r="F254" s="3">
        <v>-0.14477106211208546</v>
      </c>
    </row>
    <row r="255" spans="1:6" x14ac:dyDescent="0.25">
      <c r="A255" s="2">
        <v>41257</v>
      </c>
      <c r="B255">
        <v>4.3672608695652189</v>
      </c>
      <c r="C255">
        <v>4.6449999999999969</v>
      </c>
      <c r="F255" s="3">
        <v>-0.1553466006375106</v>
      </c>
    </row>
    <row r="256" spans="1:6" x14ac:dyDescent="0.25">
      <c r="A256" s="2">
        <v>41260</v>
      </c>
      <c r="B256">
        <v>4.3543043478260888</v>
      </c>
      <c r="C256">
        <v>4.6449999999999969</v>
      </c>
      <c r="F256" s="3">
        <v>-0.15303083307669452</v>
      </c>
    </row>
    <row r="257" spans="1:6" x14ac:dyDescent="0.25">
      <c r="A257" s="2">
        <v>41261</v>
      </c>
      <c r="B257">
        <v>4.3413478260869587</v>
      </c>
      <c r="C257">
        <v>4.6449999999999969</v>
      </c>
      <c r="F257" s="3">
        <v>-0.15223453562967926</v>
      </c>
    </row>
    <row r="258" spans="1:6" x14ac:dyDescent="0.25">
      <c r="A258" s="2">
        <v>41262</v>
      </c>
      <c r="B258">
        <v>4.3283913043478286</v>
      </c>
      <c r="C258">
        <v>4.6449999999999969</v>
      </c>
      <c r="F258" s="3">
        <v>-0.15695522321618627</v>
      </c>
    </row>
    <row r="259" spans="1:6" x14ac:dyDescent="0.25">
      <c r="A259" s="2">
        <v>41263</v>
      </c>
      <c r="B259">
        <v>4.3154347826086976</v>
      </c>
      <c r="C259">
        <v>4.6449999999999969</v>
      </c>
      <c r="F259" s="3">
        <v>-0.16282313485220268</v>
      </c>
    </row>
    <row r="260" spans="1:6" x14ac:dyDescent="0.25">
      <c r="A260" s="2">
        <v>41264</v>
      </c>
      <c r="B260">
        <v>4.3024782608695675</v>
      </c>
      <c r="C260">
        <v>4.6449999999999969</v>
      </c>
      <c r="F260" s="3">
        <v>-0.15592124726257062</v>
      </c>
    </row>
    <row r="261" spans="1:6" x14ac:dyDescent="0.25">
      <c r="A261" s="2">
        <v>41267</v>
      </c>
      <c r="B261">
        <v>4.2895217391304366</v>
      </c>
      <c r="C261">
        <v>4.6449999999999969</v>
      </c>
      <c r="F261" s="3">
        <v>-0.15586725168944759</v>
      </c>
    </row>
    <row r="262" spans="1:6" x14ac:dyDescent="0.25">
      <c r="A262" s="2">
        <v>41268</v>
      </c>
      <c r="B262">
        <v>4.2765652173913065</v>
      </c>
      <c r="C262">
        <v>4.6449999999999969</v>
      </c>
      <c r="F262" s="3">
        <v>-0.15586725168944759</v>
      </c>
    </row>
    <row r="263" spans="1:6" x14ac:dyDescent="0.25">
      <c r="A263" s="2">
        <v>41269</v>
      </c>
      <c r="B263">
        <v>4.2636086956521755</v>
      </c>
      <c r="C263">
        <v>4.6449999999999969</v>
      </c>
      <c r="F263" s="3">
        <v>-0.15521776045757918</v>
      </c>
    </row>
    <row r="264" spans="1:6" x14ac:dyDescent="0.25">
      <c r="A264" s="2">
        <v>41270</v>
      </c>
      <c r="B264">
        <v>4.2506521739130454</v>
      </c>
      <c r="C264">
        <v>4.6449999999999969</v>
      </c>
      <c r="F264" s="3">
        <v>-0.15871232584776263</v>
      </c>
    </row>
    <row r="265" spans="1:6" x14ac:dyDescent="0.25">
      <c r="A265" s="2">
        <v>41271</v>
      </c>
      <c r="B265">
        <v>4.2376956521739144</v>
      </c>
      <c r="C265">
        <v>4.6449999999999969</v>
      </c>
      <c r="F265" s="3">
        <v>-0.15690366364750474</v>
      </c>
    </row>
    <row r="266" spans="1:6" x14ac:dyDescent="0.25">
      <c r="A266" s="2">
        <v>41274</v>
      </c>
      <c r="B266">
        <v>4.2247391304347834</v>
      </c>
      <c r="C266">
        <v>4.6449999999999969</v>
      </c>
      <c r="F266" s="3">
        <v>-0.16147147099580228</v>
      </c>
    </row>
    <row r="267" spans="1:6" x14ac:dyDescent="0.25">
      <c r="A267" s="2">
        <v>41275</v>
      </c>
      <c r="B267">
        <v>4.2117826086956534</v>
      </c>
      <c r="C267">
        <v>4.6449999999999969</v>
      </c>
      <c r="F267" s="3">
        <v>-0.16147147099580228</v>
      </c>
    </row>
    <row r="268" spans="1:6" x14ac:dyDescent="0.25">
      <c r="A268" s="2">
        <v>41276</v>
      </c>
      <c r="B268">
        <v>4.1988260869565224</v>
      </c>
      <c r="C268">
        <v>4.6449999999999969</v>
      </c>
      <c r="F268" s="3">
        <v>-0.16085330056136993</v>
      </c>
    </row>
    <row r="269" spans="1:6" x14ac:dyDescent="0.25">
      <c r="A269" s="2">
        <v>41277</v>
      </c>
      <c r="B269">
        <v>4.1858695652173923</v>
      </c>
      <c r="C269">
        <v>4.6449999999999969</v>
      </c>
      <c r="F269" s="3">
        <v>-0.16268419042136406</v>
      </c>
    </row>
    <row r="270" spans="1:6" x14ac:dyDescent="0.25">
      <c r="A270" s="2">
        <v>41278</v>
      </c>
      <c r="B270">
        <v>4.1729130434782622</v>
      </c>
      <c r="C270">
        <v>4.6449999999999969</v>
      </c>
      <c r="F270" s="3">
        <v>-0.15964302382606821</v>
      </c>
    </row>
    <row r="271" spans="1:6" x14ac:dyDescent="0.25">
      <c r="A271" s="2">
        <v>41281</v>
      </c>
      <c r="B271">
        <v>4.1599565217391321</v>
      </c>
      <c r="C271">
        <v>4.6449999999999969</v>
      </c>
      <c r="F271" s="3">
        <v>-0.16014232059118783</v>
      </c>
    </row>
    <row r="272" spans="1:6" x14ac:dyDescent="0.25">
      <c r="A272" s="2">
        <v>41282</v>
      </c>
      <c r="B272">
        <v>4.1470000000000011</v>
      </c>
      <c r="C272">
        <v>4.6449999999999969</v>
      </c>
      <c r="F272" s="3">
        <v>-0.15370436648042507</v>
      </c>
    </row>
    <row r="273" spans="1:6" x14ac:dyDescent="0.25">
      <c r="A273" s="2">
        <v>41283</v>
      </c>
      <c r="B273">
        <v>4.1470000000000011</v>
      </c>
      <c r="C273">
        <v>4.6449999999999969</v>
      </c>
      <c r="F273" s="3">
        <v>-0.16530368736327739</v>
      </c>
    </row>
    <row r="274" spans="1:6" x14ac:dyDescent="0.25">
      <c r="A274" s="2">
        <v>41284</v>
      </c>
      <c r="B274">
        <v>4.1470000000000011</v>
      </c>
      <c r="C274">
        <v>4.6449999999999969</v>
      </c>
      <c r="F274" s="3">
        <v>-0.15911761326600304</v>
      </c>
    </row>
    <row r="275" spans="1:6" x14ac:dyDescent="0.25">
      <c r="A275" s="2">
        <v>41285</v>
      </c>
      <c r="B275">
        <v>4.1470000000000011</v>
      </c>
      <c r="C275">
        <v>4.6449999999999969</v>
      </c>
      <c r="F275" s="3">
        <v>-0.15067461291577755</v>
      </c>
    </row>
    <row r="276" spans="1:6" x14ac:dyDescent="0.25">
      <c r="A276" s="2">
        <v>41288</v>
      </c>
      <c r="B276">
        <v>4.1470000000000011</v>
      </c>
      <c r="C276">
        <v>4.6449999999999969</v>
      </c>
      <c r="F276" s="3">
        <v>-0.14317187928231234</v>
      </c>
    </row>
    <row r="277" spans="1:6" x14ac:dyDescent="0.25">
      <c r="A277" s="2">
        <v>41289</v>
      </c>
      <c r="B277">
        <v>4.1470000000000011</v>
      </c>
      <c r="C277">
        <v>4.6449999999999969</v>
      </c>
      <c r="F277" s="3">
        <v>-0.13958884402521943</v>
      </c>
    </row>
    <row r="278" spans="1:6" x14ac:dyDescent="0.25">
      <c r="A278" s="2">
        <v>41290</v>
      </c>
      <c r="B278">
        <v>4.1470000000000011</v>
      </c>
      <c r="C278">
        <v>4.6449999999999969</v>
      </c>
      <c r="F278" s="3">
        <v>-0.1414929755510016</v>
      </c>
    </row>
    <row r="279" spans="1:6" x14ac:dyDescent="0.25">
      <c r="A279" s="2">
        <v>41291</v>
      </c>
      <c r="B279">
        <v>4.1603043478260879</v>
      </c>
      <c r="C279">
        <v>4.6605652173913015</v>
      </c>
      <c r="F279" s="3">
        <v>-0.13484800789140239</v>
      </c>
    </row>
    <row r="280" spans="1:6" x14ac:dyDescent="0.25">
      <c r="A280" s="2">
        <v>41292</v>
      </c>
      <c r="B280">
        <v>4.1736086956521747</v>
      </c>
      <c r="C280">
        <v>4.676130434782606</v>
      </c>
      <c r="F280" s="3">
        <v>-0.1316262338431049</v>
      </c>
    </row>
    <row r="281" spans="1:6" x14ac:dyDescent="0.25">
      <c r="A281" s="2">
        <v>41295</v>
      </c>
      <c r="B281">
        <v>4.1843913043478267</v>
      </c>
      <c r="C281">
        <v>4.6879565217391281</v>
      </c>
      <c r="F281" s="3">
        <v>-0.1359310990855368</v>
      </c>
    </row>
    <row r="282" spans="1:6" x14ac:dyDescent="0.25">
      <c r="A282" s="2">
        <v>41296</v>
      </c>
      <c r="B282">
        <v>4.1951739130434786</v>
      </c>
      <c r="C282">
        <v>4.6997826086956502</v>
      </c>
      <c r="F282" s="3">
        <v>-0.13564978535039374</v>
      </c>
    </row>
    <row r="283" spans="1:6" x14ac:dyDescent="0.25">
      <c r="A283" s="2">
        <v>41297</v>
      </c>
      <c r="B283">
        <v>4.2059565217391306</v>
      </c>
      <c r="C283">
        <v>4.7116086956521723</v>
      </c>
      <c r="F283" s="3">
        <v>-0.13417891999910414</v>
      </c>
    </row>
    <row r="284" spans="1:6" x14ac:dyDescent="0.25">
      <c r="A284" s="2">
        <v>41298</v>
      </c>
      <c r="B284">
        <v>4.2167391304347817</v>
      </c>
      <c r="C284">
        <v>4.7234347826086944</v>
      </c>
      <c r="F284" s="3">
        <v>-0.11967449235599048</v>
      </c>
    </row>
    <row r="285" spans="1:6" x14ac:dyDescent="0.25">
      <c r="A285" s="2">
        <v>41299</v>
      </c>
      <c r="B285">
        <v>4.2275217391304336</v>
      </c>
      <c r="C285">
        <v>4.7352608695652165</v>
      </c>
      <c r="F285" s="3">
        <v>-0.11582743175741239</v>
      </c>
    </row>
    <row r="286" spans="1:6" x14ac:dyDescent="0.25">
      <c r="A286" s="2">
        <v>41302</v>
      </c>
      <c r="B286">
        <v>4.2383043478260856</v>
      </c>
      <c r="C286">
        <v>4.7470869565217386</v>
      </c>
      <c r="F286" s="3">
        <v>-0.11828388821333735</v>
      </c>
    </row>
    <row r="287" spans="1:6" x14ac:dyDescent="0.25">
      <c r="A287" s="2">
        <v>41303</v>
      </c>
      <c r="B287">
        <v>4.2490869565217375</v>
      </c>
      <c r="C287">
        <v>4.7589130434782598</v>
      </c>
      <c r="F287" s="3">
        <v>-0.11474506884434021</v>
      </c>
    </row>
    <row r="288" spans="1:6" x14ac:dyDescent="0.25">
      <c r="A288" s="2">
        <v>41304</v>
      </c>
      <c r="B288">
        <v>4.2598695652173895</v>
      </c>
      <c r="C288">
        <v>4.7707391304347819</v>
      </c>
      <c r="F288" s="3">
        <v>-0.11399746986520276</v>
      </c>
    </row>
    <row r="289" spans="1:6" x14ac:dyDescent="0.25">
      <c r="A289" s="2">
        <v>41305</v>
      </c>
      <c r="B289">
        <v>4.2706521739130423</v>
      </c>
      <c r="C289">
        <v>4.782565217391304</v>
      </c>
      <c r="D289">
        <f>VLOOKUP(A289,Sheet3!$C$6:$D$39,2,0)</f>
        <v>4.9499999999999993</v>
      </c>
      <c r="E289">
        <f>VLOOKUP(A289,Sheet3!$C$6:$G$39,5,0)</f>
        <v>7.282</v>
      </c>
      <c r="F289" s="3">
        <v>-0.14016756518326645</v>
      </c>
    </row>
    <row r="290" spans="1:6" x14ac:dyDescent="0.25">
      <c r="A290" s="2">
        <v>41306</v>
      </c>
      <c r="B290">
        <v>4.2739565217391284</v>
      </c>
      <c r="C290">
        <v>4.7846521739130434</v>
      </c>
      <c r="F290" s="3">
        <v>-0.13790689812868517</v>
      </c>
    </row>
    <row r="291" spans="1:6" x14ac:dyDescent="0.25">
      <c r="A291" s="2">
        <v>41309</v>
      </c>
      <c r="B291">
        <v>4.2772608695652163</v>
      </c>
      <c r="C291">
        <v>4.7867391304347828</v>
      </c>
      <c r="F291" s="3">
        <v>-0.13214737309146685</v>
      </c>
    </row>
    <row r="292" spans="1:6" x14ac:dyDescent="0.25">
      <c r="A292" s="2">
        <v>41310</v>
      </c>
      <c r="B292">
        <v>4.2805652173913025</v>
      </c>
      <c r="C292">
        <v>4.7888260869565213</v>
      </c>
      <c r="F292" s="3">
        <v>-0.12887573941908226</v>
      </c>
    </row>
    <row r="293" spans="1:6" x14ac:dyDescent="0.25">
      <c r="A293" s="2">
        <v>41311</v>
      </c>
      <c r="B293">
        <v>4.2820869565217379</v>
      </c>
      <c r="C293">
        <v>4.7909130434782607</v>
      </c>
      <c r="F293" s="3">
        <v>-0.12725996381722904</v>
      </c>
    </row>
    <row r="294" spans="1:6" x14ac:dyDescent="0.25">
      <c r="A294" s="2">
        <v>41312</v>
      </c>
      <c r="B294">
        <v>4.2836086956521724</v>
      </c>
      <c r="C294">
        <v>4.7930000000000001</v>
      </c>
      <c r="F294" s="3">
        <v>-0.13753210289386886</v>
      </c>
    </row>
    <row r="295" spans="1:6" x14ac:dyDescent="0.25">
      <c r="A295" s="2">
        <v>41313</v>
      </c>
      <c r="B295">
        <v>4.2851304347826069</v>
      </c>
      <c r="C295">
        <v>4.7950869565217387</v>
      </c>
      <c r="F295" s="3">
        <v>-0.15670198219208886</v>
      </c>
    </row>
    <row r="296" spans="1:6" x14ac:dyDescent="0.25">
      <c r="A296" s="2">
        <v>41316</v>
      </c>
      <c r="B296">
        <v>4.2868260869565207</v>
      </c>
      <c r="C296">
        <v>4.7971739130434781</v>
      </c>
      <c r="F296" s="3">
        <v>-0.14461523659103659</v>
      </c>
    </row>
    <row r="297" spans="1:6" x14ac:dyDescent="0.25">
      <c r="A297" s="2">
        <v>41317</v>
      </c>
      <c r="B297">
        <v>4.2885217391304344</v>
      </c>
      <c r="C297">
        <v>4.7992608695652175</v>
      </c>
      <c r="F297" s="3">
        <v>-0.1494362220571831</v>
      </c>
    </row>
    <row r="298" spans="1:6" x14ac:dyDescent="0.25">
      <c r="A298" s="2">
        <v>41318</v>
      </c>
      <c r="B298">
        <v>4.2902173913043473</v>
      </c>
      <c r="C298">
        <v>4.801347826086956</v>
      </c>
      <c r="F298" s="3">
        <v>-0.176786354506131</v>
      </c>
    </row>
    <row r="299" spans="1:6" x14ac:dyDescent="0.25">
      <c r="A299" s="2">
        <v>41319</v>
      </c>
      <c r="B299">
        <v>4.2919130434782611</v>
      </c>
      <c r="C299">
        <v>4.8034347826086954</v>
      </c>
      <c r="F299" s="3">
        <v>-0.18300888013102623</v>
      </c>
    </row>
    <row r="300" spans="1:6" x14ac:dyDescent="0.25">
      <c r="A300" s="2">
        <v>41320</v>
      </c>
      <c r="B300">
        <v>4.2936086956521748</v>
      </c>
      <c r="C300">
        <v>4.8055217391304339</v>
      </c>
      <c r="F300" s="3">
        <v>-0.17806585427028232</v>
      </c>
    </row>
    <row r="301" spans="1:6" x14ac:dyDescent="0.25">
      <c r="A301" s="2">
        <v>41323</v>
      </c>
      <c r="B301">
        <v>4.2953043478260886</v>
      </c>
      <c r="C301">
        <v>4.8076086956521733</v>
      </c>
      <c r="F301" s="3">
        <v>-0.18447843710387779</v>
      </c>
    </row>
    <row r="302" spans="1:6" x14ac:dyDescent="0.25">
      <c r="A302" s="2">
        <v>41324</v>
      </c>
      <c r="B302">
        <v>4.2836956521739147</v>
      </c>
      <c r="C302">
        <v>4.7941304347826081</v>
      </c>
      <c r="F302" s="3">
        <v>-0.18309834988611839</v>
      </c>
    </row>
    <row r="303" spans="1:6" x14ac:dyDescent="0.25">
      <c r="A303" s="2">
        <v>41325</v>
      </c>
      <c r="B303">
        <v>4.2720869565217408</v>
      </c>
      <c r="C303">
        <v>4.780652173913043</v>
      </c>
      <c r="F303" s="3">
        <v>-0.17796149254249316</v>
      </c>
    </row>
    <row r="304" spans="1:6" x14ac:dyDescent="0.25">
      <c r="A304" s="2">
        <v>41326</v>
      </c>
      <c r="B304">
        <v>4.2630000000000026</v>
      </c>
      <c r="C304">
        <v>4.7709130434782603</v>
      </c>
      <c r="F304" s="3">
        <v>-0.17869513565995043</v>
      </c>
    </row>
    <row r="305" spans="1:6" x14ac:dyDescent="0.25">
      <c r="A305" s="2">
        <v>41327</v>
      </c>
      <c r="B305">
        <v>4.2539130434782635</v>
      </c>
      <c r="C305">
        <v>4.7611739130434776</v>
      </c>
      <c r="F305" s="3">
        <v>-0.17687986566097091</v>
      </c>
    </row>
    <row r="306" spans="1:6" x14ac:dyDescent="0.25">
      <c r="A306" s="2">
        <v>41330</v>
      </c>
      <c r="B306">
        <v>4.2319565217391331</v>
      </c>
      <c r="C306">
        <v>4.7291304347826078</v>
      </c>
      <c r="F306" s="3">
        <v>-0.16782218266823257</v>
      </c>
    </row>
    <row r="307" spans="1:6" x14ac:dyDescent="0.25">
      <c r="A307" s="2">
        <v>41331</v>
      </c>
      <c r="B307">
        <v>4.2100000000000017</v>
      </c>
      <c r="C307">
        <v>4.6970869565217388</v>
      </c>
      <c r="F307" s="3">
        <v>-0.16550078891000031</v>
      </c>
    </row>
    <row r="308" spans="1:6" x14ac:dyDescent="0.25">
      <c r="A308" s="2">
        <v>41332</v>
      </c>
      <c r="B308">
        <v>4.1880434782608713</v>
      </c>
      <c r="C308">
        <v>4.665043478260869</v>
      </c>
      <c r="F308" s="3">
        <v>-0.16022340616214625</v>
      </c>
    </row>
    <row r="309" spans="1:6" x14ac:dyDescent="0.25">
      <c r="A309" s="2">
        <v>41333</v>
      </c>
      <c r="B309">
        <v>4.16608695652174</v>
      </c>
      <c r="C309">
        <v>4.633</v>
      </c>
      <c r="F309" s="3">
        <v>-0.16834017734601259</v>
      </c>
    </row>
    <row r="310" spans="1:6" x14ac:dyDescent="0.25">
      <c r="A310" s="2">
        <v>41334</v>
      </c>
      <c r="B310">
        <v>4.1441304347826096</v>
      </c>
      <c r="C310">
        <v>4.6009565217391302</v>
      </c>
      <c r="F310" s="3">
        <v>-0.15924774426628419</v>
      </c>
    </row>
    <row r="311" spans="1:6" x14ac:dyDescent="0.25">
      <c r="A311" s="2">
        <v>41337</v>
      </c>
      <c r="B311">
        <v>4.1221739130434782</v>
      </c>
      <c r="C311">
        <v>4.5689130434782612</v>
      </c>
      <c r="F311" s="3">
        <v>-0.1605315831809998</v>
      </c>
    </row>
    <row r="312" spans="1:6" x14ac:dyDescent="0.25">
      <c r="A312" s="2">
        <v>41338</v>
      </c>
      <c r="B312">
        <v>4.1002173913043478</v>
      </c>
      <c r="C312">
        <v>4.5368695652173923</v>
      </c>
      <c r="F312" s="3">
        <v>-0.16698055563252179</v>
      </c>
    </row>
    <row r="313" spans="1:6" x14ac:dyDescent="0.25">
      <c r="A313" s="2">
        <v>41339</v>
      </c>
      <c r="B313">
        <v>4.0857391304347832</v>
      </c>
      <c r="C313">
        <v>4.514565217391306</v>
      </c>
      <c r="F313" s="3">
        <v>-0.1686019169529388</v>
      </c>
    </row>
    <row r="314" spans="1:6" x14ac:dyDescent="0.25">
      <c r="A314" s="2">
        <v>41340</v>
      </c>
      <c r="B314">
        <v>4.0712608695652177</v>
      </c>
      <c r="C314">
        <v>4.4922608695652189</v>
      </c>
      <c r="F314" s="3">
        <v>-0.16829918411405553</v>
      </c>
    </row>
    <row r="315" spans="1:6" x14ac:dyDescent="0.25">
      <c r="A315" s="2">
        <v>41341</v>
      </c>
      <c r="B315">
        <v>4.0567826086956522</v>
      </c>
      <c r="C315">
        <v>4.4699565217391317</v>
      </c>
      <c r="F315" s="3">
        <v>-0.17386077194019811</v>
      </c>
    </row>
    <row r="316" spans="1:6" x14ac:dyDescent="0.25">
      <c r="A316" s="2">
        <v>41344</v>
      </c>
      <c r="B316">
        <v>4.0440869565217392</v>
      </c>
      <c r="C316">
        <v>4.4476521739130455</v>
      </c>
      <c r="F316" s="3">
        <v>-0.17330119494254714</v>
      </c>
    </row>
    <row r="317" spans="1:6" x14ac:dyDescent="0.25">
      <c r="A317" s="2">
        <v>41345</v>
      </c>
      <c r="B317">
        <v>4.0332173913043485</v>
      </c>
      <c r="C317">
        <v>4.4253478260869583</v>
      </c>
      <c r="F317" s="3">
        <v>-0.16330569745336887</v>
      </c>
    </row>
    <row r="318" spans="1:6" x14ac:dyDescent="0.25">
      <c r="A318" s="2">
        <v>41346</v>
      </c>
      <c r="B318">
        <v>4.022347826086957</v>
      </c>
      <c r="C318">
        <v>4.4030434782608712</v>
      </c>
      <c r="F318" s="3">
        <v>-0.16515578724657376</v>
      </c>
    </row>
    <row r="319" spans="1:6" x14ac:dyDescent="0.25">
      <c r="A319" s="2">
        <v>41347</v>
      </c>
      <c r="B319">
        <v>4.011304347826087</v>
      </c>
      <c r="C319">
        <v>4.380739130434784</v>
      </c>
      <c r="F319" s="3">
        <v>-0.17348370393815549</v>
      </c>
    </row>
    <row r="320" spans="1:6" x14ac:dyDescent="0.25">
      <c r="A320" s="2">
        <v>41348</v>
      </c>
      <c r="B320">
        <v>4.000260869565218</v>
      </c>
      <c r="C320">
        <v>4.3584347826086969</v>
      </c>
      <c r="F320" s="3">
        <v>-0.17116099648704541</v>
      </c>
    </row>
    <row r="321" spans="1:6" x14ac:dyDescent="0.25">
      <c r="A321" s="2">
        <v>41351</v>
      </c>
      <c r="B321">
        <v>3.989217391304348</v>
      </c>
      <c r="C321">
        <v>4.3361304347826106</v>
      </c>
      <c r="F321" s="3">
        <v>-0.17536897114044236</v>
      </c>
    </row>
    <row r="322" spans="1:6" x14ac:dyDescent="0.25">
      <c r="A322" s="2">
        <v>41352</v>
      </c>
      <c r="B322">
        <v>3.978173913043479</v>
      </c>
      <c r="C322">
        <v>4.3138260869565235</v>
      </c>
      <c r="F322" s="3">
        <v>-0.16630018981354566</v>
      </c>
    </row>
    <row r="323" spans="1:6" x14ac:dyDescent="0.25">
      <c r="A323" s="2">
        <v>41353</v>
      </c>
      <c r="B323">
        <v>3.9671304347826095</v>
      </c>
      <c r="C323">
        <v>4.2915217391304363</v>
      </c>
      <c r="F323" s="3">
        <v>-0.1779839972892483</v>
      </c>
    </row>
    <row r="324" spans="1:6" x14ac:dyDescent="0.25">
      <c r="A324" s="2">
        <v>41354</v>
      </c>
      <c r="B324">
        <v>3.95608695652174</v>
      </c>
      <c r="C324">
        <v>4.2692173913043492</v>
      </c>
      <c r="F324" s="3">
        <v>-0.14085772377125794</v>
      </c>
    </row>
    <row r="325" spans="1:6" x14ac:dyDescent="0.25">
      <c r="A325" s="2">
        <v>41355</v>
      </c>
      <c r="B325">
        <v>3.9453913043478268</v>
      </c>
      <c r="C325">
        <v>4.2473478260869584</v>
      </c>
      <c r="F325" s="3">
        <v>-0.10668015941575582</v>
      </c>
    </row>
    <row r="326" spans="1:6" x14ac:dyDescent="0.25">
      <c r="A326" s="2">
        <v>41358</v>
      </c>
      <c r="B326">
        <v>3.9331739130434791</v>
      </c>
      <c r="C326">
        <v>4.2241739130434786</v>
      </c>
      <c r="F326" s="3">
        <v>-9.7601129113095486E-2</v>
      </c>
    </row>
    <row r="327" spans="1:6" x14ac:dyDescent="0.25">
      <c r="A327" s="2">
        <v>41359</v>
      </c>
      <c r="B327">
        <v>3.9209565217391313</v>
      </c>
      <c r="C327">
        <v>4.2010000000000005</v>
      </c>
      <c r="F327" s="3">
        <v>-9.9389668701731382E-2</v>
      </c>
    </row>
    <row r="328" spans="1:6" x14ac:dyDescent="0.25">
      <c r="A328" s="2">
        <v>41360</v>
      </c>
      <c r="B328">
        <v>3.9087391304347832</v>
      </c>
      <c r="C328">
        <v>4.1778260869565216</v>
      </c>
      <c r="F328" s="3">
        <v>-9.8085804285665268E-2</v>
      </c>
    </row>
    <row r="329" spans="1:6" x14ac:dyDescent="0.25">
      <c r="A329" s="2">
        <v>41361</v>
      </c>
      <c r="B329">
        <v>3.9093913043478268</v>
      </c>
      <c r="C329">
        <v>4.1769565217391298</v>
      </c>
      <c r="F329" s="3">
        <v>-8.6503986434176672E-2</v>
      </c>
    </row>
    <row r="330" spans="1:6" x14ac:dyDescent="0.25">
      <c r="A330" s="2">
        <v>41362</v>
      </c>
      <c r="B330">
        <v>3.91004347826087</v>
      </c>
      <c r="C330">
        <v>4.176086956521738</v>
      </c>
      <c r="F330" s="3">
        <v>-8.6503986434176672E-2</v>
      </c>
    </row>
    <row r="331" spans="1:6" x14ac:dyDescent="0.25">
      <c r="A331" s="2">
        <v>41365</v>
      </c>
      <c r="B331">
        <v>3.910695652173914</v>
      </c>
      <c r="C331">
        <v>4.1752173913043462</v>
      </c>
      <c r="F331" s="3">
        <v>-8.719042245833919E-2</v>
      </c>
    </row>
    <row r="332" spans="1:6" x14ac:dyDescent="0.25">
      <c r="A332" s="2">
        <v>41366</v>
      </c>
      <c r="B332">
        <v>3.9113478260869572</v>
      </c>
      <c r="C332">
        <v>4.1743478260869553</v>
      </c>
      <c r="F332" s="3">
        <v>-8.7126015122564238E-2</v>
      </c>
    </row>
    <row r="333" spans="1:6" x14ac:dyDescent="0.25">
      <c r="A333" s="2">
        <v>41367</v>
      </c>
      <c r="B333">
        <v>3.9120000000000004</v>
      </c>
      <c r="C333">
        <v>4.1734782608695635</v>
      </c>
      <c r="F333" s="3">
        <v>-8.9286670769795018E-2</v>
      </c>
    </row>
    <row r="334" spans="1:6" x14ac:dyDescent="0.25">
      <c r="A334" s="2">
        <v>41368</v>
      </c>
      <c r="B334">
        <v>3.912652173913044</v>
      </c>
      <c r="C334">
        <v>4.1726086956521726</v>
      </c>
      <c r="F334" s="3">
        <v>-8.3183583555728413E-2</v>
      </c>
    </row>
    <row r="335" spans="1:6" x14ac:dyDescent="0.25">
      <c r="A335" s="2">
        <v>41369</v>
      </c>
      <c r="B335">
        <v>3.9133043478260876</v>
      </c>
      <c r="C335">
        <v>4.1717391304347808</v>
      </c>
      <c r="F335" s="3">
        <v>-6.9805304187619766E-2</v>
      </c>
    </row>
    <row r="336" spans="1:6" x14ac:dyDescent="0.25">
      <c r="A336" s="2">
        <v>41372</v>
      </c>
      <c r="B336">
        <v>3.9139565217391303</v>
      </c>
      <c r="C336">
        <v>4.1708695652173899</v>
      </c>
      <c r="F336" s="3">
        <v>-6.588767314845978E-2</v>
      </c>
    </row>
    <row r="337" spans="1:6" x14ac:dyDescent="0.25">
      <c r="A337" s="2">
        <v>41373</v>
      </c>
      <c r="B337">
        <v>3.914608695652174</v>
      </c>
      <c r="C337">
        <v>4.1699999999999982</v>
      </c>
      <c r="F337" s="3">
        <v>-6.4644211316967959E-2</v>
      </c>
    </row>
    <row r="338" spans="1:6" x14ac:dyDescent="0.25">
      <c r="A338" s="2">
        <v>41374</v>
      </c>
      <c r="B338">
        <v>3.9152608695652176</v>
      </c>
      <c r="C338">
        <v>4.1691304347826073</v>
      </c>
      <c r="F338" s="3">
        <v>-7.7735003323854746E-2</v>
      </c>
    </row>
    <row r="339" spans="1:6" x14ac:dyDescent="0.25">
      <c r="A339" s="2">
        <v>41375</v>
      </c>
      <c r="B339">
        <v>3.9159130434782612</v>
      </c>
      <c r="C339">
        <v>4.1682608695652155</v>
      </c>
      <c r="F339" s="3">
        <v>-8.4164144341948632E-2</v>
      </c>
    </row>
    <row r="340" spans="1:6" x14ac:dyDescent="0.25">
      <c r="A340" s="2">
        <v>41376</v>
      </c>
      <c r="B340">
        <v>3.9147391304347834</v>
      </c>
      <c r="C340">
        <v>4.1673913043478237</v>
      </c>
      <c r="F340" s="3">
        <v>-7.7334796570353914E-2</v>
      </c>
    </row>
    <row r="341" spans="1:6" x14ac:dyDescent="0.25">
      <c r="A341" s="2">
        <v>41379</v>
      </c>
      <c r="B341">
        <v>3.9135652173913051</v>
      </c>
      <c r="C341">
        <v>4.1665217391304328</v>
      </c>
      <c r="F341" s="3">
        <v>-6.5235486762796779E-2</v>
      </c>
    </row>
    <row r="342" spans="1:6" x14ac:dyDescent="0.25">
      <c r="A342" s="2">
        <v>41380</v>
      </c>
      <c r="B342">
        <v>3.9123913043478269</v>
      </c>
      <c r="C342">
        <v>4.165652173913041</v>
      </c>
      <c r="F342" s="3">
        <v>-6.4948864884602053E-2</v>
      </c>
    </row>
    <row r="343" spans="1:6" x14ac:dyDescent="0.25">
      <c r="A343" s="2">
        <v>41381</v>
      </c>
      <c r="B343">
        <v>3.9112173913043482</v>
      </c>
      <c r="C343">
        <v>4.1647826086956501</v>
      </c>
      <c r="F343" s="3">
        <v>-5.5086749825003056E-2</v>
      </c>
    </row>
    <row r="344" spans="1:6" x14ac:dyDescent="0.25">
      <c r="A344" s="2">
        <v>41382</v>
      </c>
      <c r="B344">
        <v>3.91004347826087</v>
      </c>
      <c r="C344">
        <v>4.1639130434782592</v>
      </c>
      <c r="F344" s="3">
        <v>-4.3491961197179463E-2</v>
      </c>
    </row>
    <row r="345" spans="1:6" x14ac:dyDescent="0.25">
      <c r="A345" s="2">
        <v>41383</v>
      </c>
      <c r="B345">
        <v>3.9088695652173917</v>
      </c>
      <c r="C345">
        <v>4.1630434782608674</v>
      </c>
      <c r="F345" s="3">
        <v>-4.608787348545007E-2</v>
      </c>
    </row>
    <row r="346" spans="1:6" x14ac:dyDescent="0.25">
      <c r="A346" s="2">
        <v>41386</v>
      </c>
      <c r="B346">
        <v>3.9076956521739139</v>
      </c>
      <c r="C346">
        <v>4.1621739130434756</v>
      </c>
      <c r="F346" s="3">
        <v>-4.6725596791333035E-2</v>
      </c>
    </row>
    <row r="347" spans="1:6" x14ac:dyDescent="0.25">
      <c r="A347" s="2">
        <v>41387</v>
      </c>
      <c r="B347">
        <v>3.9065217391304357</v>
      </c>
      <c r="C347">
        <v>4.1613043478260847</v>
      </c>
      <c r="F347" s="3">
        <v>-6.0541225523595643E-2</v>
      </c>
    </row>
    <row r="348" spans="1:6" x14ac:dyDescent="0.25">
      <c r="A348" s="2">
        <v>41388</v>
      </c>
      <c r="B348">
        <v>3.9050000000000007</v>
      </c>
      <c r="C348">
        <v>4.1599999999999975</v>
      </c>
      <c r="F348" s="3">
        <v>-6.7259327350964182E-2</v>
      </c>
    </row>
    <row r="349" spans="1:6" x14ac:dyDescent="0.25">
      <c r="A349" s="2">
        <v>41389</v>
      </c>
      <c r="B349">
        <v>3.9050000000000007</v>
      </c>
      <c r="C349">
        <v>4.1599999999999975</v>
      </c>
      <c r="D349">
        <f>VLOOKUP(A349,Sheet3!$C$6:$D$39,2,0)</f>
        <v>4.49</v>
      </c>
      <c r="E349">
        <f>VLOOKUP(A349,Sheet3!$C$6:$G$39,5,0)</f>
        <v>6.3849999999999998</v>
      </c>
      <c r="F349" s="3">
        <v>-9.3918943562547819E-2</v>
      </c>
    </row>
    <row r="350" spans="1:6" x14ac:dyDescent="0.25">
      <c r="A350" s="2">
        <v>41390</v>
      </c>
      <c r="B350">
        <v>3.9111304347826095</v>
      </c>
      <c r="C350">
        <v>4.1647826086956501</v>
      </c>
      <c r="F350" s="3">
        <v>-9.2363770474949813E-2</v>
      </c>
    </row>
    <row r="351" spans="1:6" x14ac:dyDescent="0.25">
      <c r="A351" s="2">
        <v>41393</v>
      </c>
      <c r="B351">
        <v>3.9172608695652182</v>
      </c>
      <c r="C351">
        <v>4.1695652173913018</v>
      </c>
      <c r="F351" s="3">
        <v>-8.5972540506483952E-2</v>
      </c>
    </row>
    <row r="352" spans="1:6" x14ac:dyDescent="0.25">
      <c r="A352" s="2">
        <v>41394</v>
      </c>
      <c r="B352">
        <v>3.9233913043478275</v>
      </c>
      <c r="C352">
        <v>4.1743478260869544</v>
      </c>
      <c r="F352" s="3">
        <v>-9.010010754730402E-2</v>
      </c>
    </row>
    <row r="353" spans="1:6" x14ac:dyDescent="0.25">
      <c r="A353" s="2">
        <v>41395</v>
      </c>
      <c r="B353">
        <v>3.9295217391304362</v>
      </c>
      <c r="C353">
        <v>4.1791304347826062</v>
      </c>
      <c r="F353" s="3">
        <v>-9.3318561762750551E-2</v>
      </c>
    </row>
    <row r="354" spans="1:6" x14ac:dyDescent="0.25">
      <c r="A354" s="2">
        <v>41396</v>
      </c>
      <c r="B354">
        <v>3.935652173913045</v>
      </c>
      <c r="C354">
        <v>4.1839130434782588</v>
      </c>
      <c r="F354" s="3">
        <v>-0.10233249302982128</v>
      </c>
    </row>
    <row r="355" spans="1:6" x14ac:dyDescent="0.25">
      <c r="A355" s="2">
        <v>41397</v>
      </c>
      <c r="B355">
        <v>3.9417826086956542</v>
      </c>
      <c r="C355">
        <v>4.1886956521739105</v>
      </c>
      <c r="F355" s="3">
        <v>-0.1062397681744327</v>
      </c>
    </row>
    <row r="356" spans="1:6" x14ac:dyDescent="0.25">
      <c r="A356" s="2">
        <v>41400</v>
      </c>
      <c r="B356">
        <v>3.947913043478263</v>
      </c>
      <c r="C356">
        <v>4.1934782608695631</v>
      </c>
      <c r="F356" s="3">
        <v>-0.10650586716325661</v>
      </c>
    </row>
    <row r="357" spans="1:6" x14ac:dyDescent="0.25">
      <c r="A357" s="2">
        <v>41401</v>
      </c>
      <c r="B357">
        <v>3.9540434782608718</v>
      </c>
      <c r="C357">
        <v>4.1982608695652148</v>
      </c>
      <c r="F357" s="3">
        <v>-0.11650257676207099</v>
      </c>
    </row>
    <row r="358" spans="1:6" x14ac:dyDescent="0.25">
      <c r="A358" s="2">
        <v>41402</v>
      </c>
      <c r="B358">
        <v>3.9601739130434801</v>
      </c>
      <c r="C358">
        <v>4.2030434782608674</v>
      </c>
      <c r="F358" s="3">
        <v>-0.12289396447008205</v>
      </c>
    </row>
    <row r="359" spans="1:6" x14ac:dyDescent="0.25">
      <c r="A359" s="2">
        <v>41403</v>
      </c>
      <c r="B359">
        <v>3.9663043478260893</v>
      </c>
      <c r="C359">
        <v>4.2078260869565192</v>
      </c>
      <c r="F359" s="3">
        <v>-0.1209906815138807</v>
      </c>
    </row>
    <row r="360" spans="1:6" x14ac:dyDescent="0.25">
      <c r="A360" s="2">
        <v>41404</v>
      </c>
      <c r="B360">
        <v>3.9724347826086976</v>
      </c>
      <c r="C360">
        <v>4.2126086956521718</v>
      </c>
      <c r="F360" s="3">
        <v>-0.12032664914987701</v>
      </c>
    </row>
    <row r="361" spans="1:6" x14ac:dyDescent="0.25">
      <c r="A361" s="2">
        <v>41407</v>
      </c>
      <c r="B361">
        <v>3.9785652173913064</v>
      </c>
      <c r="C361">
        <v>4.2173913043478235</v>
      </c>
      <c r="F361" s="3">
        <v>-0.11996903438613893</v>
      </c>
    </row>
    <row r="362" spans="1:6" x14ac:dyDescent="0.25">
      <c r="A362" s="2">
        <v>41408</v>
      </c>
      <c r="B362">
        <v>3.9876086956521752</v>
      </c>
      <c r="C362">
        <v>4.2221739130434761</v>
      </c>
      <c r="F362" s="3">
        <v>-0.12295362048998137</v>
      </c>
    </row>
    <row r="363" spans="1:6" x14ac:dyDescent="0.25">
      <c r="A363" s="2">
        <v>41409</v>
      </c>
      <c r="B363">
        <v>3.9966521739130449</v>
      </c>
      <c r="C363">
        <v>4.2269565217391278</v>
      </c>
      <c r="F363" s="3">
        <v>-0.12128896175010728</v>
      </c>
    </row>
    <row r="364" spans="1:6" x14ac:dyDescent="0.25">
      <c r="A364" s="2">
        <v>41410</v>
      </c>
      <c r="B364">
        <v>4.0056956521739142</v>
      </c>
      <c r="C364">
        <v>4.2317391304347804</v>
      </c>
      <c r="F364" s="3">
        <v>-0.11638990287046147</v>
      </c>
    </row>
    <row r="365" spans="1:6" x14ac:dyDescent="0.25">
      <c r="A365" s="2">
        <v>41411</v>
      </c>
      <c r="B365">
        <v>4.0147391304347835</v>
      </c>
      <c r="C365">
        <v>4.2365217391304322</v>
      </c>
      <c r="F365" s="3">
        <v>-0.12129208345423237</v>
      </c>
    </row>
    <row r="366" spans="1:6" x14ac:dyDescent="0.25">
      <c r="A366" s="2">
        <v>41414</v>
      </c>
      <c r="B366">
        <v>4.0237826086956527</v>
      </c>
      <c r="C366">
        <v>4.2413043478260848</v>
      </c>
      <c r="F366" s="3">
        <v>-0.1229563504978326</v>
      </c>
    </row>
    <row r="367" spans="1:6" x14ac:dyDescent="0.25">
      <c r="A367" s="2">
        <v>41415</v>
      </c>
      <c r="B367">
        <v>4.032826086956522</v>
      </c>
      <c r="C367">
        <v>4.2460869565217365</v>
      </c>
      <c r="F367" s="3">
        <v>-0.12280757776690865</v>
      </c>
    </row>
    <row r="368" spans="1:6" x14ac:dyDescent="0.25">
      <c r="A368" s="2">
        <v>41416</v>
      </c>
      <c r="B368">
        <v>4.0418695652173913</v>
      </c>
      <c r="C368">
        <v>4.2508695652173882</v>
      </c>
      <c r="F368" s="3">
        <v>-9.8445595361302818E-2</v>
      </c>
    </row>
    <row r="369" spans="1:6" x14ac:dyDescent="0.25">
      <c r="A369" s="2">
        <v>41417</v>
      </c>
      <c r="B369">
        <v>4.0509130434782605</v>
      </c>
      <c r="C369">
        <v>4.2556521739130408</v>
      </c>
      <c r="F369" s="3">
        <v>-9.4182343422960613E-2</v>
      </c>
    </row>
    <row r="370" spans="1:6" x14ac:dyDescent="0.25">
      <c r="A370" s="2">
        <v>41418</v>
      </c>
      <c r="B370">
        <v>4.064043478260869</v>
      </c>
      <c r="C370">
        <v>4.2604347826086926</v>
      </c>
      <c r="F370" s="3">
        <v>-9.1776462427754724E-2</v>
      </c>
    </row>
    <row r="371" spans="1:6" x14ac:dyDescent="0.25">
      <c r="A371" s="2">
        <v>41421</v>
      </c>
      <c r="B371">
        <v>4.0771739130434774</v>
      </c>
      <c r="C371">
        <v>4.2652173913043452</v>
      </c>
      <c r="F371" s="3">
        <v>-9.4997391895972672E-2</v>
      </c>
    </row>
    <row r="372" spans="1:6" x14ac:dyDescent="0.25">
      <c r="A372" s="2">
        <v>41422</v>
      </c>
      <c r="B372">
        <v>4.0903043478260859</v>
      </c>
      <c r="C372">
        <v>4.2699999999999969</v>
      </c>
      <c r="F372" s="3">
        <v>-8.0367799587867439E-2</v>
      </c>
    </row>
    <row r="373" spans="1:6" x14ac:dyDescent="0.25">
      <c r="A373" s="2">
        <v>41423</v>
      </c>
      <c r="B373">
        <v>4.0973043478260855</v>
      </c>
      <c r="C373">
        <v>4.2699999999999969</v>
      </c>
      <c r="F373" s="3">
        <v>-8.1237118633836869E-2</v>
      </c>
    </row>
    <row r="374" spans="1:6" x14ac:dyDescent="0.25">
      <c r="A374" s="2">
        <v>41424</v>
      </c>
      <c r="B374">
        <v>4.1043043478260861</v>
      </c>
      <c r="C374">
        <v>4.2699999999999969</v>
      </c>
      <c r="F374" s="3">
        <v>-8.9127254070081485E-2</v>
      </c>
    </row>
    <row r="375" spans="1:6" x14ac:dyDescent="0.25">
      <c r="A375" s="2">
        <v>41425</v>
      </c>
      <c r="B375">
        <v>4.1113043478260849</v>
      </c>
      <c r="C375">
        <v>4.2699999999999969</v>
      </c>
      <c r="F375" s="3">
        <v>-9.4959379503127606E-2</v>
      </c>
    </row>
    <row r="376" spans="1:6" x14ac:dyDescent="0.25">
      <c r="A376" s="2">
        <v>41428</v>
      </c>
      <c r="B376">
        <v>4.1183043478260855</v>
      </c>
      <c r="C376">
        <v>4.2699999999999969</v>
      </c>
      <c r="F376" s="3">
        <v>-9.7520932235937052E-2</v>
      </c>
    </row>
    <row r="377" spans="1:6" x14ac:dyDescent="0.25">
      <c r="A377" s="2">
        <v>41429</v>
      </c>
      <c r="B377">
        <v>4.1253043478260851</v>
      </c>
      <c r="C377">
        <v>4.2699999999999969</v>
      </c>
      <c r="F377" s="3">
        <v>-0.10385754563803706</v>
      </c>
    </row>
    <row r="378" spans="1:6" x14ac:dyDescent="0.25">
      <c r="A378" s="2">
        <v>41430</v>
      </c>
      <c r="B378">
        <v>4.1323043478260848</v>
      </c>
      <c r="C378">
        <v>4.2699999999999969</v>
      </c>
      <c r="F378" s="3">
        <v>-0.10481739023409531</v>
      </c>
    </row>
    <row r="379" spans="1:6" x14ac:dyDescent="0.25">
      <c r="A379" s="2">
        <v>41431</v>
      </c>
      <c r="B379">
        <v>4.1393043478260845</v>
      </c>
      <c r="C379">
        <v>4.2699999999999969</v>
      </c>
      <c r="F379" s="3">
        <v>-9.6541634874135362E-2</v>
      </c>
    </row>
    <row r="380" spans="1:6" x14ac:dyDescent="0.25">
      <c r="A380" s="2">
        <v>41432</v>
      </c>
      <c r="B380">
        <v>4.146304347826085</v>
      </c>
      <c r="C380">
        <v>4.2699999999999969</v>
      </c>
      <c r="F380" s="3">
        <v>-0.10298784475027223</v>
      </c>
    </row>
    <row r="381" spans="1:6" x14ac:dyDescent="0.25">
      <c r="A381" s="2">
        <v>41435</v>
      </c>
      <c r="B381">
        <v>4.1533043478260847</v>
      </c>
      <c r="C381">
        <v>4.2699999999999969</v>
      </c>
      <c r="F381" s="3">
        <v>-0.1004792680465163</v>
      </c>
    </row>
    <row r="382" spans="1:6" x14ac:dyDescent="0.25">
      <c r="A382" s="2">
        <v>41436</v>
      </c>
      <c r="B382">
        <v>4.1605217391304334</v>
      </c>
      <c r="C382">
        <v>4.2710869565217369</v>
      </c>
      <c r="F382" s="3">
        <v>-9.8592740468653406E-2</v>
      </c>
    </row>
    <row r="383" spans="1:6" x14ac:dyDescent="0.25">
      <c r="A383" s="2">
        <v>41437</v>
      </c>
      <c r="B383">
        <v>4.1677391304347813</v>
      </c>
      <c r="C383">
        <v>4.2721739130434759</v>
      </c>
      <c r="F383" s="3">
        <v>-9.9250541610462095E-2</v>
      </c>
    </row>
    <row r="384" spans="1:6" x14ac:dyDescent="0.25">
      <c r="A384" s="2">
        <v>41438</v>
      </c>
      <c r="B384">
        <v>4.17495652173913</v>
      </c>
      <c r="C384">
        <v>4.273260869565215</v>
      </c>
      <c r="F384" s="3">
        <v>-0.10637691351914358</v>
      </c>
    </row>
    <row r="385" spans="1:6" x14ac:dyDescent="0.25">
      <c r="A385" s="2">
        <v>41439</v>
      </c>
      <c r="B385">
        <v>4.1792608695652174</v>
      </c>
      <c r="C385">
        <v>4.274347826086955</v>
      </c>
      <c r="F385" s="3">
        <v>-0.10786750718979665</v>
      </c>
    </row>
    <row r="386" spans="1:6" x14ac:dyDescent="0.25">
      <c r="A386" s="2">
        <v>41442</v>
      </c>
      <c r="B386">
        <v>4.1835652173913047</v>
      </c>
      <c r="C386">
        <v>4.275434782608694</v>
      </c>
      <c r="F386" s="3">
        <v>-0.11309685370757461</v>
      </c>
    </row>
    <row r="387" spans="1:6" x14ac:dyDescent="0.25">
      <c r="A387" s="2">
        <v>41443</v>
      </c>
      <c r="B387">
        <v>4.1878695652173921</v>
      </c>
      <c r="C387">
        <v>4.2765217391304331</v>
      </c>
      <c r="F387" s="3">
        <v>-0.11091379985377281</v>
      </c>
    </row>
    <row r="388" spans="1:6" x14ac:dyDescent="0.25">
      <c r="A388" s="2">
        <v>41444</v>
      </c>
      <c r="B388">
        <v>4.1921739130434794</v>
      </c>
      <c r="C388">
        <v>4.2776086956521731</v>
      </c>
      <c r="F388" s="3">
        <v>-0.11166074044076713</v>
      </c>
    </row>
    <row r="389" spans="1:6" x14ac:dyDescent="0.25">
      <c r="A389" s="2">
        <v>41445</v>
      </c>
      <c r="B389">
        <v>4.1964782608695668</v>
      </c>
      <c r="C389">
        <v>4.2786956521739121</v>
      </c>
      <c r="F389" s="3">
        <v>-0.12281682027069896</v>
      </c>
    </row>
    <row r="390" spans="1:6" x14ac:dyDescent="0.25">
      <c r="A390" s="2">
        <v>41446</v>
      </c>
      <c r="B390">
        <v>4.2007826086956541</v>
      </c>
      <c r="C390">
        <v>4.2797826086956521</v>
      </c>
      <c r="F390" s="3">
        <v>-0.11056768142464635</v>
      </c>
    </row>
    <row r="391" spans="1:6" x14ac:dyDescent="0.25">
      <c r="A391" s="2">
        <v>41449</v>
      </c>
      <c r="B391">
        <v>4.2050869565217406</v>
      </c>
      <c r="C391">
        <v>4.2808695652173911</v>
      </c>
      <c r="F391" s="3">
        <v>-0.11354834823126847</v>
      </c>
    </row>
    <row r="392" spans="1:6" x14ac:dyDescent="0.25">
      <c r="A392" s="2">
        <v>41450</v>
      </c>
      <c r="B392">
        <v>4.209391304347827</v>
      </c>
      <c r="C392">
        <v>4.2819565217391302</v>
      </c>
      <c r="F392" s="3">
        <v>-0.12405340819496868</v>
      </c>
    </row>
    <row r="393" spans="1:6" x14ac:dyDescent="0.25">
      <c r="A393" s="2">
        <v>41451</v>
      </c>
      <c r="B393">
        <v>4.2096086956521761</v>
      </c>
      <c r="C393">
        <v>4.2830434782608702</v>
      </c>
      <c r="F393" s="3">
        <v>-0.12486482521190889</v>
      </c>
    </row>
    <row r="394" spans="1:6" x14ac:dyDescent="0.25">
      <c r="A394" s="2">
        <v>41452</v>
      </c>
      <c r="B394">
        <v>4.2098260869565234</v>
      </c>
      <c r="C394">
        <v>4.2841304347826092</v>
      </c>
      <c r="F394" s="3">
        <v>-0.11935178725346907</v>
      </c>
    </row>
    <row r="395" spans="1:6" x14ac:dyDescent="0.25">
      <c r="A395" s="2">
        <v>41453</v>
      </c>
      <c r="B395">
        <v>4.2100434782608716</v>
      </c>
      <c r="C395">
        <v>4.2852173913043483</v>
      </c>
      <c r="F395" s="3">
        <v>-0.12622520051804798</v>
      </c>
    </row>
    <row r="396" spans="1:6" x14ac:dyDescent="0.25">
      <c r="A396" s="2">
        <v>41456</v>
      </c>
      <c r="B396">
        <v>4.2102608695652188</v>
      </c>
      <c r="C396">
        <v>4.2863043478260883</v>
      </c>
      <c r="F396" s="3">
        <v>-0.12605248972085414</v>
      </c>
    </row>
    <row r="397" spans="1:6" x14ac:dyDescent="0.25">
      <c r="A397" s="2">
        <v>41457</v>
      </c>
      <c r="B397">
        <v>4.210478260869567</v>
      </c>
      <c r="C397">
        <v>4.2873913043478264</v>
      </c>
      <c r="F397" s="3">
        <v>-0.11485816294665774</v>
      </c>
    </row>
    <row r="398" spans="1:6" x14ac:dyDescent="0.25">
      <c r="A398" s="2">
        <v>41458</v>
      </c>
      <c r="B398">
        <v>4.2106956521739152</v>
      </c>
      <c r="C398">
        <v>4.2884782608695664</v>
      </c>
      <c r="F398" s="3">
        <v>-0.12139347541537693</v>
      </c>
    </row>
    <row r="399" spans="1:6" x14ac:dyDescent="0.25">
      <c r="A399" s="2">
        <v>41459</v>
      </c>
      <c r="B399">
        <v>4.2109130434782625</v>
      </c>
      <c r="C399">
        <v>4.2895652173913055</v>
      </c>
      <c r="F399" s="3">
        <v>-0.11164491181422509</v>
      </c>
    </row>
    <row r="400" spans="1:6" x14ac:dyDescent="0.25">
      <c r="A400" s="2">
        <v>41460</v>
      </c>
      <c r="B400">
        <v>4.2111304347826106</v>
      </c>
      <c r="C400">
        <v>4.2906521739130445</v>
      </c>
      <c r="F400" s="3">
        <v>-0.10578529024393934</v>
      </c>
    </row>
    <row r="401" spans="1:6" x14ac:dyDescent="0.25">
      <c r="A401" s="2">
        <v>41463</v>
      </c>
      <c r="B401">
        <v>4.2113478260869588</v>
      </c>
      <c r="C401">
        <v>4.2917391304347836</v>
      </c>
      <c r="F401" s="3">
        <v>-0.11107782618427442</v>
      </c>
    </row>
    <row r="402" spans="1:6" x14ac:dyDescent="0.25">
      <c r="A402" s="2">
        <v>41464</v>
      </c>
      <c r="B402">
        <v>4.2115652173913061</v>
      </c>
      <c r="C402">
        <v>4.2928260869565227</v>
      </c>
      <c r="F402" s="3">
        <v>-0.10652289715923158</v>
      </c>
    </row>
    <row r="403" spans="1:6" x14ac:dyDescent="0.25">
      <c r="A403" s="2">
        <v>41465</v>
      </c>
      <c r="B403">
        <v>4.2117826086956542</v>
      </c>
      <c r="C403">
        <v>4.2939130434782626</v>
      </c>
      <c r="F403" s="3">
        <v>-0.111464152664286</v>
      </c>
    </row>
    <row r="404" spans="1:6" x14ac:dyDescent="0.25">
      <c r="A404" s="2">
        <v>41466</v>
      </c>
      <c r="B404">
        <v>4.2120000000000024</v>
      </c>
      <c r="C404">
        <v>4.2950000000000008</v>
      </c>
      <c r="F404" s="3">
        <v>-0.12316695770817876</v>
      </c>
    </row>
    <row r="405" spans="1:6" x14ac:dyDescent="0.25">
      <c r="A405" s="2">
        <v>41467</v>
      </c>
      <c r="B405">
        <v>4.2120000000000024</v>
      </c>
      <c r="C405">
        <v>4.2950000000000008</v>
      </c>
      <c r="F405" s="3">
        <v>-0.11666076389527902</v>
      </c>
    </row>
    <row r="406" spans="1:6" x14ac:dyDescent="0.25">
      <c r="A406" s="2">
        <v>41470</v>
      </c>
      <c r="B406">
        <v>4.210478260869567</v>
      </c>
      <c r="C406">
        <v>4.2900000000000009</v>
      </c>
      <c r="F406" s="3">
        <v>-0.12256008675435948</v>
      </c>
    </row>
    <row r="407" spans="1:6" x14ac:dyDescent="0.25">
      <c r="A407" s="2">
        <v>41471</v>
      </c>
      <c r="B407">
        <v>4.2089565217391325</v>
      </c>
      <c r="C407">
        <v>4.2850000000000019</v>
      </c>
      <c r="F407" s="3">
        <v>-0.11330110331214915</v>
      </c>
    </row>
    <row r="408" spans="1:6" x14ac:dyDescent="0.25">
      <c r="A408" s="2">
        <v>41472</v>
      </c>
      <c r="B408">
        <v>4.2074347826086962</v>
      </c>
      <c r="C408">
        <v>4.2800000000000011</v>
      </c>
      <c r="F408" s="3">
        <v>-0.11409924025266105</v>
      </c>
    </row>
    <row r="409" spans="1:6" x14ac:dyDescent="0.25">
      <c r="A409" s="2">
        <v>41473</v>
      </c>
      <c r="B409">
        <v>4.2059130434782617</v>
      </c>
      <c r="C409">
        <v>4.2750000000000021</v>
      </c>
      <c r="F409" s="3">
        <v>-0.11724560707630816</v>
      </c>
    </row>
    <row r="410" spans="1:6" x14ac:dyDescent="0.25">
      <c r="A410" s="2">
        <v>41474</v>
      </c>
      <c r="B410">
        <v>4.2043913043478254</v>
      </c>
      <c r="C410">
        <v>4.2700000000000014</v>
      </c>
      <c r="F410" s="3">
        <v>-0.12500912001216447</v>
      </c>
    </row>
    <row r="411" spans="1:6" x14ac:dyDescent="0.25">
      <c r="A411" s="2">
        <v>41477</v>
      </c>
      <c r="B411">
        <v>4.2028695652173909</v>
      </c>
      <c r="C411">
        <v>4.2650000000000023</v>
      </c>
      <c r="F411" s="3">
        <v>-0.12775565385115828</v>
      </c>
    </row>
    <row r="412" spans="1:6" x14ac:dyDescent="0.25">
      <c r="A412" s="2">
        <v>41478</v>
      </c>
      <c r="B412">
        <v>4.2013478260869555</v>
      </c>
      <c r="C412">
        <v>4.2600000000000025</v>
      </c>
      <c r="F412" s="3">
        <v>-0.12047901066964273</v>
      </c>
    </row>
    <row r="413" spans="1:6" x14ac:dyDescent="0.25">
      <c r="A413" s="2">
        <v>41479</v>
      </c>
      <c r="B413">
        <v>4.1998260869565209</v>
      </c>
      <c r="C413">
        <v>4.2550000000000026</v>
      </c>
      <c r="F413" s="3">
        <v>-0.12680414585663613</v>
      </c>
    </row>
    <row r="414" spans="1:6" x14ac:dyDescent="0.25">
      <c r="A414" s="2">
        <v>41480</v>
      </c>
      <c r="B414">
        <v>4.1983043478260864</v>
      </c>
      <c r="C414">
        <v>4.2500000000000027</v>
      </c>
      <c r="F414" s="3">
        <v>-0.12449731919670626</v>
      </c>
    </row>
    <row r="415" spans="1:6" x14ac:dyDescent="0.25">
      <c r="A415" s="2">
        <v>41481</v>
      </c>
      <c r="B415">
        <v>4.1967826086956501</v>
      </c>
      <c r="C415">
        <v>4.2450000000000037</v>
      </c>
      <c r="F415" s="3">
        <v>-0.12972787942379127</v>
      </c>
    </row>
    <row r="416" spans="1:6" x14ac:dyDescent="0.25">
      <c r="A416" s="2">
        <v>41484</v>
      </c>
      <c r="B416">
        <v>4.1952608695652156</v>
      </c>
      <c r="C416">
        <v>4.2400000000000029</v>
      </c>
      <c r="F416" s="3">
        <v>-0.12466403284460159</v>
      </c>
    </row>
    <row r="417" spans="1:6" x14ac:dyDescent="0.25">
      <c r="A417" s="2">
        <v>41485</v>
      </c>
      <c r="B417">
        <v>4.1937391304347811</v>
      </c>
      <c r="C417">
        <v>4.2350000000000021</v>
      </c>
      <c r="F417" s="3">
        <v>-0.11775789362150224</v>
      </c>
    </row>
    <row r="418" spans="1:6" x14ac:dyDescent="0.25">
      <c r="A418" s="2">
        <v>41486</v>
      </c>
      <c r="B418">
        <v>4.1922173913043466</v>
      </c>
      <c r="C418">
        <v>4.2300000000000022</v>
      </c>
      <c r="F418" s="3">
        <v>-0.10733705766055546</v>
      </c>
    </row>
    <row r="419" spans="1:6" x14ac:dyDescent="0.25">
      <c r="A419" s="2">
        <v>41487</v>
      </c>
      <c r="B419">
        <v>4.1906956521739103</v>
      </c>
      <c r="C419">
        <v>4.2250000000000014</v>
      </c>
      <c r="D419">
        <f>VLOOKUP(A419,Sheet3!$C$6:$D$39,2,0)</f>
        <v>3.89</v>
      </c>
      <c r="E419">
        <f>VLOOKUP(A419,Sheet3!$C$6:$G$39,5,0)</f>
        <v>6.2320000000000002</v>
      </c>
      <c r="F419" s="3">
        <v>-0.11926636015444414</v>
      </c>
    </row>
    <row r="420" spans="1:6" x14ac:dyDescent="0.25">
      <c r="A420" s="2">
        <v>41488</v>
      </c>
      <c r="B420">
        <v>4.1839999999999975</v>
      </c>
      <c r="C420">
        <v>4.2036956521739155</v>
      </c>
      <c r="F420" s="3">
        <v>-0.12221249299317249</v>
      </c>
    </row>
    <row r="421" spans="1:6" x14ac:dyDescent="0.25">
      <c r="A421" s="2">
        <v>41491</v>
      </c>
      <c r="B421">
        <v>4.1773043478260847</v>
      </c>
      <c r="C421">
        <v>4.1823913043478287</v>
      </c>
      <c r="F421" s="3">
        <v>-0.13405320626761841</v>
      </c>
    </row>
    <row r="422" spans="1:6" x14ac:dyDescent="0.25">
      <c r="A422" s="2">
        <v>41492</v>
      </c>
      <c r="B422">
        <v>4.170608695652172</v>
      </c>
      <c r="C422">
        <v>4.161086956521741</v>
      </c>
      <c r="F422" s="3">
        <v>-0.13809658148023618</v>
      </c>
    </row>
    <row r="423" spans="1:6" x14ac:dyDescent="0.25">
      <c r="A423" s="2">
        <v>41493</v>
      </c>
      <c r="B423">
        <v>4.1639130434782592</v>
      </c>
      <c r="C423">
        <v>4.1397826086956533</v>
      </c>
      <c r="F423" s="3">
        <v>-0.15173571894957349</v>
      </c>
    </row>
    <row r="424" spans="1:6" x14ac:dyDescent="0.25">
      <c r="A424" s="2">
        <v>41494</v>
      </c>
      <c r="B424">
        <v>4.1572173913043455</v>
      </c>
      <c r="C424">
        <v>4.1184782608695674</v>
      </c>
      <c r="F424" s="3">
        <v>-0.155325512801055</v>
      </c>
    </row>
    <row r="425" spans="1:6" x14ac:dyDescent="0.25">
      <c r="A425" s="2">
        <v>41495</v>
      </c>
      <c r="B425">
        <v>4.1505217391304328</v>
      </c>
      <c r="C425">
        <v>4.0971739130434797</v>
      </c>
      <c r="F425" s="3">
        <v>-0.15787534217300869</v>
      </c>
    </row>
    <row r="426" spans="1:6" x14ac:dyDescent="0.25">
      <c r="A426" s="2">
        <v>41498</v>
      </c>
      <c r="B426">
        <v>4.1438260869565191</v>
      </c>
      <c r="C426">
        <v>4.0758695652173937</v>
      </c>
      <c r="F426" s="3">
        <v>-0.14746343681315055</v>
      </c>
    </row>
    <row r="427" spans="1:6" x14ac:dyDescent="0.25">
      <c r="A427" s="2">
        <v>41499</v>
      </c>
      <c r="B427">
        <v>4.1371304347826063</v>
      </c>
      <c r="C427">
        <v>4.0545652173913069</v>
      </c>
      <c r="F427" s="3">
        <v>-0.1408088316990791</v>
      </c>
    </row>
    <row r="428" spans="1:6" x14ac:dyDescent="0.25">
      <c r="A428" s="2">
        <v>41500</v>
      </c>
      <c r="B428">
        <v>4.1304347826086936</v>
      </c>
      <c r="C428">
        <v>4.0332608695652192</v>
      </c>
      <c r="F428" s="3">
        <v>-0.16298257039935593</v>
      </c>
    </row>
    <row r="429" spans="1:6" x14ac:dyDescent="0.25">
      <c r="A429" s="2">
        <v>41501</v>
      </c>
      <c r="B429">
        <v>4.1252608695652153</v>
      </c>
      <c r="C429">
        <v>4.0169565217391323</v>
      </c>
      <c r="F429" s="3">
        <v>-0.17024677066081095</v>
      </c>
    </row>
    <row r="430" spans="1:6" x14ac:dyDescent="0.25">
      <c r="A430" s="2">
        <v>41502</v>
      </c>
      <c r="B430">
        <v>4.1200869565217371</v>
      </c>
      <c r="C430">
        <v>4.0006521739130454</v>
      </c>
      <c r="F430" s="3">
        <v>-0.1711164199091858</v>
      </c>
    </row>
    <row r="431" spans="1:6" x14ac:dyDescent="0.25">
      <c r="A431" s="2">
        <v>41505</v>
      </c>
      <c r="B431">
        <v>4.1149130434782588</v>
      </c>
      <c r="C431">
        <v>3.9843478260869585</v>
      </c>
      <c r="F431" s="3">
        <v>-0.16972323778797427</v>
      </c>
    </row>
    <row r="432" spans="1:6" x14ac:dyDescent="0.25">
      <c r="A432" s="2">
        <v>41506</v>
      </c>
      <c r="B432">
        <v>4.1097391304347806</v>
      </c>
      <c r="C432">
        <v>3.9680434782608716</v>
      </c>
      <c r="F432" s="3">
        <v>-0.15613256622369187</v>
      </c>
    </row>
    <row r="433" spans="1:6" x14ac:dyDescent="0.25">
      <c r="A433" s="2">
        <v>41507</v>
      </c>
      <c r="B433">
        <v>4.1045652173913023</v>
      </c>
      <c r="C433">
        <v>3.9517391304347846</v>
      </c>
      <c r="F433" s="3">
        <v>-0.15732900106468017</v>
      </c>
    </row>
    <row r="434" spans="1:6" x14ac:dyDescent="0.25">
      <c r="A434" s="2">
        <v>41508</v>
      </c>
      <c r="B434">
        <v>4.0993913043478241</v>
      </c>
      <c r="C434">
        <v>3.9354347826086977</v>
      </c>
      <c r="F434" s="3">
        <v>-0.15251857046165562</v>
      </c>
    </row>
    <row r="435" spans="1:6" x14ac:dyDescent="0.25">
      <c r="A435" s="2">
        <v>41509</v>
      </c>
      <c r="B435">
        <v>4.0942173913043458</v>
      </c>
      <c r="C435">
        <v>3.9191304347826104</v>
      </c>
      <c r="F435" s="3">
        <v>-0.15127754221473744</v>
      </c>
    </row>
    <row r="436" spans="1:6" x14ac:dyDescent="0.25">
      <c r="A436" s="2">
        <v>41512</v>
      </c>
      <c r="B436">
        <v>4.0890434782608676</v>
      </c>
      <c r="C436">
        <v>3.9028260869565234</v>
      </c>
      <c r="F436" s="3">
        <v>-0.15075517851901421</v>
      </c>
    </row>
    <row r="437" spans="1:6" x14ac:dyDescent="0.25">
      <c r="A437" s="2">
        <v>41513</v>
      </c>
      <c r="B437">
        <v>4.0838695652173893</v>
      </c>
      <c r="C437">
        <v>3.8865217391304365</v>
      </c>
      <c r="F437" s="3">
        <v>-0.13377421462315486</v>
      </c>
    </row>
    <row r="438" spans="1:6" x14ac:dyDescent="0.25">
      <c r="A438" s="2">
        <v>41514</v>
      </c>
      <c r="B438">
        <v>4.0786956521739111</v>
      </c>
      <c r="C438">
        <v>3.8702173913043496</v>
      </c>
      <c r="F438" s="3">
        <v>-0.13927787409927195</v>
      </c>
    </row>
    <row r="439" spans="1:6" x14ac:dyDescent="0.25">
      <c r="A439" s="2">
        <v>41515</v>
      </c>
      <c r="B439">
        <v>4.0726086956521721</v>
      </c>
      <c r="C439">
        <v>3.8539130434782627</v>
      </c>
      <c r="F439" s="3">
        <v>-0.14914547763391084</v>
      </c>
    </row>
    <row r="440" spans="1:6" x14ac:dyDescent="0.25">
      <c r="A440" s="2">
        <v>41516</v>
      </c>
      <c r="B440">
        <v>4.066521739130434</v>
      </c>
      <c r="C440">
        <v>3.8376086956521758</v>
      </c>
      <c r="F440" s="3">
        <v>-0.14929119090553655</v>
      </c>
    </row>
    <row r="441" spans="1:6" x14ac:dyDescent="0.25">
      <c r="A441" s="2">
        <v>41519</v>
      </c>
      <c r="B441">
        <v>4.0594782608695645</v>
      </c>
      <c r="C441">
        <v>3.8180434782608712</v>
      </c>
      <c r="F441" s="3">
        <v>-0.1663244038703382</v>
      </c>
    </row>
    <row r="442" spans="1:6" x14ac:dyDescent="0.25">
      <c r="A442" s="2">
        <v>41520</v>
      </c>
      <c r="B442">
        <v>4.0524347826086951</v>
      </c>
      <c r="C442">
        <v>3.7984782608695666</v>
      </c>
      <c r="F442" s="3">
        <v>-0.17114468419619622</v>
      </c>
    </row>
    <row r="443" spans="1:6" x14ac:dyDescent="0.25">
      <c r="A443" s="2">
        <v>41521</v>
      </c>
      <c r="B443">
        <v>4.0505652173913038</v>
      </c>
      <c r="C443">
        <v>3.7952173913043494</v>
      </c>
      <c r="F443" s="3">
        <v>-0.17582934603815858</v>
      </c>
    </row>
    <row r="444" spans="1:6" x14ac:dyDescent="0.25">
      <c r="A444" s="2">
        <v>41522</v>
      </c>
      <c r="B444">
        <v>4.0486956521739135</v>
      </c>
      <c r="C444">
        <v>3.7919565217391318</v>
      </c>
      <c r="F444" s="3">
        <v>-0.18408157647915258</v>
      </c>
    </row>
    <row r="445" spans="1:6" x14ac:dyDescent="0.25">
      <c r="A445" s="2">
        <v>41523</v>
      </c>
      <c r="B445">
        <v>4.0468260869565222</v>
      </c>
      <c r="C445">
        <v>3.7886956521739141</v>
      </c>
      <c r="F445" s="3">
        <v>-0.1973137712937747</v>
      </c>
    </row>
    <row r="446" spans="1:6" x14ac:dyDescent="0.25">
      <c r="A446" s="2">
        <v>41526</v>
      </c>
      <c r="B446">
        <v>4.044956521739131</v>
      </c>
      <c r="C446">
        <v>3.7854347826086969</v>
      </c>
      <c r="F446" s="3">
        <v>-0.19640037420409173</v>
      </c>
    </row>
    <row r="447" spans="1:6" x14ac:dyDescent="0.25">
      <c r="A447" s="2">
        <v>41527</v>
      </c>
      <c r="B447">
        <v>4.0430869565217389</v>
      </c>
      <c r="C447">
        <v>3.7821739130434793</v>
      </c>
      <c r="F447" s="3">
        <v>-0.20362763902413172</v>
      </c>
    </row>
    <row r="448" spans="1:6" x14ac:dyDescent="0.25">
      <c r="A448" s="2">
        <v>41528</v>
      </c>
      <c r="B448">
        <v>4.0412173913043477</v>
      </c>
      <c r="C448">
        <v>3.7789130434782616</v>
      </c>
      <c r="F448" s="3">
        <v>-0.19848103922699611</v>
      </c>
    </row>
    <row r="449" spans="1:6" x14ac:dyDescent="0.25">
      <c r="A449" s="2">
        <v>41529</v>
      </c>
      <c r="B449">
        <v>4.0393478260869564</v>
      </c>
      <c r="C449">
        <v>3.7756521739130444</v>
      </c>
      <c r="F449" s="3">
        <v>-0.18762888515684883</v>
      </c>
    </row>
    <row r="450" spans="1:6" x14ac:dyDescent="0.25">
      <c r="A450" s="2">
        <v>41530</v>
      </c>
      <c r="B450">
        <v>4.0374782608695652</v>
      </c>
      <c r="C450">
        <v>3.7723913043478268</v>
      </c>
      <c r="F450" s="3">
        <v>-0.19634901314064546</v>
      </c>
    </row>
    <row r="451" spans="1:6" x14ac:dyDescent="0.25">
      <c r="A451" s="2">
        <v>41533</v>
      </c>
      <c r="B451">
        <v>4.0356086956521739</v>
      </c>
      <c r="C451">
        <v>3.7691304347826091</v>
      </c>
      <c r="F451" s="3">
        <v>-0.18550198697546716</v>
      </c>
    </row>
    <row r="452" spans="1:6" x14ac:dyDescent="0.25">
      <c r="A452" s="2">
        <v>41534</v>
      </c>
      <c r="B452">
        <v>4.0346956521739132</v>
      </c>
      <c r="C452">
        <v>3.7658695652173919</v>
      </c>
      <c r="F452" s="3">
        <v>-0.183530646298949</v>
      </c>
    </row>
    <row r="453" spans="1:6" x14ac:dyDescent="0.25">
      <c r="A453" s="2">
        <v>41535</v>
      </c>
      <c r="B453">
        <v>4.0337826086956525</v>
      </c>
      <c r="C453">
        <v>3.7626086956521743</v>
      </c>
      <c r="F453" s="3">
        <v>-0.19023088855318837</v>
      </c>
    </row>
    <row r="454" spans="1:6" x14ac:dyDescent="0.25">
      <c r="A454" s="2">
        <v>41536</v>
      </c>
      <c r="B454">
        <v>4.0328695652173918</v>
      </c>
      <c r="C454">
        <v>3.7593478260869566</v>
      </c>
      <c r="F454" s="3">
        <v>-0.18751058428063294</v>
      </c>
    </row>
    <row r="455" spans="1:6" x14ac:dyDescent="0.25">
      <c r="A455" s="2">
        <v>41537</v>
      </c>
      <c r="B455">
        <v>4.031956521739132</v>
      </c>
      <c r="C455">
        <v>3.756086956521739</v>
      </c>
      <c r="F455" s="3">
        <v>-0.17957948160606951</v>
      </c>
    </row>
    <row r="456" spans="1:6" x14ac:dyDescent="0.25">
      <c r="A456" s="2">
        <v>41540</v>
      </c>
      <c r="B456">
        <v>4.0310434782608704</v>
      </c>
      <c r="C456">
        <v>3.7528260869565218</v>
      </c>
      <c r="F456" s="3">
        <v>-0.18911078956050398</v>
      </c>
    </row>
    <row r="457" spans="1:6" x14ac:dyDescent="0.25">
      <c r="A457" s="2">
        <v>41541</v>
      </c>
      <c r="B457">
        <v>4.0301304347826106</v>
      </c>
      <c r="C457">
        <v>3.7495652173913041</v>
      </c>
      <c r="F457" s="3">
        <v>-0.18842770248615537</v>
      </c>
    </row>
    <row r="458" spans="1:6" x14ac:dyDescent="0.25">
      <c r="A458" s="2">
        <v>41542</v>
      </c>
      <c r="B458">
        <v>4.0292173913043499</v>
      </c>
      <c r="C458">
        <v>3.7463043478260865</v>
      </c>
      <c r="F458" s="3">
        <v>-0.19071669535572289</v>
      </c>
    </row>
    <row r="459" spans="1:6" x14ac:dyDescent="0.25">
      <c r="A459" s="2">
        <v>41543</v>
      </c>
      <c r="B459">
        <v>4.0283043478260891</v>
      </c>
      <c r="C459">
        <v>3.7430434782608693</v>
      </c>
      <c r="F459" s="3">
        <v>-0.18146619345221082</v>
      </c>
    </row>
    <row r="460" spans="1:6" x14ac:dyDescent="0.25">
      <c r="A460" s="2">
        <v>41544</v>
      </c>
      <c r="B460">
        <v>4.0273913043478284</v>
      </c>
      <c r="C460">
        <v>3.739782608695652</v>
      </c>
      <c r="F460" s="3">
        <v>-0.19062075813934809</v>
      </c>
    </row>
    <row r="461" spans="1:6" x14ac:dyDescent="0.25">
      <c r="A461" s="2">
        <v>41547</v>
      </c>
      <c r="B461">
        <v>4.0264782608695677</v>
      </c>
      <c r="C461">
        <v>3.7365217391304348</v>
      </c>
      <c r="F461" s="3">
        <v>-0.18055234464461556</v>
      </c>
    </row>
    <row r="462" spans="1:6" x14ac:dyDescent="0.25">
      <c r="A462" s="2">
        <v>41548</v>
      </c>
      <c r="B462">
        <v>4.0264782608695677</v>
      </c>
      <c r="C462">
        <v>3.7332608695652172</v>
      </c>
      <c r="F462" s="3">
        <v>-0.18903017100921604</v>
      </c>
    </row>
    <row r="463" spans="1:6" x14ac:dyDescent="0.25">
      <c r="A463" s="2">
        <v>41549</v>
      </c>
      <c r="B463">
        <v>4.0264782608695668</v>
      </c>
      <c r="C463">
        <v>3.7299999999999995</v>
      </c>
      <c r="F463" s="3">
        <v>-0.18883216880690912</v>
      </c>
    </row>
    <row r="464" spans="1:6" x14ac:dyDescent="0.25">
      <c r="A464" s="2">
        <v>41550</v>
      </c>
      <c r="B464">
        <v>4.0274347826086974</v>
      </c>
      <c r="C464">
        <v>3.7299999999999995</v>
      </c>
      <c r="F464" s="3">
        <v>-0.1822007712939685</v>
      </c>
    </row>
    <row r="465" spans="1:6" x14ac:dyDescent="0.25">
      <c r="A465" s="2">
        <v>41551</v>
      </c>
      <c r="B465">
        <v>4.0283913043478279</v>
      </c>
      <c r="C465">
        <v>3.7299999999999995</v>
      </c>
      <c r="F465" s="3">
        <v>-0.18854281324889166</v>
      </c>
    </row>
    <row r="466" spans="1:6" x14ac:dyDescent="0.25">
      <c r="A466" s="2">
        <v>41554</v>
      </c>
      <c r="B466">
        <v>4.0293478260869584</v>
      </c>
      <c r="C466">
        <v>3.7299999999999995</v>
      </c>
      <c r="F466" s="3">
        <v>-0.1898465343388599</v>
      </c>
    </row>
    <row r="467" spans="1:6" x14ac:dyDescent="0.25">
      <c r="A467" s="2">
        <v>41555</v>
      </c>
      <c r="B467">
        <v>4.0303043478260889</v>
      </c>
      <c r="C467">
        <v>3.7299999999999995</v>
      </c>
      <c r="F467" s="3">
        <v>-0.19086554293583891</v>
      </c>
    </row>
    <row r="468" spans="1:6" x14ac:dyDescent="0.25">
      <c r="A468" s="2">
        <v>41556</v>
      </c>
      <c r="B468">
        <v>4.0312608695652186</v>
      </c>
      <c r="C468">
        <v>3.7299999999999995</v>
      </c>
      <c r="F468" s="3">
        <v>-0.1950303860060344</v>
      </c>
    </row>
    <row r="469" spans="1:6" x14ac:dyDescent="0.25">
      <c r="A469" s="2">
        <v>41557</v>
      </c>
      <c r="B469">
        <v>4.03221739130435</v>
      </c>
      <c r="C469">
        <v>3.7299999999999995</v>
      </c>
      <c r="F469" s="3">
        <v>-0.20528976115153574</v>
      </c>
    </row>
    <row r="470" spans="1:6" x14ac:dyDescent="0.25">
      <c r="A470" s="2">
        <v>41558</v>
      </c>
      <c r="B470">
        <v>4.0331739130434796</v>
      </c>
      <c r="C470">
        <v>3.7299999999999995</v>
      </c>
      <c r="F470" s="3">
        <v>-0.19589248484554578</v>
      </c>
    </row>
    <row r="471" spans="1:6" x14ac:dyDescent="0.25">
      <c r="A471" s="2">
        <v>41561</v>
      </c>
      <c r="B471">
        <v>4.0341304347826101</v>
      </c>
      <c r="C471">
        <v>3.7299999999999995</v>
      </c>
      <c r="F471" s="3">
        <v>-0.19459503591684546</v>
      </c>
    </row>
    <row r="472" spans="1:6" x14ac:dyDescent="0.25">
      <c r="A472" s="2">
        <v>41562</v>
      </c>
      <c r="B472">
        <v>4.0350869565217407</v>
      </c>
      <c r="C472">
        <v>3.7299999999999995</v>
      </c>
      <c r="F472" s="3">
        <v>-0.20397420193895754</v>
      </c>
    </row>
    <row r="473" spans="1:6" x14ac:dyDescent="0.25">
      <c r="A473" s="2">
        <v>41563</v>
      </c>
      <c r="B473">
        <v>4.0366956521739139</v>
      </c>
      <c r="C473">
        <v>3.73195652173913</v>
      </c>
      <c r="F473" s="3">
        <v>-0.2139473565541985</v>
      </c>
    </row>
    <row r="474" spans="1:6" x14ac:dyDescent="0.25">
      <c r="A474" s="2">
        <v>41564</v>
      </c>
      <c r="B474">
        <v>4.038304347826088</v>
      </c>
      <c r="C474">
        <v>3.7339130434782608</v>
      </c>
      <c r="F474" s="3">
        <v>-0.21827741284615687</v>
      </c>
    </row>
    <row r="475" spans="1:6" x14ac:dyDescent="0.25">
      <c r="A475" s="2">
        <v>41565</v>
      </c>
      <c r="B475">
        <v>4.0389565217391308</v>
      </c>
      <c r="C475">
        <v>3.7358695652173912</v>
      </c>
      <c r="F475" s="3">
        <v>-0.2262393020257164</v>
      </c>
    </row>
    <row r="476" spans="1:6" x14ac:dyDescent="0.25">
      <c r="A476" s="2">
        <v>41568</v>
      </c>
      <c r="B476">
        <v>4.0396086956521744</v>
      </c>
      <c r="C476">
        <v>3.7378260869565216</v>
      </c>
      <c r="F476" s="3">
        <v>-0.22145217620795654</v>
      </c>
    </row>
    <row r="477" spans="1:6" x14ac:dyDescent="0.25">
      <c r="A477" s="2">
        <v>41569</v>
      </c>
      <c r="B477">
        <v>4.0402608695652171</v>
      </c>
      <c r="C477">
        <v>3.739782608695652</v>
      </c>
      <c r="F477" s="3">
        <v>-0.22243177276510828</v>
      </c>
    </row>
    <row r="478" spans="1:6" x14ac:dyDescent="0.25">
      <c r="A478" s="2">
        <v>41570</v>
      </c>
      <c r="B478">
        <v>4.0409130434782599</v>
      </c>
      <c r="C478">
        <v>3.7417391304347829</v>
      </c>
      <c r="F478" s="3">
        <v>-0.20948950339436379</v>
      </c>
    </row>
    <row r="479" spans="1:6" x14ac:dyDescent="0.25">
      <c r="A479" s="2">
        <v>41571</v>
      </c>
      <c r="B479">
        <v>4.0362608695652167</v>
      </c>
      <c r="C479">
        <v>3.7436956521739133</v>
      </c>
      <c r="F479" s="3">
        <v>-0.20930202857537594</v>
      </c>
    </row>
    <row r="480" spans="1:6" x14ac:dyDescent="0.25">
      <c r="A480" s="2">
        <v>41572</v>
      </c>
      <c r="B480">
        <v>4.0316086956521726</v>
      </c>
      <c r="C480">
        <v>3.7456521739130437</v>
      </c>
      <c r="F480" s="3">
        <v>-0.20139501336957744</v>
      </c>
    </row>
    <row r="481" spans="1:6" x14ac:dyDescent="0.25">
      <c r="A481" s="2">
        <v>41575</v>
      </c>
      <c r="B481">
        <v>4.0269565217391294</v>
      </c>
      <c r="C481">
        <v>3.7476086956521741</v>
      </c>
      <c r="F481" s="3">
        <v>-0.18374432004206642</v>
      </c>
    </row>
    <row r="482" spans="1:6" x14ac:dyDescent="0.25">
      <c r="A482" s="2">
        <v>41576</v>
      </c>
      <c r="B482">
        <v>4.0223043478260871</v>
      </c>
      <c r="C482">
        <v>3.7495652173913046</v>
      </c>
      <c r="F482" s="3">
        <v>-0.18386525068270487</v>
      </c>
    </row>
    <row r="483" spans="1:6" x14ac:dyDescent="0.25">
      <c r="A483" s="2">
        <v>41577</v>
      </c>
      <c r="B483">
        <v>4.017652173913044</v>
      </c>
      <c r="C483">
        <v>3.7515217391304354</v>
      </c>
      <c r="F483" s="3">
        <v>-0.1787680133357118</v>
      </c>
    </row>
    <row r="484" spans="1:6" x14ac:dyDescent="0.25">
      <c r="A484" s="2">
        <v>41578</v>
      </c>
      <c r="B484">
        <v>4.0130000000000017</v>
      </c>
      <c r="C484">
        <v>3.7534782608695658</v>
      </c>
      <c r="D484">
        <f>VLOOKUP(A484,Sheet3!$C$6:$D$39,2,0)</f>
        <v>3.67</v>
      </c>
      <c r="E484">
        <f>VLOOKUP(A484,Sheet3!$C$6:$G$39,5,0)</f>
        <v>6.25</v>
      </c>
      <c r="F484" s="3">
        <v>-0.18934650093110239</v>
      </c>
    </row>
    <row r="485" spans="1:6" x14ac:dyDescent="0.25">
      <c r="A485" s="2">
        <v>41579</v>
      </c>
      <c r="B485">
        <v>4.0174782608695665</v>
      </c>
      <c r="C485">
        <v>3.7580434782608698</v>
      </c>
      <c r="F485" s="3">
        <v>-0.19189460890103383</v>
      </c>
    </row>
    <row r="486" spans="1:6" x14ac:dyDescent="0.25">
      <c r="A486" s="2">
        <v>41582</v>
      </c>
      <c r="B486">
        <v>4.0219565217391322</v>
      </c>
      <c r="C486">
        <v>3.7626086956521734</v>
      </c>
      <c r="F486" s="3">
        <v>-0.19650935430555327</v>
      </c>
    </row>
    <row r="487" spans="1:6" x14ac:dyDescent="0.25">
      <c r="A487" s="2">
        <v>41583</v>
      </c>
      <c r="B487">
        <v>4.026434782608697</v>
      </c>
      <c r="C487">
        <v>3.7671739130434774</v>
      </c>
      <c r="F487" s="3">
        <v>-0.19365839309784849</v>
      </c>
    </row>
    <row r="488" spans="1:6" x14ac:dyDescent="0.25">
      <c r="A488" s="2">
        <v>41584</v>
      </c>
      <c r="B488">
        <v>4.0276521739130438</v>
      </c>
      <c r="C488">
        <v>3.7717391304347814</v>
      </c>
      <c r="F488" s="3">
        <v>-0.19582314403487044</v>
      </c>
    </row>
    <row r="489" spans="1:6" x14ac:dyDescent="0.25">
      <c r="A489" s="2">
        <v>41585</v>
      </c>
      <c r="B489">
        <v>4.0288695652173914</v>
      </c>
      <c r="C489">
        <v>3.7763043478260854</v>
      </c>
      <c r="F489" s="3">
        <v>-0.20397876154253292</v>
      </c>
    </row>
    <row r="490" spans="1:6" x14ac:dyDescent="0.25">
      <c r="A490" s="2">
        <v>41586</v>
      </c>
      <c r="B490">
        <v>4.030086956521739</v>
      </c>
      <c r="C490">
        <v>3.7808695652173894</v>
      </c>
      <c r="F490" s="3">
        <v>-0.2009465718881972</v>
      </c>
    </row>
    <row r="491" spans="1:6" x14ac:dyDescent="0.25">
      <c r="A491" s="2">
        <v>41589</v>
      </c>
      <c r="B491">
        <v>4.0313043478260866</v>
      </c>
      <c r="C491">
        <v>3.7854347826086929</v>
      </c>
      <c r="F491" s="3">
        <v>-0.19925933641717342</v>
      </c>
    </row>
    <row r="492" spans="1:6" x14ac:dyDescent="0.25">
      <c r="A492" s="2">
        <v>41590</v>
      </c>
      <c r="B492">
        <v>4.0325217391304333</v>
      </c>
      <c r="C492">
        <v>3.7899999999999978</v>
      </c>
      <c r="F492" s="3">
        <v>-0.19577000787691023</v>
      </c>
    </row>
    <row r="493" spans="1:6" x14ac:dyDescent="0.25">
      <c r="A493" s="2">
        <v>41591</v>
      </c>
      <c r="B493">
        <v>4.0337391304347818</v>
      </c>
      <c r="C493">
        <v>3.7945652173913023</v>
      </c>
      <c r="F493" s="3">
        <v>-0.19603758500351331</v>
      </c>
    </row>
    <row r="494" spans="1:6" x14ac:dyDescent="0.25">
      <c r="A494" s="2">
        <v>41592</v>
      </c>
      <c r="B494">
        <v>4.0349565217391294</v>
      </c>
      <c r="C494">
        <v>3.7991304347826067</v>
      </c>
      <c r="F494" s="3">
        <v>-0.19831840313167726</v>
      </c>
    </row>
    <row r="495" spans="1:6" x14ac:dyDescent="0.25">
      <c r="A495" s="2">
        <v>41593</v>
      </c>
      <c r="B495">
        <v>4.0361739130434771</v>
      </c>
      <c r="C495">
        <v>3.8036956521739111</v>
      </c>
      <c r="F495" s="3">
        <v>-0.19453822300664181</v>
      </c>
    </row>
    <row r="496" spans="1:6" x14ac:dyDescent="0.25">
      <c r="A496" s="2">
        <v>41596</v>
      </c>
      <c r="B496">
        <v>4.0367391304347819</v>
      </c>
      <c r="C496">
        <v>3.8063043478260852</v>
      </c>
      <c r="F496" s="3">
        <v>-0.19661302645012679</v>
      </c>
    </row>
    <row r="497" spans="1:6" x14ac:dyDescent="0.25">
      <c r="A497" s="2">
        <v>41597</v>
      </c>
      <c r="B497">
        <v>4.0374782608695643</v>
      </c>
      <c r="C497">
        <v>3.8089130434782592</v>
      </c>
      <c r="F497" s="3">
        <v>-0.19273210984887701</v>
      </c>
    </row>
    <row r="498" spans="1:6" x14ac:dyDescent="0.25">
      <c r="A498" s="2">
        <v>41598</v>
      </c>
      <c r="B498">
        <v>4.0382173913043475</v>
      </c>
      <c r="C498">
        <v>3.8115217391304332</v>
      </c>
      <c r="F498" s="3">
        <v>-0.19436338275343723</v>
      </c>
    </row>
    <row r="499" spans="1:6" x14ac:dyDescent="0.25">
      <c r="A499" s="2">
        <v>41599</v>
      </c>
      <c r="B499">
        <v>4.0389565217391299</v>
      </c>
      <c r="C499">
        <v>3.8141304347826073</v>
      </c>
      <c r="F499" s="3">
        <v>-0.16489967604013467</v>
      </c>
    </row>
    <row r="500" spans="1:6" x14ac:dyDescent="0.25">
      <c r="A500" s="2">
        <v>41600</v>
      </c>
      <c r="B500">
        <v>4.0408695652173909</v>
      </c>
      <c r="C500">
        <v>3.8167391304347813</v>
      </c>
      <c r="F500" s="3">
        <v>-0.15223262725024234</v>
      </c>
    </row>
    <row r="501" spans="1:6" x14ac:dyDescent="0.25">
      <c r="A501" s="2">
        <v>41603</v>
      </c>
      <c r="B501">
        <v>4.042782608695652</v>
      </c>
      <c r="C501">
        <v>3.8193478260869553</v>
      </c>
      <c r="F501" s="3">
        <v>-0.15895793500576749</v>
      </c>
    </row>
    <row r="502" spans="1:6" x14ac:dyDescent="0.25">
      <c r="A502" s="2">
        <v>41604</v>
      </c>
      <c r="B502">
        <v>4.05</v>
      </c>
      <c r="C502">
        <v>3.8219565217391294</v>
      </c>
      <c r="F502" s="3">
        <v>-0.1557602476200779</v>
      </c>
    </row>
    <row r="503" spans="1:6" x14ac:dyDescent="0.25">
      <c r="A503" s="2">
        <v>41605</v>
      </c>
      <c r="B503">
        <v>4.0572173913043477</v>
      </c>
      <c r="C503">
        <v>3.8245652173913025</v>
      </c>
      <c r="F503" s="3">
        <v>-0.1627207826629129</v>
      </c>
    </row>
    <row r="504" spans="1:6" x14ac:dyDescent="0.25">
      <c r="A504" s="2">
        <v>41606</v>
      </c>
      <c r="B504">
        <v>4.0644347826086964</v>
      </c>
      <c r="C504">
        <v>3.8271739130434765</v>
      </c>
      <c r="F504" s="3">
        <v>-0.15694024411930507</v>
      </c>
    </row>
    <row r="505" spans="1:6" x14ac:dyDescent="0.25">
      <c r="A505" s="2">
        <v>41607</v>
      </c>
      <c r="B505">
        <v>4.0716521739130442</v>
      </c>
      <c r="C505">
        <v>3.8297826086956506</v>
      </c>
      <c r="F505" s="3">
        <v>-0.13900245206804174</v>
      </c>
    </row>
    <row r="506" spans="1:6" x14ac:dyDescent="0.25">
      <c r="A506" s="2">
        <v>41610</v>
      </c>
      <c r="B506">
        <v>4.0788695652173921</v>
      </c>
      <c r="C506">
        <v>3.8323913043478246</v>
      </c>
      <c r="F506" s="3">
        <v>-0.13670331469461627</v>
      </c>
    </row>
    <row r="507" spans="1:6" x14ac:dyDescent="0.25">
      <c r="A507" s="2">
        <v>41611</v>
      </c>
      <c r="B507">
        <v>4.0860869565217408</v>
      </c>
      <c r="C507">
        <v>3.8349999999999986</v>
      </c>
      <c r="F507" s="3">
        <v>-0.12263893382377</v>
      </c>
    </row>
    <row r="508" spans="1:6" x14ac:dyDescent="0.25">
      <c r="A508" s="2">
        <v>41612</v>
      </c>
      <c r="B508">
        <v>4.0841739130434798</v>
      </c>
      <c r="C508">
        <v>3.8349999999999986</v>
      </c>
      <c r="F508" s="3">
        <v>-0.12492346909939867</v>
      </c>
    </row>
    <row r="509" spans="1:6" x14ac:dyDescent="0.25">
      <c r="A509" s="2">
        <v>41613</v>
      </c>
      <c r="B509">
        <v>4.0822608695652187</v>
      </c>
      <c r="C509">
        <v>3.8349999999999986</v>
      </c>
      <c r="F509" s="3">
        <v>-0.11821970238892687</v>
      </c>
    </row>
    <row r="510" spans="1:6" x14ac:dyDescent="0.25">
      <c r="A510" s="2">
        <v>41614</v>
      </c>
      <c r="B510">
        <v>4.0803478260869586</v>
      </c>
      <c r="C510">
        <v>3.8349999999999986</v>
      </c>
      <c r="F510" s="3">
        <v>-0.11955850811726765</v>
      </c>
    </row>
    <row r="511" spans="1:6" x14ac:dyDescent="0.25">
      <c r="A511" s="2">
        <v>41617</v>
      </c>
      <c r="B511">
        <v>4.0816956521739147</v>
      </c>
      <c r="C511">
        <v>3.8349999999999986</v>
      </c>
      <c r="F511" s="3">
        <v>-0.12559447936006007</v>
      </c>
    </row>
    <row r="512" spans="1:6" x14ac:dyDescent="0.25">
      <c r="A512" s="2">
        <v>41618</v>
      </c>
      <c r="B512">
        <v>4.0830434782608718</v>
      </c>
      <c r="C512">
        <v>3.8349999999999986</v>
      </c>
      <c r="F512" s="3">
        <v>-0.12526485659840891</v>
      </c>
    </row>
    <row r="513" spans="1:6" x14ac:dyDescent="0.25">
      <c r="A513" s="2">
        <v>41619</v>
      </c>
      <c r="B513">
        <v>4.0843913043478288</v>
      </c>
      <c r="C513">
        <v>3.8349999999999986</v>
      </c>
      <c r="F513" s="3">
        <v>-0.12109314637311319</v>
      </c>
    </row>
    <row r="514" spans="1:6" x14ac:dyDescent="0.25">
      <c r="A514" s="2">
        <v>41620</v>
      </c>
      <c r="B514">
        <v>4.085739130434785</v>
      </c>
      <c r="C514">
        <v>3.8349999999999986</v>
      </c>
      <c r="F514" s="3">
        <v>-0.1085283510944709</v>
      </c>
    </row>
    <row r="515" spans="1:6" x14ac:dyDescent="0.25">
      <c r="A515" s="2">
        <v>41621</v>
      </c>
      <c r="B515">
        <v>4.0888260869565238</v>
      </c>
      <c r="C515">
        <v>3.8493478260869556</v>
      </c>
      <c r="F515" s="3">
        <v>-8.937039105492095E-2</v>
      </c>
    </row>
    <row r="516" spans="1:6" x14ac:dyDescent="0.25">
      <c r="A516" s="2">
        <v>41624</v>
      </c>
      <c r="B516">
        <v>4.0919130434782627</v>
      </c>
      <c r="C516">
        <v>3.863695652173913</v>
      </c>
      <c r="F516" s="3">
        <v>-9.4000480644501949E-2</v>
      </c>
    </row>
    <row r="517" spans="1:6" x14ac:dyDescent="0.25">
      <c r="A517" s="2">
        <v>41625</v>
      </c>
      <c r="B517">
        <v>4.0950000000000015</v>
      </c>
      <c r="C517">
        <v>3.8780434782608699</v>
      </c>
      <c r="F517" s="3">
        <v>-8.9640456647607447E-2</v>
      </c>
    </row>
    <row r="518" spans="1:6" x14ac:dyDescent="0.25">
      <c r="A518" s="2">
        <v>41626</v>
      </c>
      <c r="B518">
        <v>4.0980869565217395</v>
      </c>
      <c r="C518">
        <v>3.8923913043478269</v>
      </c>
      <c r="F518" s="3">
        <v>-9.1531587915998802E-2</v>
      </c>
    </row>
    <row r="519" spans="1:6" x14ac:dyDescent="0.25">
      <c r="A519" s="2">
        <v>41627</v>
      </c>
      <c r="B519">
        <v>4.1011739130434792</v>
      </c>
      <c r="C519">
        <v>3.9067391304347838</v>
      </c>
      <c r="F519" s="3">
        <v>-9.7883252302165991E-2</v>
      </c>
    </row>
    <row r="520" spans="1:6" x14ac:dyDescent="0.25">
      <c r="A520" s="2">
        <v>41628</v>
      </c>
      <c r="B520">
        <v>4.1068695652173917</v>
      </c>
      <c r="C520">
        <v>3.9282608695652188</v>
      </c>
      <c r="F520" s="3">
        <v>-0.10614035436360947</v>
      </c>
    </row>
    <row r="521" spans="1:6" x14ac:dyDescent="0.25">
      <c r="A521" s="2">
        <v>41631</v>
      </c>
      <c r="B521">
        <v>4.112565217391305</v>
      </c>
      <c r="C521">
        <v>3.9497826086956533</v>
      </c>
      <c r="F521" s="3">
        <v>-0.11071879918983019</v>
      </c>
    </row>
    <row r="522" spans="1:6" x14ac:dyDescent="0.25">
      <c r="A522" s="2">
        <v>41632</v>
      </c>
      <c r="B522">
        <v>4.1182608695652183</v>
      </c>
      <c r="C522">
        <v>3.9713043478260879</v>
      </c>
      <c r="F522" s="3">
        <v>-0.10946432963505237</v>
      </c>
    </row>
    <row r="523" spans="1:6" x14ac:dyDescent="0.25">
      <c r="A523" s="2">
        <v>41633</v>
      </c>
      <c r="B523">
        <v>4.1227826086956529</v>
      </c>
      <c r="C523">
        <v>3.992826086956522</v>
      </c>
      <c r="F523" s="3">
        <v>-0.10946432963505237</v>
      </c>
    </row>
    <row r="524" spans="1:6" x14ac:dyDescent="0.25">
      <c r="A524" s="2">
        <v>41634</v>
      </c>
      <c r="B524">
        <v>4.1273043478260885</v>
      </c>
      <c r="C524">
        <v>4.0143478260869561</v>
      </c>
      <c r="F524" s="3">
        <v>-0.10983125722800735</v>
      </c>
    </row>
    <row r="525" spans="1:6" x14ac:dyDescent="0.25">
      <c r="A525" s="2">
        <v>41635</v>
      </c>
      <c r="B525">
        <v>4.1318260869565231</v>
      </c>
      <c r="C525">
        <v>4.035869565217391</v>
      </c>
      <c r="F525" s="3">
        <v>-0.12210057807331842</v>
      </c>
    </row>
    <row r="526" spans="1:6" x14ac:dyDescent="0.25">
      <c r="A526" s="2">
        <v>41638</v>
      </c>
      <c r="B526">
        <v>4.1363478260869586</v>
      </c>
      <c r="C526">
        <v>4.057391304347826</v>
      </c>
      <c r="F526" s="3">
        <v>-0.12155131505505046</v>
      </c>
    </row>
    <row r="527" spans="1:6" x14ac:dyDescent="0.25">
      <c r="A527" s="2">
        <v>41639</v>
      </c>
      <c r="B527">
        <v>4.1408695652173932</v>
      </c>
      <c r="C527">
        <v>4.0789130434782601</v>
      </c>
      <c r="F527" s="3">
        <v>-0.13221148985549513</v>
      </c>
    </row>
    <row r="528" spans="1:6" x14ac:dyDescent="0.25">
      <c r="A528" s="2">
        <v>41640</v>
      </c>
      <c r="B528">
        <v>4.1453913043478279</v>
      </c>
      <c r="C528">
        <v>4.1004347826086951</v>
      </c>
      <c r="F528" s="3">
        <v>-0.13221148985549513</v>
      </c>
    </row>
    <row r="529" spans="1:6" x14ac:dyDescent="0.25">
      <c r="A529" s="2">
        <v>41641</v>
      </c>
      <c r="B529">
        <v>4.1499130434782625</v>
      </c>
      <c r="C529">
        <v>4.1219565217391301</v>
      </c>
      <c r="F529" s="3">
        <v>-0.12885361648125448</v>
      </c>
    </row>
    <row r="530" spans="1:6" x14ac:dyDescent="0.25">
      <c r="A530" s="2">
        <v>41642</v>
      </c>
      <c r="B530">
        <v>4.1544347826086971</v>
      </c>
      <c r="C530">
        <v>4.1434782608695642</v>
      </c>
      <c r="F530" s="3">
        <v>-0.12654411433887691</v>
      </c>
    </row>
    <row r="531" spans="1:6" x14ac:dyDescent="0.25">
      <c r="A531" s="2">
        <v>41645</v>
      </c>
      <c r="B531">
        <v>4.158913043478262</v>
      </c>
      <c r="C531">
        <v>4.1694782608695649</v>
      </c>
      <c r="F531" s="3">
        <v>-0.12067746936583401</v>
      </c>
    </row>
    <row r="532" spans="1:6" x14ac:dyDescent="0.25">
      <c r="A532" s="2">
        <v>41646</v>
      </c>
      <c r="B532">
        <v>4.1633913043478268</v>
      </c>
      <c r="C532">
        <v>4.1954782608695647</v>
      </c>
      <c r="F532" s="3">
        <v>-0.13808724660750482</v>
      </c>
    </row>
    <row r="533" spans="1:6" x14ac:dyDescent="0.25">
      <c r="A533" s="2">
        <v>41647</v>
      </c>
      <c r="B533">
        <v>4.1691739130434788</v>
      </c>
      <c r="C533">
        <v>4.2214782608695636</v>
      </c>
      <c r="F533" s="3">
        <v>-0.14276071262975498</v>
      </c>
    </row>
    <row r="534" spans="1:6" x14ac:dyDescent="0.25">
      <c r="A534" s="2">
        <v>41648</v>
      </c>
      <c r="B534">
        <v>4.1747391304347836</v>
      </c>
      <c r="C534">
        <v>4.246173913043477</v>
      </c>
      <c r="F534" s="3">
        <v>-0.13206735905646383</v>
      </c>
    </row>
    <row r="535" spans="1:6" x14ac:dyDescent="0.25">
      <c r="A535" s="2">
        <v>41649</v>
      </c>
      <c r="B535">
        <v>4.1798260869565222</v>
      </c>
      <c r="C535">
        <v>4.2708695652173905</v>
      </c>
      <c r="F535" s="3">
        <v>-0.11440812318761862</v>
      </c>
    </row>
    <row r="536" spans="1:6" x14ac:dyDescent="0.25">
      <c r="A536" s="2">
        <v>41652</v>
      </c>
      <c r="B536">
        <v>4.1849130434782609</v>
      </c>
      <c r="C536">
        <v>4.2955652173913039</v>
      </c>
      <c r="F536" s="3">
        <v>-0.11360587530852029</v>
      </c>
    </row>
    <row r="537" spans="1:6" x14ac:dyDescent="0.25">
      <c r="A537" s="2">
        <v>41653</v>
      </c>
      <c r="B537">
        <v>4.1900000000000004</v>
      </c>
      <c r="C537">
        <v>4.3202608695652165</v>
      </c>
      <c r="F537" s="3">
        <v>-9.0114120903722617E-2</v>
      </c>
    </row>
    <row r="538" spans="1:6" x14ac:dyDescent="0.25">
      <c r="A538" s="2">
        <v>41654</v>
      </c>
      <c r="B538">
        <v>4.1962173913043479</v>
      </c>
      <c r="C538">
        <v>4.3387391304347824</v>
      </c>
      <c r="F538" s="3">
        <v>-7.6710936035356392E-2</v>
      </c>
    </row>
    <row r="539" spans="1:6" x14ac:dyDescent="0.25">
      <c r="A539" s="2">
        <v>41655</v>
      </c>
      <c r="B539">
        <v>4.2024347826086954</v>
      </c>
      <c r="C539">
        <v>4.3572173913043484</v>
      </c>
      <c r="F539" s="3">
        <v>-6.8041678872894251E-2</v>
      </c>
    </row>
    <row r="540" spans="1:6" x14ac:dyDescent="0.25">
      <c r="A540" s="2">
        <v>41656</v>
      </c>
      <c r="B540">
        <v>4.2086521739130429</v>
      </c>
      <c r="C540">
        <v>4.3756956521739143</v>
      </c>
      <c r="F540" s="3">
        <v>-7.3187348217339188E-2</v>
      </c>
    </row>
    <row r="541" spans="1:6" x14ac:dyDescent="0.25">
      <c r="A541" s="2">
        <v>41659</v>
      </c>
      <c r="B541">
        <v>4.2148695652173904</v>
      </c>
      <c r="C541">
        <v>4.3941739130434794</v>
      </c>
      <c r="F541" s="3">
        <v>-6.0688496140312909E-2</v>
      </c>
    </row>
    <row r="542" spans="1:6" x14ac:dyDescent="0.25">
      <c r="A542" s="2">
        <v>41660</v>
      </c>
      <c r="B542">
        <v>4.2210869565217379</v>
      </c>
      <c r="C542">
        <v>4.4126521739130444</v>
      </c>
      <c r="F542" s="3">
        <v>-5.4805706751206662E-2</v>
      </c>
    </row>
    <row r="543" spans="1:6" x14ac:dyDescent="0.25">
      <c r="A543" s="2">
        <v>41661</v>
      </c>
      <c r="B543">
        <v>4.2245217391304335</v>
      </c>
      <c r="C543">
        <v>4.4239565217391315</v>
      </c>
      <c r="F543" s="3">
        <v>-5.910330426181154E-2</v>
      </c>
    </row>
    <row r="544" spans="1:6" x14ac:dyDescent="0.25">
      <c r="A544" s="2">
        <v>41662</v>
      </c>
      <c r="B544">
        <v>4.2273913043478251</v>
      </c>
      <c r="C544">
        <v>4.4354782608695658</v>
      </c>
      <c r="F544" s="3">
        <v>-4.252375347320958E-2</v>
      </c>
    </row>
    <row r="545" spans="1:6" x14ac:dyDescent="0.25">
      <c r="A545" s="2">
        <v>41663</v>
      </c>
      <c r="B545">
        <v>4.2302608695652166</v>
      </c>
      <c r="C545">
        <v>4.4470000000000001</v>
      </c>
      <c r="F545" s="3">
        <v>-3.6290287775170849E-2</v>
      </c>
    </row>
    <row r="546" spans="1:6" x14ac:dyDescent="0.25">
      <c r="A546" s="2">
        <v>41666</v>
      </c>
      <c r="B546">
        <v>4.2331304347826082</v>
      </c>
      <c r="C546">
        <v>4.4585217391304353</v>
      </c>
      <c r="F546" s="3">
        <v>-3.7113125132212654E-2</v>
      </c>
    </row>
    <row r="547" spans="1:6" x14ac:dyDescent="0.25">
      <c r="A547" s="2">
        <v>41667</v>
      </c>
      <c r="B547">
        <v>4.2360000000000007</v>
      </c>
      <c r="C547">
        <v>4.4700434782608696</v>
      </c>
      <c r="F547" s="3">
        <v>-4.0803716325991002E-2</v>
      </c>
    </row>
    <row r="548" spans="1:6" x14ac:dyDescent="0.25">
      <c r="A548" s="2">
        <v>41668</v>
      </c>
      <c r="B548">
        <v>4.2388695652173922</v>
      </c>
      <c r="C548">
        <v>4.4815652173913048</v>
      </c>
      <c r="F548" s="3">
        <v>-4.0207340792676294E-2</v>
      </c>
    </row>
    <row r="549" spans="1:6" x14ac:dyDescent="0.25">
      <c r="A549" s="2">
        <v>41669</v>
      </c>
      <c r="B549">
        <v>4.2379130434782608</v>
      </c>
      <c r="C549">
        <v>4.4930869565217391</v>
      </c>
      <c r="F549" s="3">
        <v>-3.6023987897142784E-2</v>
      </c>
    </row>
    <row r="550" spans="1:6" x14ac:dyDescent="0.25">
      <c r="A550" s="2">
        <v>41670</v>
      </c>
      <c r="B550">
        <v>4.2369565217391303</v>
      </c>
      <c r="C550">
        <v>4.5046086956521743</v>
      </c>
      <c r="F550" s="3">
        <v>-3.7130466102235138E-2</v>
      </c>
    </row>
    <row r="551" spans="1:6" x14ac:dyDescent="0.25">
      <c r="A551" s="2">
        <v>41673</v>
      </c>
      <c r="B551">
        <v>4.2359999999999998</v>
      </c>
      <c r="C551">
        <v>4.5161304347826094</v>
      </c>
      <c r="F551" s="3">
        <v>-2.0225387575512954E-2</v>
      </c>
    </row>
    <row r="552" spans="1:6" x14ac:dyDescent="0.25">
      <c r="A552" s="2">
        <v>41674</v>
      </c>
      <c r="B552">
        <v>4.2350434782608692</v>
      </c>
      <c r="C552">
        <v>4.5276521739130429</v>
      </c>
      <c r="F552" s="3">
        <v>-2.3342639480645966E-2</v>
      </c>
    </row>
    <row r="553" spans="1:6" x14ac:dyDescent="0.25">
      <c r="A553" s="2">
        <v>41675</v>
      </c>
      <c r="B553">
        <v>4.2340869565217387</v>
      </c>
      <c r="C553">
        <v>4.5391739130434781</v>
      </c>
      <c r="F553" s="3">
        <v>-1.8090584072834037E-2</v>
      </c>
    </row>
    <row r="554" spans="1:6" x14ac:dyDescent="0.25">
      <c r="A554" s="2">
        <v>41676</v>
      </c>
      <c r="B554">
        <v>4.2324782608695646</v>
      </c>
      <c r="C554">
        <v>4.5462173913043475</v>
      </c>
      <c r="D554">
        <f>VLOOKUP(A554,Sheet3!$C$6:$D$39,2,0)</f>
        <v>2.04</v>
      </c>
      <c r="E554">
        <f>VLOOKUP(A554,Sheet3!$C$6:$G$39,5,0)</f>
        <v>6.8440000000000003</v>
      </c>
      <c r="F554" s="3">
        <v>-4.8550994018011884E-2</v>
      </c>
    </row>
    <row r="555" spans="1:6" x14ac:dyDescent="0.25">
      <c r="A555" s="2">
        <v>41677</v>
      </c>
      <c r="B555">
        <v>4.2309565217391301</v>
      </c>
      <c r="C555">
        <v>4.55795652173913</v>
      </c>
      <c r="F555" s="3">
        <v>-4.414332802878429E-2</v>
      </c>
    </row>
    <row r="556" spans="1:6" x14ac:dyDescent="0.25">
      <c r="A556" s="2">
        <v>41680</v>
      </c>
      <c r="B556">
        <v>4.2306086956521733</v>
      </c>
      <c r="C556">
        <v>4.5696956521739125</v>
      </c>
      <c r="F556" s="3">
        <v>-3.0505049442973831E-2</v>
      </c>
    </row>
    <row r="557" spans="1:6" x14ac:dyDescent="0.25">
      <c r="A557" s="2">
        <v>41681</v>
      </c>
      <c r="B557">
        <v>4.2304782608695657</v>
      </c>
      <c r="C557">
        <v>4.5827391304347822</v>
      </c>
      <c r="F557" s="3">
        <v>-2.8484252455751036E-2</v>
      </c>
    </row>
    <row r="558" spans="1:6" x14ac:dyDescent="0.25">
      <c r="A558" s="2">
        <v>41682</v>
      </c>
      <c r="B558">
        <v>4.2308260869565215</v>
      </c>
      <c r="C558">
        <v>4.5957826086956519</v>
      </c>
      <c r="F558" s="3">
        <v>-2.9146470240564715E-2</v>
      </c>
    </row>
    <row r="559" spans="1:6" x14ac:dyDescent="0.25">
      <c r="A559" s="2">
        <v>41683</v>
      </c>
      <c r="B559">
        <v>4.2297826086956523</v>
      </c>
      <c r="C559">
        <v>4.6088260869565225</v>
      </c>
      <c r="F559" s="3">
        <v>-1.4530463335224564E-2</v>
      </c>
    </row>
    <row r="560" spans="1:6" x14ac:dyDescent="0.25">
      <c r="A560" s="2">
        <v>41684</v>
      </c>
      <c r="B560">
        <v>4.2287391304347821</v>
      </c>
      <c r="C560">
        <v>4.6218695652173922</v>
      </c>
      <c r="F560" s="3">
        <v>-2.0038782313015702E-2</v>
      </c>
    </row>
    <row r="561" spans="1:6" x14ac:dyDescent="0.25">
      <c r="A561" s="2">
        <v>41687</v>
      </c>
      <c r="B561">
        <v>4.2248260869565213</v>
      </c>
      <c r="C561">
        <v>4.6267826086956525</v>
      </c>
      <c r="F561" s="3">
        <v>-1.9230122183699683E-2</v>
      </c>
    </row>
    <row r="562" spans="1:6" x14ac:dyDescent="0.25">
      <c r="A562" s="2">
        <v>41688</v>
      </c>
      <c r="B562">
        <v>4.2209130434782596</v>
      </c>
      <c r="C562">
        <v>4.6316956521739137</v>
      </c>
      <c r="F562" s="3">
        <v>-1.4679688005926339E-2</v>
      </c>
    </row>
    <row r="563" spans="1:6" x14ac:dyDescent="0.25">
      <c r="A563" s="2">
        <v>41689</v>
      </c>
      <c r="B563">
        <v>4.2169999999999979</v>
      </c>
      <c r="C563">
        <v>4.6366086956521748</v>
      </c>
      <c r="F563" s="3">
        <v>-4.2177783462414853E-2</v>
      </c>
    </row>
    <row r="564" spans="1:6" x14ac:dyDescent="0.25">
      <c r="A564" s="2">
        <v>41690</v>
      </c>
      <c r="B564">
        <v>4.213086956521737</v>
      </c>
      <c r="C564">
        <v>4.6415217391304351</v>
      </c>
      <c r="F564" s="3">
        <v>-3.9506172395976091E-2</v>
      </c>
    </row>
    <row r="565" spans="1:6" x14ac:dyDescent="0.25">
      <c r="A565" s="2">
        <v>41691</v>
      </c>
      <c r="B565">
        <v>4.2080434782608673</v>
      </c>
      <c r="C565">
        <v>4.6433478260869574</v>
      </c>
      <c r="F565" s="3">
        <v>-3.5471720537367912E-2</v>
      </c>
    </row>
    <row r="566" spans="1:6" x14ac:dyDescent="0.25">
      <c r="A566" s="2">
        <v>41694</v>
      </c>
      <c r="B566">
        <v>4.2029999999999976</v>
      </c>
      <c r="C566">
        <v>4.6451739130434797</v>
      </c>
      <c r="F566" s="3">
        <v>-2.3604362882524765E-2</v>
      </c>
    </row>
    <row r="567" spans="1:6" x14ac:dyDescent="0.25">
      <c r="A567" s="2">
        <v>41695</v>
      </c>
      <c r="B567">
        <v>4.1990869565217386</v>
      </c>
      <c r="C567">
        <v>4.6467826086956538</v>
      </c>
      <c r="F567" s="3">
        <v>-2.4999735327368211E-2</v>
      </c>
    </row>
    <row r="568" spans="1:6" x14ac:dyDescent="0.25">
      <c r="A568" s="2">
        <v>41696</v>
      </c>
      <c r="B568">
        <v>4.1951739130434769</v>
      </c>
      <c r="C568">
        <v>4.648391304347828</v>
      </c>
      <c r="F568" s="3">
        <v>-2.8008227375832195E-2</v>
      </c>
    </row>
    <row r="569" spans="1:6" x14ac:dyDescent="0.25">
      <c r="A569" s="2">
        <v>41697</v>
      </c>
      <c r="B569">
        <v>4.1912608695652178</v>
      </c>
      <c r="C569">
        <v>4.6500000000000021</v>
      </c>
      <c r="F569" s="3">
        <v>-1.9845223798601097E-2</v>
      </c>
    </row>
    <row r="570" spans="1:6" x14ac:dyDescent="0.25">
      <c r="A570" s="2">
        <v>41698</v>
      </c>
      <c r="B570">
        <v>4.1873478260869561</v>
      </c>
      <c r="C570">
        <v>4.6516086956521763</v>
      </c>
      <c r="F570" s="3">
        <v>-2.6181061742936107E-2</v>
      </c>
    </row>
    <row r="571" spans="1:6" x14ac:dyDescent="0.25">
      <c r="A571" s="2">
        <v>41701</v>
      </c>
      <c r="B571">
        <v>4.1841304347826096</v>
      </c>
      <c r="C571">
        <v>4.6532173913043504</v>
      </c>
      <c r="F571" s="3">
        <v>-2.5796492282804562E-2</v>
      </c>
    </row>
    <row r="572" spans="1:6" x14ac:dyDescent="0.25">
      <c r="A572" s="2">
        <v>41702</v>
      </c>
      <c r="B572">
        <v>4.1847391304347825</v>
      </c>
      <c r="C572">
        <v>4.6548260869565246</v>
      </c>
      <c r="F572" s="3">
        <v>-2.4493254027042055E-2</v>
      </c>
    </row>
    <row r="573" spans="1:6" x14ac:dyDescent="0.25">
      <c r="A573" s="2">
        <v>41703</v>
      </c>
      <c r="B573">
        <v>4.1853478260869563</v>
      </c>
      <c r="C573">
        <v>4.6564347826086978</v>
      </c>
      <c r="F573" s="3">
        <v>-3.4482197990297059E-2</v>
      </c>
    </row>
    <row r="574" spans="1:6" x14ac:dyDescent="0.25">
      <c r="A574" s="2">
        <v>41704</v>
      </c>
      <c r="B574">
        <v>4.184521739130437</v>
      </c>
      <c r="C574">
        <v>4.6545652173913075</v>
      </c>
      <c r="F574" s="3">
        <v>-4.2420243032718519E-2</v>
      </c>
    </row>
    <row r="575" spans="1:6" x14ac:dyDescent="0.25">
      <c r="A575" s="2">
        <v>41705</v>
      </c>
      <c r="B575">
        <v>4.1836956521739141</v>
      </c>
      <c r="C575">
        <v>4.6526956521739145</v>
      </c>
      <c r="F575" s="3">
        <v>-3.6261306988308095E-2</v>
      </c>
    </row>
    <row r="576" spans="1:6" x14ac:dyDescent="0.25">
      <c r="A576" s="2">
        <v>41708</v>
      </c>
      <c r="B576">
        <v>4.1828695652173931</v>
      </c>
      <c r="C576">
        <v>4.6508260869565223</v>
      </c>
      <c r="F576" s="3">
        <v>-3.036818264249308E-2</v>
      </c>
    </row>
    <row r="577" spans="1:6" x14ac:dyDescent="0.25">
      <c r="A577" s="2">
        <v>41709</v>
      </c>
      <c r="B577">
        <v>4.1833043478260876</v>
      </c>
      <c r="C577">
        <v>4.6505217391304354</v>
      </c>
      <c r="F577" s="3">
        <v>-2.3785579909373356E-2</v>
      </c>
    </row>
    <row r="578" spans="1:6" x14ac:dyDescent="0.25">
      <c r="A578" s="2">
        <v>41710</v>
      </c>
      <c r="B578">
        <v>4.1836521739130452</v>
      </c>
      <c r="C578">
        <v>4.6455217391304338</v>
      </c>
      <c r="F578" s="3">
        <v>-1.745950214552161E-2</v>
      </c>
    </row>
    <row r="579" spans="1:6" x14ac:dyDescent="0.25">
      <c r="A579" s="2">
        <v>41711</v>
      </c>
      <c r="B579">
        <v>4.1828260869565232</v>
      </c>
      <c r="C579">
        <v>4.6470434782608683</v>
      </c>
      <c r="F579" s="3">
        <v>-1.2572187494690024E-2</v>
      </c>
    </row>
    <row r="580" spans="1:6" x14ac:dyDescent="0.25">
      <c r="A580" s="2">
        <v>41712</v>
      </c>
      <c r="B580">
        <v>4.1820000000000013</v>
      </c>
      <c r="C580">
        <v>4.6485652173913028</v>
      </c>
      <c r="F580" s="3">
        <v>-2.219701243905936E-2</v>
      </c>
    </row>
    <row r="581" spans="1:6" x14ac:dyDescent="0.25">
      <c r="A581" s="2">
        <v>41715</v>
      </c>
      <c r="B581">
        <v>4.181260869565218</v>
      </c>
      <c r="C581">
        <v>4.6500869565217382</v>
      </c>
      <c r="F581" s="3">
        <v>-1.8203511732265865E-2</v>
      </c>
    </row>
    <row r="582" spans="1:6" x14ac:dyDescent="0.25">
      <c r="A582" s="2">
        <v>41716</v>
      </c>
      <c r="B582">
        <v>4.1819130434782608</v>
      </c>
      <c r="C582">
        <v>4.6516086956521727</v>
      </c>
      <c r="F582" s="3">
        <v>-2.2638694737414422E-2</v>
      </c>
    </row>
    <row r="583" spans="1:6" x14ac:dyDescent="0.25">
      <c r="A583" s="2">
        <v>41717</v>
      </c>
      <c r="B583">
        <v>4.1825652173913035</v>
      </c>
      <c r="C583">
        <v>4.6531304347826072</v>
      </c>
      <c r="F583" s="3">
        <v>-2.2104072351278869E-2</v>
      </c>
    </row>
    <row r="584" spans="1:6" x14ac:dyDescent="0.25">
      <c r="A584" s="2">
        <v>41718</v>
      </c>
      <c r="B584">
        <v>4.1832173913043462</v>
      </c>
      <c r="C584">
        <v>4.6546521739130418</v>
      </c>
      <c r="F584" s="3">
        <v>-3.1573840066961401E-2</v>
      </c>
    </row>
    <row r="585" spans="1:6" x14ac:dyDescent="0.25">
      <c r="A585" s="2">
        <v>41719</v>
      </c>
      <c r="B585">
        <v>4.1838695652173898</v>
      </c>
      <c r="C585">
        <v>4.6561739130434772</v>
      </c>
      <c r="F585" s="3">
        <v>-3.6383511360220222E-2</v>
      </c>
    </row>
    <row r="586" spans="1:6" x14ac:dyDescent="0.25">
      <c r="A586" s="2">
        <v>41722</v>
      </c>
      <c r="B586">
        <v>4.1845217391304326</v>
      </c>
      <c r="C586">
        <v>4.6576956521739126</v>
      </c>
      <c r="F586" s="3">
        <v>-4.221342798197103E-2</v>
      </c>
    </row>
    <row r="587" spans="1:6" x14ac:dyDescent="0.25">
      <c r="A587" s="2">
        <v>41723</v>
      </c>
      <c r="B587">
        <v>4.1851739130434762</v>
      </c>
      <c r="C587">
        <v>4.6592173913043471</v>
      </c>
      <c r="F587" s="3">
        <v>-4.8360263264572767E-2</v>
      </c>
    </row>
    <row r="588" spans="1:6" x14ac:dyDescent="0.25">
      <c r="A588" s="2">
        <v>41724</v>
      </c>
      <c r="B588">
        <v>4.1869565217391278</v>
      </c>
      <c r="C588">
        <v>4.6638260869565213</v>
      </c>
      <c r="F588" s="3">
        <v>-5.0842541043591982E-2</v>
      </c>
    </row>
    <row r="589" spans="1:6" x14ac:dyDescent="0.25">
      <c r="A589" s="2">
        <v>41725</v>
      </c>
      <c r="B589">
        <v>4.1887391304347803</v>
      </c>
      <c r="C589">
        <v>4.6684347826086956</v>
      </c>
      <c r="F589" s="3">
        <v>-5.2576887075527878E-2</v>
      </c>
    </row>
    <row r="590" spans="1:6" x14ac:dyDescent="0.25">
      <c r="A590" s="2">
        <v>41726</v>
      </c>
      <c r="B590">
        <v>4.1899565217391279</v>
      </c>
      <c r="C590">
        <v>4.673043478260869</v>
      </c>
      <c r="F590" s="3">
        <v>-5.3066027053388032E-2</v>
      </c>
    </row>
    <row r="591" spans="1:6" x14ac:dyDescent="0.25">
      <c r="A591" s="2">
        <v>41729</v>
      </c>
      <c r="B591">
        <v>4.1911739130434764</v>
      </c>
      <c r="C591">
        <v>4.6776521739130432</v>
      </c>
      <c r="F591" s="3">
        <v>-6.9920972745024956E-2</v>
      </c>
    </row>
    <row r="592" spans="1:6" x14ac:dyDescent="0.25">
      <c r="A592" s="2">
        <v>41730</v>
      </c>
      <c r="B592">
        <v>4.1923913043478231</v>
      </c>
      <c r="C592">
        <v>4.6822608695652175</v>
      </c>
      <c r="F592" s="3">
        <v>-6.3337828834213905E-2</v>
      </c>
    </row>
    <row r="593" spans="1:6" x14ac:dyDescent="0.25">
      <c r="A593" s="2">
        <v>41731</v>
      </c>
      <c r="B593">
        <v>4.1936086956521716</v>
      </c>
      <c r="C593">
        <v>4.6868695652173917</v>
      </c>
      <c r="F593" s="3">
        <v>-5.8546369266502474E-2</v>
      </c>
    </row>
    <row r="594" spans="1:6" x14ac:dyDescent="0.25">
      <c r="A594" s="2">
        <v>41732</v>
      </c>
      <c r="B594">
        <v>4.1941304347826067</v>
      </c>
      <c r="C594">
        <v>4.6914782608695651</v>
      </c>
      <c r="F594" s="3">
        <v>-6.8125092499919271E-2</v>
      </c>
    </row>
    <row r="595" spans="1:6" x14ac:dyDescent="0.25">
      <c r="A595" s="2">
        <v>41733</v>
      </c>
      <c r="B595">
        <v>4.1946521739130409</v>
      </c>
      <c r="C595">
        <v>4.6960869565217385</v>
      </c>
      <c r="F595" s="3">
        <v>-7.2762545948317214E-2</v>
      </c>
    </row>
    <row r="596" spans="1:6" x14ac:dyDescent="0.25">
      <c r="A596" s="2">
        <v>41736</v>
      </c>
      <c r="B596">
        <v>4.1951739130434769</v>
      </c>
      <c r="C596">
        <v>4.7006956521739127</v>
      </c>
      <c r="F596" s="3">
        <v>-7.4783016498954136E-2</v>
      </c>
    </row>
    <row r="597" spans="1:6" x14ac:dyDescent="0.25">
      <c r="A597" s="2">
        <v>41737</v>
      </c>
      <c r="B597">
        <v>4.1971304347826068</v>
      </c>
      <c r="C597">
        <v>4.7087826086956515</v>
      </c>
      <c r="F597" s="3">
        <v>-8.7455591521554132E-2</v>
      </c>
    </row>
    <row r="598" spans="1:6" x14ac:dyDescent="0.25">
      <c r="A598" s="2">
        <v>41738</v>
      </c>
      <c r="B598">
        <v>4.1990869565217368</v>
      </c>
      <c r="C598">
        <v>4.7168695652173911</v>
      </c>
      <c r="F598" s="3">
        <v>-9.0859845149981022E-2</v>
      </c>
    </row>
    <row r="599" spans="1:6" x14ac:dyDescent="0.25">
      <c r="A599" s="2">
        <v>41739</v>
      </c>
      <c r="B599">
        <v>4.2010434782608677</v>
      </c>
      <c r="C599">
        <v>4.7249565217391298</v>
      </c>
      <c r="F599" s="3">
        <v>-7.9161021745628002E-2</v>
      </c>
    </row>
    <row r="600" spans="1:6" x14ac:dyDescent="0.25">
      <c r="A600" s="2">
        <v>41740</v>
      </c>
      <c r="B600">
        <v>4.2014782608695631</v>
      </c>
      <c r="C600">
        <v>4.7297391304347824</v>
      </c>
      <c r="F600" s="3">
        <v>-8.0561419717080529E-2</v>
      </c>
    </row>
    <row r="601" spans="1:6" x14ac:dyDescent="0.25">
      <c r="A601" s="2">
        <v>41743</v>
      </c>
      <c r="B601">
        <v>4.2033043478260854</v>
      </c>
      <c r="C601">
        <v>4.7345217391304351</v>
      </c>
      <c r="F601" s="3">
        <v>-9.7734186112726995E-2</v>
      </c>
    </row>
    <row r="602" spans="1:6" x14ac:dyDescent="0.25">
      <c r="A602" s="2">
        <v>41744</v>
      </c>
      <c r="B602">
        <v>4.2038260869565205</v>
      </c>
      <c r="C602">
        <v>4.7327826086956524</v>
      </c>
      <c r="F602" s="3">
        <v>-9.1960664585615692E-2</v>
      </c>
    </row>
    <row r="603" spans="1:6" x14ac:dyDescent="0.25">
      <c r="A603" s="2">
        <v>41745</v>
      </c>
      <c r="B603">
        <v>4.2043478260869556</v>
      </c>
      <c r="C603">
        <v>4.7310434782608706</v>
      </c>
      <c r="F603" s="3">
        <v>-9.4958484123696563E-2</v>
      </c>
    </row>
    <row r="604" spans="1:6" x14ac:dyDescent="0.25">
      <c r="A604" s="2">
        <v>41746</v>
      </c>
      <c r="B604">
        <v>4.2101304347826076</v>
      </c>
      <c r="C604">
        <v>4.7293043478260879</v>
      </c>
      <c r="F604" s="3">
        <v>-9.3480773535965067E-2</v>
      </c>
    </row>
    <row r="605" spans="1:6" x14ac:dyDescent="0.25">
      <c r="A605" s="2">
        <v>41747</v>
      </c>
      <c r="B605">
        <v>4.2159130434782606</v>
      </c>
      <c r="C605">
        <v>4.7275652173913061</v>
      </c>
      <c r="F605" s="3">
        <v>-9.3480773535965067E-2</v>
      </c>
    </row>
    <row r="606" spans="1:6" x14ac:dyDescent="0.25">
      <c r="A606" s="2">
        <v>41750</v>
      </c>
      <c r="B606">
        <v>4.2216956521739135</v>
      </c>
      <c r="C606">
        <v>4.7258260869565234</v>
      </c>
      <c r="F606" s="3">
        <v>-9.3895416350797456E-2</v>
      </c>
    </row>
    <row r="607" spans="1:6" x14ac:dyDescent="0.25">
      <c r="A607" s="2">
        <v>41751</v>
      </c>
      <c r="B607">
        <v>4.2274782608695656</v>
      </c>
      <c r="C607">
        <v>4.7240869565217416</v>
      </c>
      <c r="F607" s="3">
        <v>-5.9836576036637723E-2</v>
      </c>
    </row>
    <row r="608" spans="1:6" x14ac:dyDescent="0.25">
      <c r="A608" s="2">
        <v>41752</v>
      </c>
      <c r="B608">
        <v>4.2332608695652185</v>
      </c>
      <c r="C608">
        <v>4.7223478260869589</v>
      </c>
      <c r="F608" s="3">
        <v>-3.3918794102988814E-2</v>
      </c>
    </row>
    <row r="609" spans="1:6" x14ac:dyDescent="0.25">
      <c r="A609" s="2">
        <v>41753</v>
      </c>
      <c r="B609">
        <v>4.2397826086956529</v>
      </c>
      <c r="C609">
        <v>4.7206086956521771</v>
      </c>
      <c r="D609">
        <f>VLOOKUP(A609,Sheet3!$C$6:$D$39,2,0)</f>
        <v>1.63</v>
      </c>
      <c r="E609">
        <f>VLOOKUP(A609,Sheet3!$C$6:$G$39,5,0)</f>
        <v>6.46</v>
      </c>
      <c r="F609" s="3">
        <v>-4.7839643337606041E-3</v>
      </c>
    </row>
    <row r="610" spans="1:6" x14ac:dyDescent="0.25">
      <c r="A610" s="2">
        <v>41754</v>
      </c>
      <c r="B610">
        <v>4.2420869565217405</v>
      </c>
      <c r="C610">
        <v>4.7202608695652195</v>
      </c>
      <c r="F610" s="3">
        <v>-2.0222524180005141E-2</v>
      </c>
    </row>
    <row r="611" spans="1:6" x14ac:dyDescent="0.25">
      <c r="A611" s="2">
        <v>41757</v>
      </c>
      <c r="B611">
        <v>4.2443913043478272</v>
      </c>
      <c r="C611">
        <v>4.7199130434782628</v>
      </c>
      <c r="F611" s="3">
        <v>0.12116912430770221</v>
      </c>
    </row>
    <row r="612" spans="1:6" x14ac:dyDescent="0.25">
      <c r="A612" s="2">
        <v>41758</v>
      </c>
      <c r="B612">
        <v>4.2476086956521746</v>
      </c>
      <c r="C612">
        <v>4.719565217391307</v>
      </c>
      <c r="F612" s="3">
        <v>0.10170739544122254</v>
      </c>
    </row>
    <row r="613" spans="1:6" x14ac:dyDescent="0.25">
      <c r="A613" s="2">
        <v>41759</v>
      </c>
      <c r="B613">
        <v>4.2508260869565229</v>
      </c>
      <c r="C613">
        <v>4.7192173913043503</v>
      </c>
      <c r="F613" s="3">
        <v>0.10804227952856971</v>
      </c>
    </row>
    <row r="614" spans="1:6" x14ac:dyDescent="0.25">
      <c r="A614" s="2">
        <v>41760</v>
      </c>
      <c r="B614">
        <v>4.2546956521739148</v>
      </c>
      <c r="C614">
        <v>4.7188695652173926</v>
      </c>
      <c r="F614" s="3">
        <v>0.1387915287012248</v>
      </c>
    </row>
    <row r="615" spans="1:6" x14ac:dyDescent="0.25">
      <c r="A615" s="2">
        <v>41761</v>
      </c>
      <c r="B615">
        <v>4.2585652173913067</v>
      </c>
      <c r="C615">
        <v>4.7185217391304368</v>
      </c>
      <c r="F615" s="3">
        <v>0.1391934563932623</v>
      </c>
    </row>
    <row r="616" spans="1:6" x14ac:dyDescent="0.25">
      <c r="A616" s="2">
        <v>41764</v>
      </c>
      <c r="B616">
        <v>4.2601739130434799</v>
      </c>
      <c r="C616">
        <v>4.7181739130434801</v>
      </c>
      <c r="F616" s="3">
        <v>0.14099452541487512</v>
      </c>
    </row>
    <row r="617" spans="1:6" x14ac:dyDescent="0.25">
      <c r="A617" s="2">
        <v>41765</v>
      </c>
      <c r="B617">
        <v>4.2617826086956541</v>
      </c>
      <c r="C617">
        <v>4.7178260869565234</v>
      </c>
      <c r="F617" s="3">
        <v>0.11652963869105248</v>
      </c>
    </row>
    <row r="618" spans="1:6" x14ac:dyDescent="0.25">
      <c r="A618" s="2">
        <v>41766</v>
      </c>
      <c r="B618">
        <v>4.2641739130434795</v>
      </c>
      <c r="C618">
        <v>4.7158260869565227</v>
      </c>
      <c r="F618" s="3">
        <v>0.1054795892284659</v>
      </c>
    </row>
    <row r="619" spans="1:6" x14ac:dyDescent="0.25">
      <c r="A619" s="2">
        <v>41767</v>
      </c>
      <c r="B619">
        <v>4.2665652173913058</v>
      </c>
      <c r="C619">
        <v>4.7138260869565229</v>
      </c>
      <c r="F619" s="3">
        <v>0.11234339594671394</v>
      </c>
    </row>
    <row r="620" spans="1:6" x14ac:dyDescent="0.25">
      <c r="A620" s="2">
        <v>41768</v>
      </c>
      <c r="B620">
        <v>4.2689565217391312</v>
      </c>
      <c r="C620">
        <v>4.7118260869565232</v>
      </c>
      <c r="F620" s="3">
        <v>9.1068405252491935E-2</v>
      </c>
    </row>
    <row r="621" spans="1:6" x14ac:dyDescent="0.25">
      <c r="A621" s="2">
        <v>41771</v>
      </c>
      <c r="B621">
        <v>4.2713478260869575</v>
      </c>
      <c r="C621">
        <v>4.7098260869565243</v>
      </c>
      <c r="F621" s="3">
        <v>8.5558954707267709E-2</v>
      </c>
    </row>
    <row r="622" spans="1:6" x14ac:dyDescent="0.25">
      <c r="A622" s="2">
        <v>41772</v>
      </c>
      <c r="B622">
        <v>4.2737391304347829</v>
      </c>
      <c r="C622">
        <v>4.7078260869565245</v>
      </c>
      <c r="F622" s="3">
        <v>8.9344183003281286E-2</v>
      </c>
    </row>
    <row r="623" spans="1:6" x14ac:dyDescent="0.25">
      <c r="A623" s="2">
        <v>41773</v>
      </c>
      <c r="B623">
        <v>4.2770869565217389</v>
      </c>
      <c r="C623">
        <v>4.7075652173913065</v>
      </c>
      <c r="F623" s="3">
        <v>9.1471635912639293E-2</v>
      </c>
    </row>
    <row r="624" spans="1:6" x14ac:dyDescent="0.25">
      <c r="A624" s="2">
        <v>41774</v>
      </c>
      <c r="B624">
        <v>4.2790434782608688</v>
      </c>
      <c r="C624">
        <v>4.7073043478260903</v>
      </c>
      <c r="F624" s="3">
        <v>0.1147687710779367</v>
      </c>
    </row>
    <row r="625" spans="1:6" x14ac:dyDescent="0.25">
      <c r="A625" s="2">
        <v>41775</v>
      </c>
      <c r="B625">
        <v>4.2809999999999997</v>
      </c>
      <c r="C625">
        <v>4.7070434782608732</v>
      </c>
      <c r="F625" s="3">
        <v>0.1325254235744272</v>
      </c>
    </row>
    <row r="626" spans="1:6" x14ac:dyDescent="0.25">
      <c r="A626" s="2">
        <v>41778</v>
      </c>
      <c r="B626">
        <v>4.2829565217391306</v>
      </c>
      <c r="C626">
        <v>4.7067826086956561</v>
      </c>
      <c r="F626" s="3">
        <v>2.2494623303367045E-2</v>
      </c>
    </row>
    <row r="627" spans="1:6" x14ac:dyDescent="0.25">
      <c r="A627" s="2">
        <v>41779</v>
      </c>
      <c r="B627">
        <v>4.2795652173913039</v>
      </c>
      <c r="C627">
        <v>4.7065217391304381</v>
      </c>
      <c r="F627" s="3">
        <v>2.8313021996906662E-2</v>
      </c>
    </row>
    <row r="628" spans="1:6" x14ac:dyDescent="0.25">
      <c r="A628" s="2">
        <v>41780</v>
      </c>
      <c r="B628">
        <v>4.2761739130434782</v>
      </c>
      <c r="C628">
        <v>4.706260869565221</v>
      </c>
      <c r="F628" s="3">
        <v>4.8376470902332547E-2</v>
      </c>
    </row>
    <row r="629" spans="1:6" x14ac:dyDescent="0.25">
      <c r="A629" s="2">
        <v>41781</v>
      </c>
      <c r="B629">
        <v>4.2727826086956524</v>
      </c>
      <c r="C629">
        <v>4.706000000000004</v>
      </c>
      <c r="F629" s="3">
        <v>1.4082605040827145E-2</v>
      </c>
    </row>
    <row r="630" spans="1:6" x14ac:dyDescent="0.25">
      <c r="A630" s="2">
        <v>41782</v>
      </c>
      <c r="B630">
        <v>4.2693913043478258</v>
      </c>
      <c r="C630">
        <v>4.705739130434786</v>
      </c>
      <c r="F630" s="3">
        <v>2.4365254998674146E-2</v>
      </c>
    </row>
    <row r="631" spans="1:6" x14ac:dyDescent="0.25">
      <c r="A631" s="2">
        <v>41785</v>
      </c>
      <c r="B631">
        <v>4.266</v>
      </c>
      <c r="C631">
        <v>4.7054782608695689</v>
      </c>
      <c r="F631" s="3">
        <v>1.8718115645528277E-2</v>
      </c>
    </row>
    <row r="632" spans="1:6" x14ac:dyDescent="0.25">
      <c r="A632" s="2">
        <v>41786</v>
      </c>
      <c r="B632">
        <v>4.2618695652173919</v>
      </c>
      <c r="C632">
        <v>4.70521739130435</v>
      </c>
      <c r="F632" s="3">
        <v>-7.7048920484112937E-4</v>
      </c>
    </row>
    <row r="633" spans="1:6" x14ac:dyDescent="0.25">
      <c r="A633" s="2">
        <v>41787</v>
      </c>
      <c r="B633">
        <v>4.2622608695652175</v>
      </c>
      <c r="C633">
        <v>4.7035652173913078</v>
      </c>
      <c r="F633" s="3">
        <v>6.1440895050246525E-4</v>
      </c>
    </row>
    <row r="634" spans="1:6" x14ac:dyDescent="0.25">
      <c r="A634" s="2">
        <v>41788</v>
      </c>
      <c r="B634">
        <v>4.2626521739130441</v>
      </c>
      <c r="C634">
        <v>4.7019130434782639</v>
      </c>
      <c r="F634" s="3">
        <v>7.4069269436236596E-3</v>
      </c>
    </row>
    <row r="635" spans="1:6" x14ac:dyDescent="0.25">
      <c r="A635" s="2">
        <v>41789</v>
      </c>
      <c r="B635">
        <v>4.2621304347826099</v>
      </c>
      <c r="C635">
        <v>4.7002608695652208</v>
      </c>
      <c r="F635" s="3">
        <v>7.432816318555524E-3</v>
      </c>
    </row>
    <row r="636" spans="1:6" x14ac:dyDescent="0.25">
      <c r="A636" s="2">
        <v>41792</v>
      </c>
      <c r="B636">
        <v>4.2625217391304355</v>
      </c>
      <c r="C636">
        <v>4.7020000000000026</v>
      </c>
      <c r="F636" s="3">
        <v>2.5137077779044725E-2</v>
      </c>
    </row>
    <row r="637" spans="1:6" x14ac:dyDescent="0.25">
      <c r="A637" s="2">
        <v>41793</v>
      </c>
      <c r="B637">
        <v>4.2622608695652184</v>
      </c>
      <c r="C637">
        <v>4.7037391304347844</v>
      </c>
      <c r="F637" s="3">
        <v>2.4455978097698394E-2</v>
      </c>
    </row>
    <row r="638" spans="1:6" x14ac:dyDescent="0.25">
      <c r="A638" s="2">
        <v>41794</v>
      </c>
      <c r="B638">
        <v>4.2620000000000013</v>
      </c>
      <c r="C638">
        <v>4.7054782608695671</v>
      </c>
      <c r="F638" s="3">
        <v>2.4114007266551662E-2</v>
      </c>
    </row>
    <row r="639" spans="1:6" x14ac:dyDescent="0.25">
      <c r="A639" s="2">
        <v>41795</v>
      </c>
      <c r="B639">
        <v>4.2681739130434799</v>
      </c>
      <c r="C639">
        <v>4.7194782608695665</v>
      </c>
      <c r="F639" s="3">
        <v>8.1827225731259112E-3</v>
      </c>
    </row>
    <row r="640" spans="1:6" x14ac:dyDescent="0.25">
      <c r="A640" s="2">
        <v>41796</v>
      </c>
      <c r="B640">
        <v>4.2743478260869576</v>
      </c>
      <c r="C640">
        <v>4.7334782608695658</v>
      </c>
      <c r="F640" s="3">
        <v>9.357844592681408E-3</v>
      </c>
    </row>
    <row r="641" spans="1:6" x14ac:dyDescent="0.25">
      <c r="A641" s="2">
        <v>41799</v>
      </c>
      <c r="B641">
        <v>4.2797391304347832</v>
      </c>
      <c r="C641">
        <v>4.7491304347826082</v>
      </c>
      <c r="F641" s="3">
        <v>5.4197588606333946E-3</v>
      </c>
    </row>
    <row r="642" spans="1:6" x14ac:dyDescent="0.25">
      <c r="A642" s="2">
        <v>41800</v>
      </c>
      <c r="B642">
        <v>4.2851304347826087</v>
      </c>
      <c r="C642">
        <v>4.7647826086956515</v>
      </c>
      <c r="F642" s="3">
        <v>6.8594636644386808E-3</v>
      </c>
    </row>
    <row r="643" spans="1:6" x14ac:dyDescent="0.25">
      <c r="A643" s="2">
        <v>41801</v>
      </c>
      <c r="B643">
        <v>4.2905217391304342</v>
      </c>
      <c r="C643">
        <v>4.7804347826086939</v>
      </c>
      <c r="F643" s="3">
        <v>2.3670917691136273E-2</v>
      </c>
    </row>
    <row r="644" spans="1:6" x14ac:dyDescent="0.25">
      <c r="A644" s="2">
        <v>41802</v>
      </c>
      <c r="B644">
        <v>4.2953913043478256</v>
      </c>
      <c r="C644">
        <v>4.7960869565217363</v>
      </c>
      <c r="F644" s="3">
        <v>2.8448306576628779E-2</v>
      </c>
    </row>
    <row r="645" spans="1:6" x14ac:dyDescent="0.25">
      <c r="A645" s="2">
        <v>41803</v>
      </c>
      <c r="B645">
        <v>4.300260869565216</v>
      </c>
      <c r="C645">
        <v>4.8117391304347805</v>
      </c>
      <c r="F645" s="3">
        <v>2.1481544744705539E-2</v>
      </c>
    </row>
    <row r="646" spans="1:6" x14ac:dyDescent="0.25">
      <c r="A646" s="2">
        <v>41806</v>
      </c>
      <c r="B646">
        <v>4.3051304347826065</v>
      </c>
      <c r="C646">
        <v>4.8273913043478238</v>
      </c>
      <c r="F646" s="3">
        <v>1.9532235910227791E-2</v>
      </c>
    </row>
    <row r="647" spans="1:6" x14ac:dyDescent="0.25">
      <c r="A647" s="2">
        <v>41807</v>
      </c>
      <c r="B647">
        <v>4.3099999999999978</v>
      </c>
      <c r="C647">
        <v>4.8430434782608662</v>
      </c>
      <c r="F647" s="3">
        <v>1.8381688389757955E-2</v>
      </c>
    </row>
    <row r="648" spans="1:6" x14ac:dyDescent="0.25">
      <c r="A648" s="2">
        <v>41808</v>
      </c>
      <c r="B648">
        <v>4.3148695652173901</v>
      </c>
      <c r="C648">
        <v>4.8586956521739095</v>
      </c>
      <c r="F648" s="3">
        <v>2.5868741197298428E-2</v>
      </c>
    </row>
    <row r="649" spans="1:6" x14ac:dyDescent="0.25">
      <c r="A649" s="2">
        <v>41809</v>
      </c>
      <c r="B649">
        <v>4.3197391304347805</v>
      </c>
      <c r="C649">
        <v>4.8743478260869537</v>
      </c>
      <c r="F649" s="3">
        <v>3.1224768096550948E-2</v>
      </c>
    </row>
    <row r="650" spans="1:6" x14ac:dyDescent="0.25">
      <c r="A650" s="2">
        <v>41810</v>
      </c>
      <c r="B650">
        <v>4.3246086956521728</v>
      </c>
      <c r="C650">
        <v>4.8899999999999961</v>
      </c>
      <c r="F650" s="3">
        <v>3.7131253428968058E-2</v>
      </c>
    </row>
    <row r="651" spans="1:6" x14ac:dyDescent="0.25">
      <c r="A651" s="2">
        <v>41813</v>
      </c>
      <c r="B651">
        <v>4.3294782608695632</v>
      </c>
      <c r="C651">
        <v>4.9056521739130403</v>
      </c>
      <c r="F651" s="3">
        <v>2.0294675447353305E-2</v>
      </c>
    </row>
    <row r="652" spans="1:6" x14ac:dyDescent="0.25">
      <c r="A652" s="2">
        <v>41814</v>
      </c>
      <c r="B652">
        <v>4.3373913043478254</v>
      </c>
      <c r="C652">
        <v>4.9213043478260827</v>
      </c>
      <c r="F652" s="3">
        <v>1.7404803948027125E-2</v>
      </c>
    </row>
    <row r="653" spans="1:6" x14ac:dyDescent="0.25">
      <c r="A653" s="2">
        <v>41815</v>
      </c>
      <c r="B653">
        <v>4.3453043478260867</v>
      </c>
      <c r="C653">
        <v>4.9369565217391269</v>
      </c>
      <c r="F653" s="3">
        <v>2.9938833925315822E-2</v>
      </c>
    </row>
    <row r="654" spans="1:6" x14ac:dyDescent="0.25">
      <c r="A654" s="2">
        <v>41816</v>
      </c>
      <c r="B654">
        <v>4.3532173913043479</v>
      </c>
      <c r="C654">
        <v>4.9526086956521711</v>
      </c>
      <c r="F654" s="3">
        <v>2.6838565197161546E-2</v>
      </c>
    </row>
    <row r="655" spans="1:6" x14ac:dyDescent="0.25">
      <c r="A655" s="2">
        <v>41817</v>
      </c>
      <c r="B655">
        <v>4.3611304347826083</v>
      </c>
      <c r="C655">
        <v>4.9682608695652144</v>
      </c>
      <c r="F655" s="3">
        <v>3.2078243175918675E-2</v>
      </c>
    </row>
    <row r="656" spans="1:6" x14ac:dyDescent="0.25">
      <c r="A656" s="2">
        <v>41820</v>
      </c>
      <c r="B656">
        <v>4.3687391304347827</v>
      </c>
      <c r="C656">
        <v>4.9839130434782586</v>
      </c>
      <c r="F656" s="3">
        <v>2.5725850843254516E-2</v>
      </c>
    </row>
    <row r="657" spans="1:6" x14ac:dyDescent="0.25">
      <c r="A657" s="2">
        <v>41821</v>
      </c>
      <c r="B657">
        <v>4.376347826086957</v>
      </c>
      <c r="C657">
        <v>4.999565217391301</v>
      </c>
      <c r="F657" s="3">
        <v>2.3529853883204055E-2</v>
      </c>
    </row>
    <row r="658" spans="1:6" x14ac:dyDescent="0.25">
      <c r="A658" s="2">
        <v>41822</v>
      </c>
      <c r="B658">
        <v>4.3840000000000012</v>
      </c>
      <c r="C658">
        <v>5.0152173913043452</v>
      </c>
      <c r="F658" s="3">
        <v>3.2544165944145664E-2</v>
      </c>
    </row>
    <row r="659" spans="1:6" x14ac:dyDescent="0.25">
      <c r="A659" s="2">
        <v>41823</v>
      </c>
      <c r="B659">
        <v>4.3904782608695658</v>
      </c>
      <c r="C659">
        <v>5.0273043478260835</v>
      </c>
      <c r="F659" s="3">
        <v>2.4276253621223987E-2</v>
      </c>
    </row>
    <row r="660" spans="1:6" x14ac:dyDescent="0.25">
      <c r="A660" s="2">
        <v>41824</v>
      </c>
      <c r="B660">
        <v>4.3969565217391331</v>
      </c>
      <c r="C660">
        <v>5.0393913043478236</v>
      </c>
      <c r="F660" s="3">
        <v>2.5765146529674543E-2</v>
      </c>
    </row>
    <row r="661" spans="1:6" x14ac:dyDescent="0.25">
      <c r="A661" s="2">
        <v>41827</v>
      </c>
      <c r="B661">
        <v>4.4034347826086977</v>
      </c>
      <c r="C661">
        <v>5.0514782608695628</v>
      </c>
      <c r="F661" s="3">
        <v>4.2183333938008216E-2</v>
      </c>
    </row>
    <row r="662" spans="1:6" x14ac:dyDescent="0.25">
      <c r="A662" s="2">
        <v>41828</v>
      </c>
      <c r="B662">
        <v>4.4057391304347844</v>
      </c>
      <c r="C662">
        <v>5.0513043478260844</v>
      </c>
      <c r="F662" s="3">
        <v>3.5727260910645042E-2</v>
      </c>
    </row>
    <row r="663" spans="1:6" x14ac:dyDescent="0.25">
      <c r="A663" s="2">
        <v>41829</v>
      </c>
      <c r="B663">
        <v>4.4080434782608728</v>
      </c>
      <c r="C663">
        <v>5.0511304347826069</v>
      </c>
      <c r="F663" s="3">
        <v>3.5441068768354622E-2</v>
      </c>
    </row>
    <row r="664" spans="1:6" x14ac:dyDescent="0.25">
      <c r="A664" s="2">
        <v>41830</v>
      </c>
      <c r="B664">
        <v>4.4103478260869595</v>
      </c>
      <c r="C664">
        <v>5.0509565217391295</v>
      </c>
      <c r="F664" s="3">
        <v>4.195015028289617E-2</v>
      </c>
    </row>
    <row r="665" spans="1:6" x14ac:dyDescent="0.25">
      <c r="A665" s="2">
        <v>41831</v>
      </c>
      <c r="B665">
        <v>4.4126521739130462</v>
      </c>
      <c r="C665">
        <v>5.0507826086956511</v>
      </c>
      <c r="F665" s="3">
        <v>4.2288766304507175E-2</v>
      </c>
    </row>
    <row r="666" spans="1:6" x14ac:dyDescent="0.25">
      <c r="A666" s="2">
        <v>41834</v>
      </c>
      <c r="B666">
        <v>4.4145652173913064</v>
      </c>
      <c r="C666">
        <v>5.0506086956521736</v>
      </c>
      <c r="F666" s="3">
        <v>3.7484994562156149E-2</v>
      </c>
    </row>
    <row r="667" spans="1:6" x14ac:dyDescent="0.25">
      <c r="A667" s="2">
        <v>41835</v>
      </c>
      <c r="B667">
        <v>4.4179130434782632</v>
      </c>
      <c r="C667">
        <v>5.0516956521739127</v>
      </c>
      <c r="F667" s="3">
        <v>4.4463980910952161E-2</v>
      </c>
    </row>
    <row r="668" spans="1:6" x14ac:dyDescent="0.25">
      <c r="A668" s="2">
        <v>41836</v>
      </c>
      <c r="B668">
        <v>4.4212608695652191</v>
      </c>
      <c r="C668">
        <v>5.0527826086956518</v>
      </c>
      <c r="F668" s="3">
        <v>2.7838861366346168E-2</v>
      </c>
    </row>
    <row r="669" spans="1:6" x14ac:dyDescent="0.25">
      <c r="A669" s="2">
        <v>41837</v>
      </c>
      <c r="B669">
        <v>4.424608695652176</v>
      </c>
      <c r="C669">
        <v>5.0538695652173917</v>
      </c>
      <c r="F669" s="3">
        <v>2.4483490312277145E-2</v>
      </c>
    </row>
    <row r="670" spans="1:6" x14ac:dyDescent="0.25">
      <c r="A670" s="2">
        <v>41838</v>
      </c>
      <c r="B670">
        <v>4.4279565217391328</v>
      </c>
      <c r="C670">
        <v>5.0549565217391299</v>
      </c>
      <c r="F670" s="3">
        <v>3.0450971578799169E-2</v>
      </c>
    </row>
    <row r="671" spans="1:6" x14ac:dyDescent="0.25">
      <c r="A671" s="2">
        <v>41841</v>
      </c>
      <c r="B671">
        <v>4.4313043478260887</v>
      </c>
      <c r="C671">
        <v>5.0560434782608699</v>
      </c>
      <c r="F671" s="3">
        <v>4.7060912931605525E-2</v>
      </c>
    </row>
    <row r="672" spans="1:6" x14ac:dyDescent="0.25">
      <c r="A672" s="2">
        <v>41842</v>
      </c>
      <c r="B672">
        <v>4.4346521739130456</v>
      </c>
      <c r="C672">
        <v>5.057130434782608</v>
      </c>
      <c r="F672" s="3">
        <v>4.215716712158657E-2</v>
      </c>
    </row>
    <row r="673" spans="1:6" x14ac:dyDescent="0.25">
      <c r="A673" s="2">
        <v>41843</v>
      </c>
      <c r="B673">
        <v>4.4380000000000015</v>
      </c>
      <c r="C673">
        <v>5.058217391304348</v>
      </c>
      <c r="F673" s="3">
        <v>3.9779393591880319E-2</v>
      </c>
    </row>
    <row r="674" spans="1:6" x14ac:dyDescent="0.25">
      <c r="A674" s="2">
        <v>41844</v>
      </c>
      <c r="B674">
        <v>4.4413478260869592</v>
      </c>
      <c r="C674">
        <v>5.0593043478260862</v>
      </c>
      <c r="F674" s="3">
        <v>3.649151843389975E-2</v>
      </c>
    </row>
    <row r="675" spans="1:6" x14ac:dyDescent="0.25">
      <c r="A675" s="2">
        <v>41845</v>
      </c>
      <c r="B675">
        <v>4.4416521739130452</v>
      </c>
      <c r="C675">
        <v>5.0603913043478261</v>
      </c>
      <c r="F675" s="3">
        <v>3.6030543001160265E-2</v>
      </c>
    </row>
    <row r="676" spans="1:6" x14ac:dyDescent="0.25">
      <c r="A676" s="2">
        <v>41848</v>
      </c>
      <c r="B676">
        <v>4.4419565217391321</v>
      </c>
      <c r="C676">
        <v>5.0614782608695643</v>
      </c>
      <c r="F676" s="3">
        <v>3.0733718924697118E-2</v>
      </c>
    </row>
    <row r="677" spans="1:6" x14ac:dyDescent="0.25">
      <c r="A677" s="2">
        <v>41849</v>
      </c>
      <c r="B677">
        <v>4.4422608695652199</v>
      </c>
      <c r="C677">
        <v>5.0625652173913043</v>
      </c>
      <c r="F677" s="3">
        <v>1.9173228086254657E-2</v>
      </c>
    </row>
    <row r="678" spans="1:6" x14ac:dyDescent="0.25">
      <c r="A678" s="2">
        <v>41850</v>
      </c>
      <c r="B678">
        <v>4.4425652173913068</v>
      </c>
      <c r="C678">
        <v>5.0636521739130433</v>
      </c>
      <c r="F678" s="3">
        <v>3.2606452207131209E-2</v>
      </c>
    </row>
    <row r="679" spans="1:6" x14ac:dyDescent="0.25">
      <c r="A679" s="2">
        <v>41851</v>
      </c>
      <c r="B679">
        <v>4.4428695652173937</v>
      </c>
      <c r="C679">
        <v>5.0640869565217388</v>
      </c>
      <c r="D679">
        <f>VLOOKUP(A679,Sheet3!$C$6:$D$39,2,0)</f>
        <v>1.6</v>
      </c>
      <c r="E679">
        <f>VLOOKUP(A679,Sheet3!$C$6:$G$39,5,0)</f>
        <v>6.7619999999999996</v>
      </c>
      <c r="F679" s="3">
        <v>4.2178734520463279E-2</v>
      </c>
    </row>
    <row r="680" spans="1:6" x14ac:dyDescent="0.25">
      <c r="A680" s="2">
        <v>41852</v>
      </c>
      <c r="B680">
        <v>4.4449565217391331</v>
      </c>
      <c r="C680">
        <v>5.0676956521739127</v>
      </c>
      <c r="F680" s="3">
        <v>5.2935003176955431E-2</v>
      </c>
    </row>
    <row r="681" spans="1:6" x14ac:dyDescent="0.25">
      <c r="A681" s="2">
        <v>41855</v>
      </c>
      <c r="B681">
        <v>4.4470000000000027</v>
      </c>
      <c r="C681">
        <v>5.0713043478260866</v>
      </c>
      <c r="F681" s="3">
        <v>6.0690131374165346E-2</v>
      </c>
    </row>
    <row r="682" spans="1:6" x14ac:dyDescent="0.25">
      <c r="A682" s="2">
        <v>41856</v>
      </c>
      <c r="B682">
        <v>4.4487391304347854</v>
      </c>
      <c r="C682">
        <v>5.0750869565217389</v>
      </c>
      <c r="F682" s="3">
        <v>5.3626870664798876E-2</v>
      </c>
    </row>
    <row r="683" spans="1:6" x14ac:dyDescent="0.25">
      <c r="A683" s="2">
        <v>41857</v>
      </c>
      <c r="B683">
        <v>4.4504782608695672</v>
      </c>
      <c r="C683">
        <v>5.0788695652173912</v>
      </c>
      <c r="F683" s="3">
        <v>2.5441510342011031E-2</v>
      </c>
    </row>
    <row r="684" spans="1:6" x14ac:dyDescent="0.25">
      <c r="A684" s="2">
        <v>41858</v>
      </c>
      <c r="B684">
        <v>4.4522173913043499</v>
      </c>
      <c r="C684">
        <v>5.0826521739130444</v>
      </c>
      <c r="F684" s="3">
        <v>3.2094117914185705E-2</v>
      </c>
    </row>
    <row r="685" spans="1:6" x14ac:dyDescent="0.25">
      <c r="A685" s="2">
        <v>41859</v>
      </c>
      <c r="B685">
        <v>4.4536086956521759</v>
      </c>
      <c r="C685">
        <v>5.0856956521739134</v>
      </c>
      <c r="F685" s="3">
        <v>1.9343230124255095E-2</v>
      </c>
    </row>
    <row r="686" spans="1:6" x14ac:dyDescent="0.25">
      <c r="A686" s="2">
        <v>41862</v>
      </c>
      <c r="B686">
        <v>4.455000000000001</v>
      </c>
      <c r="C686">
        <v>5.0887391304347824</v>
      </c>
      <c r="F686" s="3">
        <v>1.3637741461966613E-2</v>
      </c>
    </row>
    <row r="687" spans="1:6" x14ac:dyDescent="0.25">
      <c r="A687" s="2">
        <v>41863</v>
      </c>
      <c r="B687">
        <v>4.4563913043478269</v>
      </c>
      <c r="C687">
        <v>5.0917826086956515</v>
      </c>
      <c r="F687" s="3">
        <v>1.298069021844217E-2</v>
      </c>
    </row>
    <row r="688" spans="1:6" x14ac:dyDescent="0.25">
      <c r="A688" s="2">
        <v>41864</v>
      </c>
      <c r="B688">
        <v>4.4577826086956529</v>
      </c>
      <c r="C688">
        <v>5.0948260869565214</v>
      </c>
      <c r="F688" s="3">
        <v>1.480439437630765E-3</v>
      </c>
    </row>
    <row r="689" spans="1:6" x14ac:dyDescent="0.25">
      <c r="A689" s="2">
        <v>41865</v>
      </c>
      <c r="B689">
        <v>4.4595652173913054</v>
      </c>
      <c r="C689">
        <v>5.0978695652173913</v>
      </c>
      <c r="F689" s="3">
        <v>-2.7388228508771206E-3</v>
      </c>
    </row>
    <row r="690" spans="1:6" x14ac:dyDescent="0.25">
      <c r="A690" s="2">
        <v>41866</v>
      </c>
      <c r="B690">
        <v>4.4604347826086963</v>
      </c>
      <c r="C690">
        <v>5.099652173913042</v>
      </c>
      <c r="F690" s="3">
        <v>4.4815394774133654E-4</v>
      </c>
    </row>
    <row r="691" spans="1:6" x14ac:dyDescent="0.25">
      <c r="A691" s="2">
        <v>41869</v>
      </c>
      <c r="B691">
        <v>4.4613043478260881</v>
      </c>
      <c r="C691">
        <v>5.1014347826086945</v>
      </c>
      <c r="F691" s="3">
        <v>1.5202682940667844E-2</v>
      </c>
    </row>
    <row r="692" spans="1:6" x14ac:dyDescent="0.25">
      <c r="A692" s="2">
        <v>41870</v>
      </c>
      <c r="B692">
        <v>4.462173913043479</v>
      </c>
      <c r="C692">
        <v>5.1032173913043462</v>
      </c>
      <c r="F692" s="3">
        <v>1.8429612585542432E-2</v>
      </c>
    </row>
    <row r="693" spans="1:6" x14ac:dyDescent="0.25">
      <c r="A693" s="2">
        <v>41871</v>
      </c>
      <c r="B693">
        <v>4.4630434782608708</v>
      </c>
      <c r="C693">
        <v>5.1049999999999978</v>
      </c>
      <c r="F693" s="3">
        <v>2.9342678132416533E-2</v>
      </c>
    </row>
    <row r="694" spans="1:6" x14ac:dyDescent="0.25">
      <c r="A694" s="2">
        <v>41872</v>
      </c>
      <c r="B694">
        <v>4.4639130434782626</v>
      </c>
      <c r="C694">
        <v>5.1067826086956494</v>
      </c>
      <c r="F694" s="3">
        <v>5.2506985979019816E-2</v>
      </c>
    </row>
    <row r="695" spans="1:6" x14ac:dyDescent="0.25">
      <c r="A695" s="2">
        <v>41873</v>
      </c>
      <c r="B695">
        <v>4.4647826086956535</v>
      </c>
      <c r="C695">
        <v>5.108565217391301</v>
      </c>
      <c r="F695" s="3">
        <v>5.6449827116956897E-2</v>
      </c>
    </row>
    <row r="696" spans="1:6" x14ac:dyDescent="0.25">
      <c r="A696" s="2">
        <v>41876</v>
      </c>
      <c r="B696">
        <v>4.4656521739130453</v>
      </c>
      <c r="C696">
        <v>5.1103478260869535</v>
      </c>
      <c r="F696" s="3">
        <v>4.5396286529737484E-2</v>
      </c>
    </row>
    <row r="697" spans="1:6" x14ac:dyDescent="0.25">
      <c r="A697" s="2">
        <v>41877</v>
      </c>
      <c r="B697">
        <v>4.466521739130437</v>
      </c>
      <c r="C697">
        <v>5.1121304347826069</v>
      </c>
      <c r="F697" s="3">
        <v>4.9311987581676542E-2</v>
      </c>
    </row>
    <row r="698" spans="1:6" x14ac:dyDescent="0.25">
      <c r="A698" s="2">
        <v>41878</v>
      </c>
      <c r="B698">
        <v>4.4673913043478279</v>
      </c>
      <c r="C698">
        <v>5.1139130434782585</v>
      </c>
      <c r="F698" s="3">
        <v>4.4096915977606899E-2</v>
      </c>
    </row>
    <row r="699" spans="1:6" x14ac:dyDescent="0.25">
      <c r="A699" s="2">
        <v>41879</v>
      </c>
      <c r="B699">
        <v>4.4682608695652197</v>
      </c>
      <c r="C699">
        <v>5.115695652173911</v>
      </c>
      <c r="F699" s="3">
        <v>5.7276856902380602E-2</v>
      </c>
    </row>
    <row r="700" spans="1:6" x14ac:dyDescent="0.25">
      <c r="A700" s="2">
        <v>41880</v>
      </c>
      <c r="B700">
        <v>4.4691304347826106</v>
      </c>
      <c r="C700">
        <v>5.1174782608695635</v>
      </c>
      <c r="F700" s="3">
        <v>7.3855237816594754E-2</v>
      </c>
    </row>
    <row r="701" spans="1:6" x14ac:dyDescent="0.25">
      <c r="A701" s="2">
        <v>41883</v>
      </c>
      <c r="B701">
        <v>4.4700000000000015</v>
      </c>
      <c r="C701">
        <v>5.1192608695652151</v>
      </c>
      <c r="F701" s="3">
        <v>7.3831262277128773E-2</v>
      </c>
    </row>
    <row r="702" spans="1:6" x14ac:dyDescent="0.25">
      <c r="A702" s="2">
        <v>41884</v>
      </c>
      <c r="B702">
        <v>4.4708695652173933</v>
      </c>
      <c r="C702">
        <v>5.1216956521739112</v>
      </c>
      <c r="F702" s="3">
        <v>6.6083593910060578E-2</v>
      </c>
    </row>
    <row r="703" spans="1:6" x14ac:dyDescent="0.25">
      <c r="A703" s="2">
        <v>41885</v>
      </c>
      <c r="B703">
        <v>4.4699565217391326</v>
      </c>
      <c r="C703">
        <v>5.1209565217391289</v>
      </c>
      <c r="F703" s="3">
        <v>6.7339419213452656E-2</v>
      </c>
    </row>
    <row r="704" spans="1:6" x14ac:dyDescent="0.25">
      <c r="A704" s="2">
        <v>41886</v>
      </c>
      <c r="B704">
        <v>4.4690434782608719</v>
      </c>
      <c r="C704">
        <v>5.1202173913043456</v>
      </c>
      <c r="F704" s="3">
        <v>5.1514737896088625E-2</v>
      </c>
    </row>
    <row r="705" spans="1:6" x14ac:dyDescent="0.25">
      <c r="A705" s="2">
        <v>41887</v>
      </c>
      <c r="B705">
        <v>4.4686956521739152</v>
      </c>
      <c r="C705">
        <v>5.1194782608695633</v>
      </c>
      <c r="F705" s="3">
        <v>5.4578660441677029E-2</v>
      </c>
    </row>
    <row r="706" spans="1:6" x14ac:dyDescent="0.25">
      <c r="A706" s="2">
        <v>41890</v>
      </c>
      <c r="B706">
        <v>4.4683478260869585</v>
      </c>
      <c r="C706">
        <v>5.1187391304347809</v>
      </c>
      <c r="F706" s="3">
        <v>6.2821532996044538E-2</v>
      </c>
    </row>
    <row r="707" spans="1:6" x14ac:dyDescent="0.25">
      <c r="A707" s="2">
        <v>41891</v>
      </c>
      <c r="B707">
        <v>4.4680000000000026</v>
      </c>
      <c r="C707">
        <v>5.1179999999999986</v>
      </c>
      <c r="F707" s="3">
        <v>6.7663110400749682E-2</v>
      </c>
    </row>
    <row r="708" spans="1:6" x14ac:dyDescent="0.25">
      <c r="A708" s="2">
        <v>41892</v>
      </c>
      <c r="B708">
        <v>4.4690869565217408</v>
      </c>
      <c r="C708">
        <v>5.1222608695652161</v>
      </c>
      <c r="F708" s="3">
        <v>7.2035443495021778E-2</v>
      </c>
    </row>
    <row r="709" spans="1:6" x14ac:dyDescent="0.25">
      <c r="A709" s="2">
        <v>41893</v>
      </c>
      <c r="B709">
        <v>4.4701739130434799</v>
      </c>
      <c r="C709">
        <v>5.1265217391304336</v>
      </c>
      <c r="F709" s="3">
        <v>6.0710872057803456E-2</v>
      </c>
    </row>
    <row r="710" spans="1:6" x14ac:dyDescent="0.25">
      <c r="A710" s="2">
        <v>41894</v>
      </c>
      <c r="B710">
        <v>4.471260869565219</v>
      </c>
      <c r="C710">
        <v>5.1307826086956512</v>
      </c>
      <c r="F710" s="3">
        <v>5.7246863484071486E-2</v>
      </c>
    </row>
    <row r="711" spans="1:6" x14ac:dyDescent="0.25">
      <c r="A711" s="2">
        <v>41897</v>
      </c>
      <c r="B711">
        <v>4.4723478260869571</v>
      </c>
      <c r="C711">
        <v>5.1350434782608678</v>
      </c>
      <c r="F711" s="3">
        <v>6.3120997528600564E-2</v>
      </c>
    </row>
    <row r="712" spans="1:6" x14ac:dyDescent="0.25">
      <c r="A712" s="2">
        <v>41898</v>
      </c>
      <c r="B712">
        <v>4.4734347826086962</v>
      </c>
      <c r="C712">
        <v>5.1393043478260854</v>
      </c>
      <c r="F712" s="3">
        <v>5.85100464306747E-2</v>
      </c>
    </row>
    <row r="713" spans="1:6" x14ac:dyDescent="0.25">
      <c r="A713" s="2">
        <v>41899</v>
      </c>
      <c r="B713">
        <v>4.4745217391304353</v>
      </c>
      <c r="C713">
        <v>5.1435652173913029</v>
      </c>
      <c r="F713" s="3">
        <v>5.0117084428214609E-2</v>
      </c>
    </row>
    <row r="714" spans="1:6" x14ac:dyDescent="0.25">
      <c r="A714" s="2">
        <v>41900</v>
      </c>
      <c r="B714">
        <v>4.4756086956521735</v>
      </c>
      <c r="C714">
        <v>5.1478260869565204</v>
      </c>
      <c r="F714" s="3">
        <v>4.9901162251017928E-2</v>
      </c>
    </row>
    <row r="715" spans="1:6" x14ac:dyDescent="0.25">
      <c r="A715" s="2">
        <v>41901</v>
      </c>
      <c r="B715">
        <v>4.4766956521739125</v>
      </c>
      <c r="C715">
        <v>5.1520869565217371</v>
      </c>
      <c r="F715" s="3">
        <v>5.7210408888656028E-2</v>
      </c>
    </row>
    <row r="716" spans="1:6" x14ac:dyDescent="0.25">
      <c r="A716" s="2">
        <v>41904</v>
      </c>
      <c r="B716">
        <v>4.4777826086956507</v>
      </c>
      <c r="C716">
        <v>5.1563478260869546</v>
      </c>
      <c r="F716" s="3">
        <v>6.2105096283650352E-2</v>
      </c>
    </row>
    <row r="717" spans="1:6" x14ac:dyDescent="0.25">
      <c r="A717" s="2">
        <v>41905</v>
      </c>
      <c r="B717">
        <v>4.4788695652173907</v>
      </c>
      <c r="C717">
        <v>5.1606086956521722</v>
      </c>
      <c r="F717" s="3">
        <v>4.0017432934916775E-2</v>
      </c>
    </row>
    <row r="718" spans="1:6" x14ac:dyDescent="0.25">
      <c r="A718" s="2">
        <v>41906</v>
      </c>
      <c r="B718">
        <v>4.4799565217391288</v>
      </c>
      <c r="C718">
        <v>5.1648695652173897</v>
      </c>
      <c r="F718" s="3">
        <v>2.8576979973833461E-2</v>
      </c>
    </row>
    <row r="719" spans="1:6" x14ac:dyDescent="0.25">
      <c r="A719" s="2">
        <v>41907</v>
      </c>
      <c r="B719">
        <v>4.4809999999999999</v>
      </c>
      <c r="C719">
        <v>5.1691304347826073</v>
      </c>
      <c r="F719" s="3">
        <v>3.2342880712188493E-2</v>
      </c>
    </row>
    <row r="720" spans="1:6" x14ac:dyDescent="0.25">
      <c r="A720" s="2">
        <v>41908</v>
      </c>
      <c r="B720">
        <v>4.4820434782608691</v>
      </c>
      <c r="C720">
        <v>5.1733913043478239</v>
      </c>
      <c r="F720" s="3">
        <v>3.762135696508484E-2</v>
      </c>
    </row>
    <row r="721" spans="1:6" x14ac:dyDescent="0.25">
      <c r="A721" s="2">
        <v>41911</v>
      </c>
      <c r="B721">
        <v>4.4830869565217393</v>
      </c>
      <c r="C721">
        <v>5.1776521739130414</v>
      </c>
      <c r="F721" s="3">
        <v>4.9861316837817582E-2</v>
      </c>
    </row>
    <row r="722" spans="1:6" x14ac:dyDescent="0.25">
      <c r="A722" s="2">
        <v>41912</v>
      </c>
      <c r="B722">
        <v>4.4841304347826085</v>
      </c>
      <c r="C722">
        <v>5.181913043478259</v>
      </c>
      <c r="F722" s="3">
        <v>4.3114119132666051E-2</v>
      </c>
    </row>
    <row r="723" spans="1:6" x14ac:dyDescent="0.25">
      <c r="A723" s="2">
        <v>41913</v>
      </c>
      <c r="B723">
        <v>4.4851739130434796</v>
      </c>
      <c r="C723">
        <v>5.1861739130434765</v>
      </c>
      <c r="F723" s="3">
        <v>3.3176495060376787E-2</v>
      </c>
    </row>
    <row r="724" spans="1:6" x14ac:dyDescent="0.25">
      <c r="A724" s="2">
        <v>41914</v>
      </c>
      <c r="B724">
        <v>4.4862173913043497</v>
      </c>
      <c r="C724">
        <v>5.1904347826086932</v>
      </c>
      <c r="F724" s="3">
        <v>3.8739556277492593E-2</v>
      </c>
    </row>
    <row r="725" spans="1:6" x14ac:dyDescent="0.25">
      <c r="A725" s="2">
        <v>41915</v>
      </c>
      <c r="B725">
        <v>4.487260869565219</v>
      </c>
      <c r="C725">
        <v>5.1946956521739107</v>
      </c>
      <c r="F725" s="3">
        <v>4.8741504408857939E-2</v>
      </c>
    </row>
    <row r="726" spans="1:6" x14ac:dyDescent="0.25">
      <c r="A726" s="2">
        <v>41918</v>
      </c>
      <c r="B726">
        <v>4.4883043478260891</v>
      </c>
      <c r="C726">
        <v>5.1989565217391283</v>
      </c>
      <c r="F726" s="3">
        <v>4.7059320121542125E-2</v>
      </c>
    </row>
    <row r="727" spans="1:6" x14ac:dyDescent="0.25">
      <c r="A727" s="2">
        <v>41919</v>
      </c>
      <c r="B727">
        <v>4.4903913043478285</v>
      </c>
      <c r="C727">
        <v>5.2032173913043458</v>
      </c>
      <c r="F727" s="3">
        <v>4.7733460220690693E-2</v>
      </c>
    </row>
    <row r="728" spans="1:6" x14ac:dyDescent="0.25">
      <c r="A728" s="2">
        <v>41920</v>
      </c>
      <c r="B728">
        <v>4.4924782608695679</v>
      </c>
      <c r="C728">
        <v>5.2074782608695633</v>
      </c>
      <c r="F728" s="3">
        <v>4.616810996272136E-2</v>
      </c>
    </row>
    <row r="729" spans="1:6" x14ac:dyDescent="0.25">
      <c r="A729" s="2">
        <v>41921</v>
      </c>
      <c r="B729">
        <v>4.4945652173913064</v>
      </c>
      <c r="C729">
        <v>5.21173913043478</v>
      </c>
      <c r="F729" s="3">
        <v>3.8094502641527028E-2</v>
      </c>
    </row>
    <row r="730" spans="1:6" x14ac:dyDescent="0.25">
      <c r="A730" s="2">
        <v>41922</v>
      </c>
      <c r="B730">
        <v>4.4966521739130458</v>
      </c>
      <c r="C730">
        <v>5.2159999999999975</v>
      </c>
      <c r="F730" s="3">
        <v>7.5292522068660772E-2</v>
      </c>
    </row>
    <row r="731" spans="1:6" x14ac:dyDescent="0.25">
      <c r="A731" s="2">
        <v>41925</v>
      </c>
      <c r="B731">
        <v>4.4982173913043493</v>
      </c>
      <c r="C731">
        <v>5.2227391304347801</v>
      </c>
      <c r="F731" s="3">
        <v>8.7898475333015313E-2</v>
      </c>
    </row>
    <row r="732" spans="1:6" x14ac:dyDescent="0.25">
      <c r="A732" s="2">
        <v>41926</v>
      </c>
      <c r="B732">
        <v>4.4997826086956527</v>
      </c>
      <c r="C732">
        <v>5.2294782608695627</v>
      </c>
      <c r="F732" s="3">
        <v>9.9908741252187405E-2</v>
      </c>
    </row>
    <row r="733" spans="1:6" x14ac:dyDescent="0.25">
      <c r="A733" s="2">
        <v>41927</v>
      </c>
      <c r="B733">
        <v>4.5014347826086967</v>
      </c>
      <c r="C733">
        <v>5.2368695652173889</v>
      </c>
      <c r="F733" s="3">
        <v>9.9411494047524918E-2</v>
      </c>
    </row>
    <row r="734" spans="1:6" x14ac:dyDescent="0.25">
      <c r="A734" s="2">
        <v>41928</v>
      </c>
      <c r="B734">
        <v>4.5030869565217397</v>
      </c>
      <c r="C734">
        <v>5.2442608695652151</v>
      </c>
      <c r="F734" s="3">
        <v>9.456357719236308E-2</v>
      </c>
    </row>
    <row r="735" spans="1:6" x14ac:dyDescent="0.25">
      <c r="A735" s="2">
        <v>41929</v>
      </c>
      <c r="B735">
        <v>4.5011739130434787</v>
      </c>
      <c r="C735">
        <v>5.2449130434782587</v>
      </c>
      <c r="F735" s="3">
        <v>5.7784401219313164E-2</v>
      </c>
    </row>
    <row r="736" spans="1:6" x14ac:dyDescent="0.25">
      <c r="A736" s="2">
        <v>41932</v>
      </c>
      <c r="B736">
        <v>4.5002173913043482</v>
      </c>
      <c r="C736">
        <v>5.2472608695652152</v>
      </c>
      <c r="F736" s="3">
        <v>5.919319218380259E-2</v>
      </c>
    </row>
    <row r="737" spans="1:6" x14ac:dyDescent="0.25">
      <c r="A737" s="2">
        <v>41933</v>
      </c>
      <c r="B737">
        <v>4.4992608695652176</v>
      </c>
      <c r="C737">
        <v>5.2496086956521717</v>
      </c>
      <c r="F737" s="3">
        <v>5.4124169824781299E-2</v>
      </c>
    </row>
    <row r="738" spans="1:6" x14ac:dyDescent="0.25">
      <c r="A738" s="2">
        <v>41934</v>
      </c>
      <c r="B738">
        <v>4.4983043478260871</v>
      </c>
      <c r="C738">
        <v>5.2519565217391291</v>
      </c>
      <c r="F738" s="3">
        <v>6.6185332419259058E-2</v>
      </c>
    </row>
    <row r="739" spans="1:6" x14ac:dyDescent="0.25">
      <c r="A739" s="2">
        <v>41935</v>
      </c>
      <c r="B739">
        <v>4.4973478260869566</v>
      </c>
      <c r="C739">
        <v>5.2543043478260856</v>
      </c>
      <c r="F739" s="3">
        <v>6.3104263181672615E-2</v>
      </c>
    </row>
    <row r="740" spans="1:6" x14ac:dyDescent="0.25">
      <c r="A740" s="2">
        <v>41936</v>
      </c>
      <c r="B740">
        <v>4.496391304347827</v>
      </c>
      <c r="C740">
        <v>5.2566521739130421</v>
      </c>
      <c r="F740" s="3">
        <v>6.4852740515719209E-2</v>
      </c>
    </row>
    <row r="741" spans="1:6" x14ac:dyDescent="0.25">
      <c r="A741" s="2">
        <v>41939</v>
      </c>
      <c r="B741">
        <v>4.4954347826086964</v>
      </c>
      <c r="C741">
        <v>5.2589999999999986</v>
      </c>
      <c r="F741" s="3">
        <v>8.013790202053217E-2</v>
      </c>
    </row>
    <row r="742" spans="1:6" x14ac:dyDescent="0.25">
      <c r="A742" s="2">
        <v>41940</v>
      </c>
      <c r="B742">
        <v>4.4945217391304348</v>
      </c>
      <c r="C742">
        <v>5.2613478260869551</v>
      </c>
      <c r="F742" s="3">
        <v>7.7595000880353204E-2</v>
      </c>
    </row>
    <row r="743" spans="1:6" x14ac:dyDescent="0.25">
      <c r="A743" s="2">
        <v>41941</v>
      </c>
      <c r="B743">
        <v>4.493608695652175</v>
      </c>
      <c r="C743">
        <v>5.2636956521739116</v>
      </c>
      <c r="F743" s="3">
        <v>8.6218479138234771E-2</v>
      </c>
    </row>
    <row r="744" spans="1:6" x14ac:dyDescent="0.25">
      <c r="A744" s="2">
        <v>41942</v>
      </c>
      <c r="B744">
        <v>4.5003478260869576</v>
      </c>
      <c r="C744">
        <v>5.266043478260868</v>
      </c>
      <c r="F744" s="3">
        <v>9.3047903467086135E-2</v>
      </c>
    </row>
    <row r="745" spans="1:6" x14ac:dyDescent="0.25">
      <c r="A745" s="2">
        <v>41943</v>
      </c>
      <c r="B745">
        <v>4.5070869565217402</v>
      </c>
      <c r="C745">
        <v>5.2683913043478245</v>
      </c>
      <c r="F745" s="3">
        <v>8.4502940456409048E-2</v>
      </c>
    </row>
    <row r="746" spans="1:6" x14ac:dyDescent="0.25">
      <c r="A746" s="2">
        <v>41946</v>
      </c>
      <c r="B746">
        <v>4.5138260869565228</v>
      </c>
      <c r="C746">
        <v>5.2707391304347819</v>
      </c>
      <c r="F746" s="3">
        <v>8.7549804438148859E-2</v>
      </c>
    </row>
    <row r="747" spans="1:6" x14ac:dyDescent="0.25">
      <c r="A747" s="2">
        <v>41947</v>
      </c>
      <c r="B747">
        <v>4.5205652173913062</v>
      </c>
      <c r="C747">
        <v>5.2730869565217375</v>
      </c>
      <c r="F747" s="3">
        <v>0.10932632104420525</v>
      </c>
    </row>
    <row r="748" spans="1:6" x14ac:dyDescent="0.25">
      <c r="A748" s="2">
        <v>41948</v>
      </c>
      <c r="B748">
        <v>4.5273043478260888</v>
      </c>
      <c r="C748">
        <v>5.275434782608694</v>
      </c>
      <c r="F748" s="3">
        <v>0.10317706314768893</v>
      </c>
    </row>
    <row r="749" spans="1:6" x14ac:dyDescent="0.25">
      <c r="A749" s="2">
        <v>41949</v>
      </c>
      <c r="B749">
        <v>4.5325217391304369</v>
      </c>
      <c r="C749">
        <v>5.2755652173913026</v>
      </c>
      <c r="D749">
        <f>VLOOKUP(A749,Sheet3!$C$6:$D$39,2,0)</f>
        <v>0.81</v>
      </c>
      <c r="E749">
        <f>VLOOKUP(A749,Sheet3!$C$6:$G$39,5,0)</f>
        <v>6.609</v>
      </c>
      <c r="F749" s="3">
        <v>9.4069089516893745E-2</v>
      </c>
    </row>
    <row r="750" spans="1:6" x14ac:dyDescent="0.25">
      <c r="A750" s="2">
        <v>41950</v>
      </c>
      <c r="B750">
        <v>4.5304782608695664</v>
      </c>
      <c r="C750">
        <v>5.2780434782608667</v>
      </c>
      <c r="F750" s="3">
        <v>0.10015117050331723</v>
      </c>
    </row>
    <row r="751" spans="1:6" x14ac:dyDescent="0.25">
      <c r="A751" s="2">
        <v>41953</v>
      </c>
      <c r="B751">
        <v>4.5292608695652197</v>
      </c>
      <c r="C751">
        <v>5.2805217391304327</v>
      </c>
      <c r="F751" s="3">
        <v>9.6036454777271518E-2</v>
      </c>
    </row>
    <row r="752" spans="1:6" x14ac:dyDescent="0.25">
      <c r="A752" s="2">
        <v>41954</v>
      </c>
      <c r="B752">
        <v>4.5280434782608712</v>
      </c>
      <c r="C752">
        <v>5.2829999999999968</v>
      </c>
      <c r="F752" s="3">
        <v>0.10245173114970385</v>
      </c>
    </row>
    <row r="753" spans="1:6" x14ac:dyDescent="0.25">
      <c r="A753" s="2">
        <v>41955</v>
      </c>
      <c r="B753">
        <v>4.5268260869565227</v>
      </c>
      <c r="C753">
        <v>5.2854782608695619</v>
      </c>
      <c r="F753" s="3">
        <v>0.12068300822308398</v>
      </c>
    </row>
    <row r="754" spans="1:6" x14ac:dyDescent="0.25">
      <c r="A754" s="2">
        <v>41956</v>
      </c>
      <c r="B754">
        <v>4.5253478260869571</v>
      </c>
      <c r="C754">
        <v>5.2815652173913019</v>
      </c>
      <c r="F754" s="3">
        <v>0.12715397535863493</v>
      </c>
    </row>
    <row r="755" spans="1:6" x14ac:dyDescent="0.25">
      <c r="A755" s="2">
        <v>41957</v>
      </c>
      <c r="B755">
        <v>4.5238695652173915</v>
      </c>
      <c r="C755">
        <v>5.2776521739130411</v>
      </c>
      <c r="F755" s="3">
        <v>0.1116790125089514</v>
      </c>
    </row>
    <row r="756" spans="1:6" x14ac:dyDescent="0.25">
      <c r="A756" s="2">
        <v>41960</v>
      </c>
      <c r="B756">
        <v>4.5223043478260871</v>
      </c>
      <c r="C756">
        <v>5.2730869565217375</v>
      </c>
      <c r="F756" s="3">
        <v>9.4161539593967003E-2</v>
      </c>
    </row>
    <row r="757" spans="1:6" x14ac:dyDescent="0.25">
      <c r="A757" s="2">
        <v>41961</v>
      </c>
      <c r="B757">
        <v>4.5207391304347828</v>
      </c>
      <c r="C757">
        <v>5.268521739130434</v>
      </c>
      <c r="F757" s="3">
        <v>0.10738914884510709</v>
      </c>
    </row>
    <row r="758" spans="1:6" x14ac:dyDescent="0.25">
      <c r="A758" s="2">
        <v>41962</v>
      </c>
      <c r="B758">
        <v>4.5227391304347835</v>
      </c>
      <c r="C758">
        <v>5.2706956521739121</v>
      </c>
      <c r="F758" s="3">
        <v>0.12495623830862335</v>
      </c>
    </row>
    <row r="759" spans="1:6" x14ac:dyDescent="0.25">
      <c r="A759" s="2">
        <v>41963</v>
      </c>
      <c r="B759">
        <v>4.5222173913043493</v>
      </c>
      <c r="C759">
        <v>5.2648260869565213</v>
      </c>
      <c r="F759" s="3">
        <v>0.11553773986075522</v>
      </c>
    </row>
    <row r="760" spans="1:6" x14ac:dyDescent="0.25">
      <c r="A760" s="2">
        <v>41964</v>
      </c>
      <c r="B760">
        <v>4.5217391304347831</v>
      </c>
      <c r="C760">
        <v>5.2589565217391314</v>
      </c>
      <c r="F760" s="3">
        <v>0.1011475370018694</v>
      </c>
    </row>
    <row r="761" spans="1:6" x14ac:dyDescent="0.25">
      <c r="A761" s="2">
        <v>41967</v>
      </c>
      <c r="B761">
        <v>4.528130434782609</v>
      </c>
      <c r="C761">
        <v>5.2530869565217406</v>
      </c>
      <c r="F761" s="3">
        <v>9.3587265055081748E-2</v>
      </c>
    </row>
    <row r="762" spans="1:6" x14ac:dyDescent="0.25">
      <c r="A762" s="2">
        <v>41968</v>
      </c>
      <c r="B762">
        <v>4.5276086956521739</v>
      </c>
      <c r="C762">
        <v>5.2472173913043489</v>
      </c>
      <c r="F762" s="3">
        <v>8.4591148041376352E-2</v>
      </c>
    </row>
    <row r="763" spans="1:6" x14ac:dyDescent="0.25">
      <c r="A763" s="2">
        <v>41969</v>
      </c>
      <c r="B763">
        <v>4.5270869565217398</v>
      </c>
      <c r="C763">
        <v>5.2413478260869582</v>
      </c>
      <c r="F763" s="3">
        <v>8.1057688225174673E-2</v>
      </c>
    </row>
    <row r="764" spans="1:6" x14ac:dyDescent="0.25">
      <c r="A764" s="2">
        <v>41970</v>
      </c>
      <c r="B764">
        <v>4.5265652173913047</v>
      </c>
      <c r="C764">
        <v>5.2354782608695674</v>
      </c>
      <c r="F764" s="3">
        <v>9.1191677138586447E-2</v>
      </c>
    </row>
    <row r="765" spans="1:6" x14ac:dyDescent="0.25">
      <c r="A765" s="2">
        <v>41971</v>
      </c>
      <c r="B765">
        <v>4.5260434782608696</v>
      </c>
      <c r="C765">
        <v>5.2296086956521757</v>
      </c>
      <c r="F765" s="3">
        <v>0.1045760880679163</v>
      </c>
    </row>
    <row r="766" spans="1:6" x14ac:dyDescent="0.25">
      <c r="A766" s="2">
        <v>41974</v>
      </c>
      <c r="B766">
        <v>4.5246521739130436</v>
      </c>
      <c r="C766">
        <v>5.2237391304347849</v>
      </c>
      <c r="F766" s="3">
        <v>9.4558527394495107E-2</v>
      </c>
    </row>
    <row r="767" spans="1:6" x14ac:dyDescent="0.25">
      <c r="A767" s="2">
        <v>41975</v>
      </c>
      <c r="B767">
        <v>4.5156086956521735</v>
      </c>
      <c r="C767">
        <v>5.2178695652173932</v>
      </c>
      <c r="F767" s="3">
        <v>8.3662013457093565E-2</v>
      </c>
    </row>
    <row r="768" spans="1:6" x14ac:dyDescent="0.25">
      <c r="A768" s="2">
        <v>41976</v>
      </c>
      <c r="B768">
        <v>4.5065652173913033</v>
      </c>
      <c r="C768">
        <v>5.2120000000000024</v>
      </c>
      <c r="F768" s="3">
        <v>7.6341942932183215E-2</v>
      </c>
    </row>
    <row r="769" spans="1:6" x14ac:dyDescent="0.25">
      <c r="A769" s="2">
        <v>41977</v>
      </c>
      <c r="B769">
        <v>4.4980434782608691</v>
      </c>
      <c r="C769">
        <v>5.2072173913043489</v>
      </c>
      <c r="F769" s="3">
        <v>9.4770932643701955E-2</v>
      </c>
    </row>
    <row r="770" spans="1:6" x14ac:dyDescent="0.25">
      <c r="A770" s="2">
        <v>41978</v>
      </c>
      <c r="B770">
        <v>4.4895217391304341</v>
      </c>
      <c r="C770">
        <v>5.2024347826086972</v>
      </c>
      <c r="F770" s="3">
        <v>8.5758253101921755E-2</v>
      </c>
    </row>
    <row r="771" spans="1:6" x14ac:dyDescent="0.25">
      <c r="A771" s="2">
        <v>41981</v>
      </c>
      <c r="B771">
        <v>4.4809999999999999</v>
      </c>
      <c r="C771">
        <v>5.1976521739130446</v>
      </c>
      <c r="F771" s="3">
        <v>8.3647778708079379E-2</v>
      </c>
    </row>
    <row r="772" spans="1:6" x14ac:dyDescent="0.25">
      <c r="A772" s="2">
        <v>41982</v>
      </c>
      <c r="B772">
        <v>4.4739999999999993</v>
      </c>
      <c r="C772">
        <v>5.1950869565217399</v>
      </c>
      <c r="F772" s="3">
        <v>7.8007610416079953E-2</v>
      </c>
    </row>
    <row r="773" spans="1:6" x14ac:dyDescent="0.25">
      <c r="A773" s="2">
        <v>41983</v>
      </c>
      <c r="B773">
        <v>4.4732173913043463</v>
      </c>
      <c r="C773">
        <v>5.1901739130434779</v>
      </c>
      <c r="F773" s="3">
        <v>0.10851139726663084</v>
      </c>
    </row>
    <row r="774" spans="1:6" x14ac:dyDescent="0.25">
      <c r="A774" s="2">
        <v>41984</v>
      </c>
      <c r="B774">
        <v>4.4716086956521721</v>
      </c>
      <c r="C774">
        <v>5.1852608695652167</v>
      </c>
      <c r="F774" s="3">
        <v>0.10923648627924176</v>
      </c>
    </row>
    <row r="775" spans="1:6" x14ac:dyDescent="0.25">
      <c r="A775" s="2">
        <v>41985</v>
      </c>
      <c r="B775">
        <v>4.4699999999999989</v>
      </c>
      <c r="C775">
        <v>5.1803478260869555</v>
      </c>
      <c r="F775" s="3">
        <v>0.11102005690086036</v>
      </c>
    </row>
    <row r="776" spans="1:6" x14ac:dyDescent="0.25">
      <c r="A776" s="2">
        <v>41988</v>
      </c>
      <c r="B776">
        <v>4.4683913043478247</v>
      </c>
      <c r="C776">
        <v>5.1754347826086944</v>
      </c>
      <c r="F776" s="3">
        <v>0.10645070414887403</v>
      </c>
    </row>
    <row r="777" spans="1:6" x14ac:dyDescent="0.25">
      <c r="A777" s="2">
        <v>41989</v>
      </c>
      <c r="B777">
        <v>4.4664782608695637</v>
      </c>
      <c r="C777">
        <v>5.1701739130434765</v>
      </c>
      <c r="F777" s="3">
        <v>9.7511724117117282E-2</v>
      </c>
    </row>
    <row r="778" spans="1:6" x14ac:dyDescent="0.25">
      <c r="A778" s="2">
        <v>41990</v>
      </c>
      <c r="B778">
        <v>4.4645652173913017</v>
      </c>
      <c r="C778">
        <v>5.1649130434782586</v>
      </c>
      <c r="F778" s="3">
        <v>8.6797497755104258E-2</v>
      </c>
    </row>
    <row r="779" spans="1:6" x14ac:dyDescent="0.25">
      <c r="A779" s="2">
        <v>41991</v>
      </c>
      <c r="B779">
        <v>4.4626521739130416</v>
      </c>
      <c r="C779">
        <v>5.1596521739130417</v>
      </c>
      <c r="F779" s="3">
        <v>8.5208782572333996E-2</v>
      </c>
    </row>
    <row r="780" spans="1:6" x14ac:dyDescent="0.25">
      <c r="A780" s="2">
        <v>41992</v>
      </c>
      <c r="B780">
        <v>4.4607391304347805</v>
      </c>
      <c r="C780">
        <v>5.1543913043478238</v>
      </c>
      <c r="F780" s="3">
        <v>7.9568999094335457E-2</v>
      </c>
    </row>
    <row r="781" spans="1:6" x14ac:dyDescent="0.25">
      <c r="A781" s="2">
        <v>41995</v>
      </c>
      <c r="B781">
        <v>4.4588260869565195</v>
      </c>
      <c r="C781">
        <v>5.1491304347826068</v>
      </c>
      <c r="F781" s="3">
        <v>8.2885237788324795E-2</v>
      </c>
    </row>
    <row r="782" spans="1:6" x14ac:dyDescent="0.25">
      <c r="A782" s="2">
        <v>41996</v>
      </c>
      <c r="B782">
        <v>4.4584782608695628</v>
      </c>
      <c r="C782">
        <v>5.150217391304345</v>
      </c>
      <c r="F782" s="3">
        <v>5.7864380102571999E-2</v>
      </c>
    </row>
    <row r="783" spans="1:6" x14ac:dyDescent="0.25">
      <c r="A783" s="2">
        <v>41997</v>
      </c>
      <c r="B783">
        <v>4.4580869565217371</v>
      </c>
      <c r="C783">
        <v>5.1513043478260849</v>
      </c>
      <c r="F783" s="3">
        <v>6.689330742532984E-2</v>
      </c>
    </row>
    <row r="784" spans="1:6" x14ac:dyDescent="0.25">
      <c r="A784" s="2">
        <v>41998</v>
      </c>
      <c r="B784">
        <v>4.4508260869565195</v>
      </c>
      <c r="C784">
        <v>5.1523913043478231</v>
      </c>
      <c r="F784" s="3">
        <v>6.689330742532984E-2</v>
      </c>
    </row>
    <row r="785" spans="1:6" x14ac:dyDescent="0.25">
      <c r="A785" s="2">
        <v>41999</v>
      </c>
      <c r="B785">
        <v>4.4504782608695628</v>
      </c>
      <c r="C785">
        <v>5.1534782608695631</v>
      </c>
      <c r="F785" s="3">
        <v>6.6274042661494836E-2</v>
      </c>
    </row>
    <row r="786" spans="1:6" x14ac:dyDescent="0.25">
      <c r="A786" s="2">
        <v>42002</v>
      </c>
      <c r="B786">
        <v>4.4501304347826069</v>
      </c>
      <c r="C786">
        <v>5.1545652173913021</v>
      </c>
      <c r="F786" s="3">
        <v>6.5871909546041274E-2</v>
      </c>
    </row>
    <row r="787" spans="1:6" x14ac:dyDescent="0.25">
      <c r="A787" s="2">
        <v>42003</v>
      </c>
      <c r="B787">
        <v>4.4497826086956493</v>
      </c>
      <c r="C787">
        <v>5.1556521739130412</v>
      </c>
      <c r="F787" s="3">
        <v>7.258485865530373E-2</v>
      </c>
    </row>
    <row r="788" spans="1:6" x14ac:dyDescent="0.25">
      <c r="A788" s="2">
        <v>42004</v>
      </c>
      <c r="B788">
        <v>4.4494347826086935</v>
      </c>
      <c r="C788">
        <v>5.1567391304347803</v>
      </c>
      <c r="F788" s="3">
        <v>7.1188016916793329E-2</v>
      </c>
    </row>
    <row r="789" spans="1:6" x14ac:dyDescent="0.25">
      <c r="A789" s="2">
        <v>42005</v>
      </c>
      <c r="B789">
        <v>4.4499565217391277</v>
      </c>
      <c r="C789">
        <v>5.1578260869565193</v>
      </c>
      <c r="F789" s="3">
        <v>7.1188016916793329E-2</v>
      </c>
    </row>
    <row r="790" spans="1:6" x14ac:dyDescent="0.25">
      <c r="A790" s="2">
        <v>42006</v>
      </c>
      <c r="B790">
        <v>4.4504782608695628</v>
      </c>
      <c r="C790">
        <v>5.1589130434782584</v>
      </c>
      <c r="F790" s="3">
        <v>8.0297896522083301E-2</v>
      </c>
    </row>
    <row r="791" spans="1:6" x14ac:dyDescent="0.25">
      <c r="A791" s="2">
        <v>42009</v>
      </c>
      <c r="B791">
        <v>4.4509999999999978</v>
      </c>
      <c r="C791">
        <v>5.1599130434782587</v>
      </c>
      <c r="F791" s="3">
        <v>0.10330953474581661</v>
      </c>
    </row>
    <row r="792" spans="1:6" x14ac:dyDescent="0.25">
      <c r="A792" s="2">
        <v>42010</v>
      </c>
      <c r="B792">
        <v>4.4509999999999978</v>
      </c>
      <c r="C792">
        <v>5.15982608695652</v>
      </c>
      <c r="F792" s="3">
        <v>8.9374285735684844E-2</v>
      </c>
    </row>
    <row r="793" spans="1:6" x14ac:dyDescent="0.25">
      <c r="A793" s="2">
        <v>42011</v>
      </c>
      <c r="B793">
        <v>4.4509999999999978</v>
      </c>
      <c r="C793">
        <v>5.1597391304347813</v>
      </c>
      <c r="F793" s="3">
        <v>8.2460038742868336E-2</v>
      </c>
    </row>
    <row r="794" spans="1:6" x14ac:dyDescent="0.25">
      <c r="A794" s="2">
        <v>42012</v>
      </c>
      <c r="B794">
        <v>4.4509999999999978</v>
      </c>
      <c r="C794">
        <v>5.1596521739130425</v>
      </c>
      <c r="F794" s="3">
        <v>7.5248036380388794E-2</v>
      </c>
    </row>
    <row r="795" spans="1:6" x14ac:dyDescent="0.25">
      <c r="A795" s="2">
        <v>42013</v>
      </c>
      <c r="B795">
        <v>4.4509999999999978</v>
      </c>
      <c r="C795">
        <v>5.1595652173913029</v>
      </c>
      <c r="F795" s="3">
        <v>9.1940326779555992E-2</v>
      </c>
    </row>
    <row r="796" spans="1:6" x14ac:dyDescent="0.25">
      <c r="A796" s="2">
        <v>42016</v>
      </c>
      <c r="B796">
        <v>4.4509999999999978</v>
      </c>
      <c r="C796">
        <v>5.1594782608695642</v>
      </c>
      <c r="F796" s="3">
        <v>0.10484502905953441</v>
      </c>
    </row>
    <row r="797" spans="1:6" x14ac:dyDescent="0.25">
      <c r="A797" s="2">
        <v>42017</v>
      </c>
      <c r="B797">
        <v>4.4507391304347808</v>
      </c>
      <c r="C797">
        <v>5.1589565217391291</v>
      </c>
      <c r="F797" s="3">
        <v>0.10022730924537271</v>
      </c>
    </row>
    <row r="798" spans="1:6" x14ac:dyDescent="0.25">
      <c r="A798" s="2">
        <v>42018</v>
      </c>
      <c r="B798">
        <v>4.4504782608695637</v>
      </c>
      <c r="C798">
        <v>5.1584347826086949</v>
      </c>
      <c r="F798" s="3">
        <v>0.10750844604716792</v>
      </c>
    </row>
    <row r="799" spans="1:6" x14ac:dyDescent="0.25">
      <c r="A799" s="2">
        <v>42019</v>
      </c>
      <c r="B799">
        <v>4.4549565217391294</v>
      </c>
      <c r="C799">
        <v>5.1611304347826072</v>
      </c>
      <c r="F799" s="3">
        <v>9.0974649352375647E-2</v>
      </c>
    </row>
    <row r="800" spans="1:6" x14ac:dyDescent="0.25">
      <c r="A800" s="2">
        <v>42020</v>
      </c>
      <c r="B800">
        <v>4.4594347826086951</v>
      </c>
      <c r="C800">
        <v>5.1638260869565205</v>
      </c>
      <c r="F800" s="3">
        <v>7.6284802413300712E-2</v>
      </c>
    </row>
    <row r="801" spans="1:6" x14ac:dyDescent="0.25">
      <c r="A801" s="2">
        <v>42023</v>
      </c>
      <c r="B801">
        <v>4.4639130434782599</v>
      </c>
      <c r="C801">
        <v>5.1665217391304337</v>
      </c>
      <c r="F801" s="3">
        <v>7.6482616264348824E-2</v>
      </c>
    </row>
    <row r="802" spans="1:6" x14ac:dyDescent="0.25">
      <c r="A802" s="2">
        <v>42024</v>
      </c>
      <c r="B802">
        <v>4.4683913043478256</v>
      </c>
      <c r="C802">
        <v>5.169217391304346</v>
      </c>
      <c r="F802" s="3">
        <v>6.4932991509349725E-2</v>
      </c>
    </row>
    <row r="803" spans="1:6" x14ac:dyDescent="0.25">
      <c r="A803" s="2">
        <v>42025</v>
      </c>
      <c r="B803">
        <v>4.4728695652173913</v>
      </c>
      <c r="C803">
        <v>5.1719130434782592</v>
      </c>
      <c r="F803" s="3">
        <v>5.9147571281423117E-2</v>
      </c>
    </row>
    <row r="804" spans="1:6" x14ac:dyDescent="0.25">
      <c r="A804" s="2">
        <v>42026</v>
      </c>
      <c r="B804">
        <v>4.4790434782608699</v>
      </c>
      <c r="C804">
        <v>5.1747826086956508</v>
      </c>
      <c r="F804" s="3">
        <v>3.7667334597747959E-2</v>
      </c>
    </row>
    <row r="805" spans="1:6" x14ac:dyDescent="0.25">
      <c r="A805" s="2">
        <v>42027</v>
      </c>
      <c r="B805">
        <v>4.4852173913043485</v>
      </c>
      <c r="C805">
        <v>5.1776521739130423</v>
      </c>
      <c r="F805" s="3">
        <v>2.9347589829263554E-2</v>
      </c>
    </row>
    <row r="806" spans="1:6" x14ac:dyDescent="0.25">
      <c r="A806" s="2">
        <v>42030</v>
      </c>
      <c r="B806">
        <v>4.4913913043478271</v>
      </c>
      <c r="C806">
        <v>5.1805217391304339</v>
      </c>
      <c r="F806" s="3">
        <v>1.6681155684147075E-2</v>
      </c>
    </row>
    <row r="807" spans="1:6" x14ac:dyDescent="0.25">
      <c r="A807" s="2">
        <v>42031</v>
      </c>
      <c r="B807">
        <v>4.4974347826086962</v>
      </c>
      <c r="C807">
        <v>5.1833913043478246</v>
      </c>
      <c r="F807" s="3">
        <v>3.1869921783061916E-2</v>
      </c>
    </row>
    <row r="808" spans="1:6" x14ac:dyDescent="0.25">
      <c r="A808" s="2">
        <v>42032</v>
      </c>
      <c r="B808">
        <v>4.5034782608695663</v>
      </c>
      <c r="C808">
        <v>5.1862608695652161</v>
      </c>
      <c r="F808" s="3">
        <v>3.4631076516306147E-2</v>
      </c>
    </row>
    <row r="809" spans="1:6" x14ac:dyDescent="0.25">
      <c r="A809" s="2">
        <v>42033</v>
      </c>
      <c r="B809">
        <v>4.514869565217392</v>
      </c>
      <c r="C809">
        <v>5.1963043478260857</v>
      </c>
      <c r="F809" s="3">
        <v>3.9683406791212072E-2</v>
      </c>
    </row>
    <row r="810" spans="1:6" x14ac:dyDescent="0.25">
      <c r="A810" s="2">
        <v>42034</v>
      </c>
      <c r="B810">
        <v>4.5262608695652178</v>
      </c>
      <c r="C810">
        <v>5.2063478260869562</v>
      </c>
      <c r="F810" s="3">
        <v>4.0730129636414314E-2</v>
      </c>
    </row>
    <row r="811" spans="1:6" x14ac:dyDescent="0.25">
      <c r="A811" s="2">
        <v>42037</v>
      </c>
      <c r="B811">
        <v>4.5373478260869566</v>
      </c>
      <c r="C811">
        <v>5.2176956521739131</v>
      </c>
      <c r="F811" s="3">
        <v>2.6709039597332507E-2</v>
      </c>
    </row>
    <row r="812" spans="1:6" x14ac:dyDescent="0.25">
      <c r="A812" s="2">
        <v>42038</v>
      </c>
      <c r="B812">
        <v>4.5484347826086964</v>
      </c>
      <c r="C812">
        <v>5.2290434782608699</v>
      </c>
      <c r="F812" s="3">
        <v>9.7900745832298908E-3</v>
      </c>
    </row>
    <row r="813" spans="1:6" x14ac:dyDescent="0.25">
      <c r="A813" s="2">
        <v>42039</v>
      </c>
      <c r="B813">
        <v>4.5595217391304361</v>
      </c>
      <c r="C813">
        <v>5.2403913043478267</v>
      </c>
      <c r="F813" s="3">
        <v>1.5054940073211731E-2</v>
      </c>
    </row>
    <row r="814" spans="1:6" x14ac:dyDescent="0.25">
      <c r="A814" s="2">
        <v>42040</v>
      </c>
      <c r="B814">
        <v>4.569782608695653</v>
      </c>
      <c r="C814">
        <v>5.2515217391304363</v>
      </c>
      <c r="D814">
        <f>VLOOKUP(A814,Sheet3!$C$6:$D$39,2,0)</f>
        <v>0.98000000000000009</v>
      </c>
      <c r="E814">
        <f>VLOOKUP(A814,Sheet3!$C$6:$G$39,5,0)</f>
        <v>6.7160000000000002</v>
      </c>
      <c r="F814" s="3">
        <v>-2.0005190554705399E-2</v>
      </c>
    </row>
    <row r="815" spans="1:6" x14ac:dyDescent="0.25">
      <c r="A815" s="2">
        <v>42041</v>
      </c>
      <c r="B815">
        <v>4.5805217391304351</v>
      </c>
      <c r="C815">
        <v>5.262652173913045</v>
      </c>
      <c r="F815" s="3">
        <v>-3.5875771829913972E-2</v>
      </c>
    </row>
    <row r="816" spans="1:6" x14ac:dyDescent="0.25">
      <c r="A816" s="2">
        <v>42044</v>
      </c>
      <c r="B816">
        <v>4.5921304347826091</v>
      </c>
      <c r="C816">
        <v>5.2751739130434796</v>
      </c>
      <c r="F816" s="3">
        <v>-2.9044338834102512E-2</v>
      </c>
    </row>
    <row r="817" spans="1:6" x14ac:dyDescent="0.25">
      <c r="A817" s="2">
        <v>42045</v>
      </c>
      <c r="B817">
        <v>4.6027826086956534</v>
      </c>
      <c r="C817">
        <v>5.2861304347826099</v>
      </c>
      <c r="F817" s="3">
        <v>-3.0022534369179676E-2</v>
      </c>
    </row>
    <row r="818" spans="1:6" x14ac:dyDescent="0.25">
      <c r="A818" s="2">
        <v>42046</v>
      </c>
      <c r="B818">
        <v>4.6134347826086968</v>
      </c>
      <c r="C818">
        <v>5.2970869565217402</v>
      </c>
      <c r="F818" s="3">
        <v>-2.6863941988085727E-2</v>
      </c>
    </row>
    <row r="819" spans="1:6" x14ac:dyDescent="0.25">
      <c r="A819" s="2">
        <v>42047</v>
      </c>
      <c r="B819">
        <v>4.6240869565217402</v>
      </c>
      <c r="C819">
        <v>5.3080434782608705</v>
      </c>
      <c r="F819" s="3">
        <v>-3.1242993413174269E-2</v>
      </c>
    </row>
    <row r="820" spans="1:6" x14ac:dyDescent="0.25">
      <c r="A820" s="2">
        <v>42048</v>
      </c>
      <c r="B820">
        <v>4.6349999999999998</v>
      </c>
      <c r="C820">
        <v>5.3194347826086963</v>
      </c>
      <c r="F820" s="3">
        <v>-2.7166756451031282E-2</v>
      </c>
    </row>
    <row r="821" spans="1:6" x14ac:dyDescent="0.25">
      <c r="A821" s="2">
        <v>42051</v>
      </c>
      <c r="B821">
        <v>4.6459130434782612</v>
      </c>
      <c r="C821">
        <v>5.3308260869565212</v>
      </c>
      <c r="F821" s="3">
        <v>-4.3960691430470322E-2</v>
      </c>
    </row>
    <row r="822" spans="1:6" x14ac:dyDescent="0.25">
      <c r="A822" s="2">
        <v>42052</v>
      </c>
      <c r="B822">
        <v>4.6520869565217398</v>
      </c>
      <c r="C822">
        <v>5.3389999999999995</v>
      </c>
      <c r="F822" s="3">
        <v>-2.6703664827518625E-2</v>
      </c>
    </row>
    <row r="823" spans="1:6" x14ac:dyDescent="0.25">
      <c r="A823" s="2">
        <v>42053</v>
      </c>
      <c r="B823">
        <v>4.6582608695652175</v>
      </c>
      <c r="C823">
        <v>5.347173913043477</v>
      </c>
      <c r="F823" s="3">
        <v>-5.0096982000468526E-2</v>
      </c>
    </row>
    <row r="824" spans="1:6" x14ac:dyDescent="0.25">
      <c r="A824" s="2">
        <v>42054</v>
      </c>
      <c r="B824">
        <v>4.6644347826086952</v>
      </c>
      <c r="C824">
        <v>5.3553478260869545</v>
      </c>
      <c r="F824" s="3">
        <v>-6.5765628276377552E-2</v>
      </c>
    </row>
    <row r="825" spans="1:6" x14ac:dyDescent="0.25">
      <c r="A825" s="2">
        <v>42055</v>
      </c>
      <c r="B825">
        <v>4.6706086956521728</v>
      </c>
      <c r="C825">
        <v>5.3635217391304328</v>
      </c>
      <c r="F825" s="3">
        <v>-7.1209862332297091E-2</v>
      </c>
    </row>
    <row r="826" spans="1:6" x14ac:dyDescent="0.25">
      <c r="A826" s="2">
        <v>42058</v>
      </c>
      <c r="B826">
        <v>4.6767826086956514</v>
      </c>
      <c r="C826">
        <v>5.3716956521739112</v>
      </c>
      <c r="F826" s="3">
        <v>-6.2597267224371422E-2</v>
      </c>
    </row>
    <row r="827" spans="1:6" x14ac:dyDescent="0.25">
      <c r="A827" s="2">
        <v>42059</v>
      </c>
      <c r="B827">
        <v>4.6812608695652163</v>
      </c>
      <c r="C827">
        <v>5.3796956521739112</v>
      </c>
      <c r="F827" s="3">
        <v>-6.2870718985329144E-2</v>
      </c>
    </row>
    <row r="828" spans="1:6" x14ac:dyDescent="0.25">
      <c r="A828" s="2">
        <v>42060</v>
      </c>
      <c r="B828">
        <v>4.6838260869565209</v>
      </c>
      <c r="C828">
        <v>5.3846521739130422</v>
      </c>
      <c r="F828" s="3">
        <v>-6.2842042126505571E-2</v>
      </c>
    </row>
    <row r="829" spans="1:6" x14ac:dyDescent="0.25">
      <c r="A829" s="2">
        <v>42061</v>
      </c>
      <c r="B829">
        <v>4.6863913043478247</v>
      </c>
      <c r="C829">
        <v>5.3896086956521723</v>
      </c>
      <c r="F829" s="3">
        <v>-8.1205065011406674E-2</v>
      </c>
    </row>
    <row r="830" spans="1:6" x14ac:dyDescent="0.25">
      <c r="A830" s="2">
        <v>42062</v>
      </c>
      <c r="B830">
        <v>4.6890869565217379</v>
      </c>
      <c r="C830">
        <v>5.3945652173913032</v>
      </c>
      <c r="F830" s="3">
        <v>-8.4257436208168945E-2</v>
      </c>
    </row>
    <row r="831" spans="1:6" x14ac:dyDescent="0.25">
      <c r="A831" s="2">
        <v>42065</v>
      </c>
      <c r="B831">
        <v>4.691782608695652</v>
      </c>
      <c r="C831">
        <v>5.3995217391304342</v>
      </c>
      <c r="F831" s="3">
        <v>-8.0498592293852589E-2</v>
      </c>
    </row>
    <row r="832" spans="1:6" x14ac:dyDescent="0.25">
      <c r="A832" s="2">
        <v>42066</v>
      </c>
      <c r="B832">
        <v>4.6885652173913028</v>
      </c>
      <c r="C832">
        <v>5.3973043478260863</v>
      </c>
      <c r="F832" s="3">
        <v>-8.1530647455305028E-2</v>
      </c>
    </row>
    <row r="833" spans="1:6" x14ac:dyDescent="0.25">
      <c r="A833" s="2">
        <v>42067</v>
      </c>
      <c r="B833">
        <v>4.6853478260869554</v>
      </c>
      <c r="C833">
        <v>5.3950869565217383</v>
      </c>
      <c r="F833" s="3">
        <v>-9.1116065859180861E-2</v>
      </c>
    </row>
    <row r="834" spans="1:6" x14ac:dyDescent="0.25">
      <c r="A834" s="2">
        <v>42068</v>
      </c>
      <c r="B834">
        <v>4.6824347826086941</v>
      </c>
      <c r="C834">
        <v>5.391565217391304</v>
      </c>
      <c r="F834" s="3">
        <v>-8.5633290710152354E-2</v>
      </c>
    </row>
    <row r="835" spans="1:6" x14ac:dyDescent="0.25">
      <c r="A835" s="2">
        <v>42069</v>
      </c>
      <c r="B835">
        <v>4.6795217391304336</v>
      </c>
      <c r="C835">
        <v>5.3880434782608697</v>
      </c>
      <c r="F835" s="3">
        <v>-0.10229253168967556</v>
      </c>
    </row>
    <row r="836" spans="1:6" x14ac:dyDescent="0.25">
      <c r="A836" s="2">
        <v>42072</v>
      </c>
      <c r="B836">
        <v>4.6766086956521722</v>
      </c>
      <c r="C836">
        <v>5.3845217391304354</v>
      </c>
      <c r="F836" s="3">
        <v>-0.11228258887350995</v>
      </c>
    </row>
    <row r="837" spans="1:6" x14ac:dyDescent="0.25">
      <c r="A837" s="2">
        <v>42073</v>
      </c>
      <c r="B837">
        <v>4.6745217391304328</v>
      </c>
      <c r="C837">
        <v>5.3813043478260871</v>
      </c>
      <c r="F837" s="3">
        <v>-0.12320812058572805</v>
      </c>
    </row>
    <row r="838" spans="1:6" x14ac:dyDescent="0.25">
      <c r="A838" s="2">
        <v>42074</v>
      </c>
      <c r="B838">
        <v>4.6719565217391281</v>
      </c>
      <c r="C838">
        <v>5.3780869565217397</v>
      </c>
      <c r="F838" s="3">
        <v>-0.13067980776247135</v>
      </c>
    </row>
    <row r="839" spans="1:6" x14ac:dyDescent="0.25">
      <c r="A839" s="2">
        <v>42075</v>
      </c>
      <c r="B839">
        <v>4.6690434782608676</v>
      </c>
      <c r="C839">
        <v>5.3756956521739143</v>
      </c>
      <c r="F839" s="3">
        <v>-9.0091970616208106E-2</v>
      </c>
    </row>
    <row r="840" spans="1:6" x14ac:dyDescent="0.25">
      <c r="A840" s="2">
        <v>42076</v>
      </c>
      <c r="B840">
        <v>4.6670869565217368</v>
      </c>
      <c r="C840">
        <v>5.3748695652173932</v>
      </c>
      <c r="F840" s="3">
        <v>-7.5609490532490331E-2</v>
      </c>
    </row>
    <row r="841" spans="1:6" x14ac:dyDescent="0.25">
      <c r="A841" s="2">
        <v>42079</v>
      </c>
      <c r="B841">
        <v>4.6589565217391291</v>
      </c>
      <c r="C841">
        <v>5.3740434782608721</v>
      </c>
      <c r="F841" s="3">
        <v>-6.7909319395478396E-2</v>
      </c>
    </row>
    <row r="842" spans="1:6" x14ac:dyDescent="0.25">
      <c r="A842" s="2">
        <v>42080</v>
      </c>
      <c r="B842">
        <v>4.6508260869565206</v>
      </c>
      <c r="C842">
        <v>5.3732173913043502</v>
      </c>
      <c r="F842" s="3">
        <v>-6.0012130472752556E-2</v>
      </c>
    </row>
    <row r="843" spans="1:6" x14ac:dyDescent="0.25">
      <c r="A843" s="2">
        <v>42081</v>
      </c>
      <c r="B843">
        <v>4.642695652173912</v>
      </c>
      <c r="C843">
        <v>5.3723913043478291</v>
      </c>
      <c r="F843" s="3">
        <v>-3.9853229060760942E-2</v>
      </c>
    </row>
    <row r="844" spans="1:6" x14ac:dyDescent="0.25">
      <c r="A844" s="2">
        <v>42082</v>
      </c>
      <c r="B844">
        <v>4.6345652173913034</v>
      </c>
      <c r="C844">
        <v>5.3715652173913071</v>
      </c>
      <c r="F844" s="3">
        <v>-3.8336538263640474E-2</v>
      </c>
    </row>
    <row r="845" spans="1:6" x14ac:dyDescent="0.25">
      <c r="A845" s="2">
        <v>42083</v>
      </c>
      <c r="B845">
        <v>4.6264347826086958</v>
      </c>
      <c r="C845">
        <v>5.370739130434786</v>
      </c>
      <c r="F845" s="3">
        <v>-3.4103000973626507E-2</v>
      </c>
    </row>
    <row r="846" spans="1:6" x14ac:dyDescent="0.25">
      <c r="A846" s="2">
        <v>42086</v>
      </c>
      <c r="B846">
        <v>4.6183043478260872</v>
      </c>
      <c r="C846">
        <v>5.369913043478264</v>
      </c>
      <c r="F846" s="3">
        <v>-2.9007813782573111E-2</v>
      </c>
    </row>
    <row r="847" spans="1:6" x14ac:dyDescent="0.25">
      <c r="A847" s="2">
        <v>42087</v>
      </c>
      <c r="B847">
        <v>4.6101739130434787</v>
      </c>
      <c r="C847">
        <v>5.3690869565217421</v>
      </c>
      <c r="F847" s="3">
        <v>-3.339937928935055E-2</v>
      </c>
    </row>
    <row r="848" spans="1:6" x14ac:dyDescent="0.25">
      <c r="A848" s="2">
        <v>42088</v>
      </c>
      <c r="B848">
        <v>4.6020434782608701</v>
      </c>
      <c r="C848">
        <v>5.3682608695652201</v>
      </c>
      <c r="F848" s="3">
        <v>-3.6873176003160757E-2</v>
      </c>
    </row>
    <row r="849" spans="1:6" x14ac:dyDescent="0.25">
      <c r="A849" s="2">
        <v>42089</v>
      </c>
      <c r="B849">
        <v>4.5939130434782616</v>
      </c>
      <c r="C849">
        <v>5.367434782608699</v>
      </c>
      <c r="F849" s="3">
        <v>-4.3781382398301094E-2</v>
      </c>
    </row>
    <row r="850" spans="1:6" x14ac:dyDescent="0.25">
      <c r="A850" s="2">
        <v>42090</v>
      </c>
      <c r="B850">
        <v>4.585782608695653</v>
      </c>
      <c r="C850">
        <v>5.366608695652177</v>
      </c>
      <c r="F850" s="3">
        <v>-4.7484615852120715E-2</v>
      </c>
    </row>
    <row r="851" spans="1:6" x14ac:dyDescent="0.25">
      <c r="A851" s="2">
        <v>42093</v>
      </c>
      <c r="B851">
        <v>4.5795652173913046</v>
      </c>
      <c r="C851">
        <v>5.3688260869565241</v>
      </c>
      <c r="F851" s="3">
        <v>-4.9850666962854007E-2</v>
      </c>
    </row>
    <row r="852" spans="1:6" x14ac:dyDescent="0.25">
      <c r="A852" s="2">
        <v>42094</v>
      </c>
      <c r="B852">
        <v>4.5733478260869571</v>
      </c>
      <c r="C852">
        <v>5.371043478260872</v>
      </c>
      <c r="F852" s="3">
        <v>-6.4262608959015366E-2</v>
      </c>
    </row>
    <row r="853" spans="1:6" x14ac:dyDescent="0.25">
      <c r="A853" s="2">
        <v>42095</v>
      </c>
      <c r="B853">
        <v>4.5671304347826087</v>
      </c>
      <c r="C853">
        <v>5.37326086956522</v>
      </c>
      <c r="F853" s="3">
        <v>-6.4486623987644598E-2</v>
      </c>
    </row>
    <row r="854" spans="1:6" x14ac:dyDescent="0.25">
      <c r="A854" s="2">
        <v>42096</v>
      </c>
      <c r="B854">
        <v>4.5609130434782603</v>
      </c>
      <c r="C854">
        <v>5.3754782608695679</v>
      </c>
      <c r="F854" s="3">
        <v>-6.1921310529024165E-2</v>
      </c>
    </row>
    <row r="855" spans="1:6" x14ac:dyDescent="0.25">
      <c r="A855" s="2">
        <v>42097</v>
      </c>
      <c r="B855">
        <v>4.5552608695652177</v>
      </c>
      <c r="C855">
        <v>5.377695652173915</v>
      </c>
      <c r="F855" s="3">
        <v>-6.1921310529024165E-2</v>
      </c>
    </row>
    <row r="856" spans="1:6" x14ac:dyDescent="0.25">
      <c r="A856" s="2">
        <v>42100</v>
      </c>
      <c r="B856">
        <v>4.5496086956521742</v>
      </c>
      <c r="C856">
        <v>5.3799130434782629</v>
      </c>
      <c r="F856" s="3">
        <v>-5.9887313725304758E-2</v>
      </c>
    </row>
    <row r="857" spans="1:6" x14ac:dyDescent="0.25">
      <c r="A857" s="2">
        <v>42101</v>
      </c>
      <c r="B857">
        <v>4.5439565217391307</v>
      </c>
      <c r="C857">
        <v>5.3821304347826109</v>
      </c>
      <c r="F857" s="3">
        <v>-6.5659344642929107E-2</v>
      </c>
    </row>
    <row r="858" spans="1:6" x14ac:dyDescent="0.25">
      <c r="A858" s="2">
        <v>42102</v>
      </c>
      <c r="B858">
        <v>4.5383043478260872</v>
      </c>
      <c r="C858">
        <v>5.3843478260869588</v>
      </c>
      <c r="F858" s="3">
        <v>-6.7593372954650732E-2</v>
      </c>
    </row>
    <row r="859" spans="1:6" x14ac:dyDescent="0.25">
      <c r="A859" s="2">
        <v>42103</v>
      </c>
      <c r="B859">
        <v>4.5326521739130436</v>
      </c>
      <c r="C859">
        <v>5.3865652173913068</v>
      </c>
      <c r="F859" s="3">
        <v>-6.4319321283755615E-2</v>
      </c>
    </row>
    <row r="860" spans="1:6" x14ac:dyDescent="0.25">
      <c r="A860" s="2">
        <v>42104</v>
      </c>
      <c r="B860">
        <v>4.5270000000000001</v>
      </c>
      <c r="C860">
        <v>5.3887826086956547</v>
      </c>
      <c r="F860" s="3">
        <v>-7.6153637007969621E-2</v>
      </c>
    </row>
    <row r="861" spans="1:6" x14ac:dyDescent="0.25">
      <c r="A861" s="2">
        <v>42107</v>
      </c>
      <c r="B861">
        <v>4.5206521739130441</v>
      </c>
      <c r="C861">
        <v>5.3902608695652194</v>
      </c>
      <c r="F861" s="3">
        <v>-8.5045434992178648E-2</v>
      </c>
    </row>
    <row r="862" spans="1:6" x14ac:dyDescent="0.25">
      <c r="A862" s="2">
        <v>42108</v>
      </c>
      <c r="B862">
        <v>4.5137826086956521</v>
      </c>
      <c r="C862">
        <v>5.3895217391304362</v>
      </c>
      <c r="F862" s="3">
        <v>-6.3486949663960512E-2</v>
      </c>
    </row>
    <row r="863" spans="1:6" x14ac:dyDescent="0.25">
      <c r="A863" s="2">
        <v>42109</v>
      </c>
      <c r="B863">
        <v>4.5109130434782605</v>
      </c>
      <c r="C863">
        <v>5.3943043478260879</v>
      </c>
      <c r="F863" s="3">
        <v>-5.7777375473782921E-2</v>
      </c>
    </row>
    <row r="864" spans="1:6" x14ac:dyDescent="0.25">
      <c r="A864" s="2">
        <v>42110</v>
      </c>
      <c r="B864">
        <v>4.5142173913043475</v>
      </c>
      <c r="C864">
        <v>5.3990869565217405</v>
      </c>
      <c r="F864" s="3">
        <v>-5.6680058321228022E-2</v>
      </c>
    </row>
    <row r="865" spans="1:6" x14ac:dyDescent="0.25">
      <c r="A865" s="2">
        <v>42111</v>
      </c>
      <c r="B865">
        <v>4.5171739130434778</v>
      </c>
      <c r="C865">
        <v>5.4038695652173923</v>
      </c>
      <c r="F865" s="3">
        <v>-5.5517887261027687E-2</v>
      </c>
    </row>
    <row r="866" spans="1:6" x14ac:dyDescent="0.25">
      <c r="A866" s="2">
        <v>42114</v>
      </c>
      <c r="B866">
        <v>4.5201304347826081</v>
      </c>
      <c r="C866">
        <v>5.4086521739130449</v>
      </c>
      <c r="F866" s="3">
        <v>-5.2890707865176023E-2</v>
      </c>
    </row>
    <row r="867" spans="1:6" x14ac:dyDescent="0.25">
      <c r="A867" s="2">
        <v>42115</v>
      </c>
      <c r="B867">
        <v>4.5229999999999988</v>
      </c>
      <c r="C867">
        <v>5.4132608695652182</v>
      </c>
      <c r="F867" s="3">
        <v>-4.7403901083123423E-2</v>
      </c>
    </row>
    <row r="868" spans="1:6" x14ac:dyDescent="0.25">
      <c r="A868" s="2">
        <v>42116</v>
      </c>
      <c r="B868">
        <v>4.5258695652173904</v>
      </c>
      <c r="C868">
        <v>5.4178695652173925</v>
      </c>
      <c r="F868" s="3">
        <v>-4.5521097668953736E-2</v>
      </c>
    </row>
    <row r="869" spans="1:6" x14ac:dyDescent="0.25">
      <c r="A869" s="2">
        <v>42117</v>
      </c>
      <c r="B869">
        <v>4.5287391304347819</v>
      </c>
      <c r="C869">
        <v>5.4224782608695659</v>
      </c>
      <c r="F869" s="3">
        <v>-4.8592880890290346E-2</v>
      </c>
    </row>
    <row r="870" spans="1:6" x14ac:dyDescent="0.25">
      <c r="A870" s="2">
        <v>42118</v>
      </c>
      <c r="B870">
        <v>4.5323478260869567</v>
      </c>
      <c r="C870">
        <v>5.4278260869565216</v>
      </c>
      <c r="D870">
        <f>VLOOKUP(A870,Sheet3!$C$6:$D$39,2,0)</f>
        <v>1.02</v>
      </c>
      <c r="E870">
        <f>VLOOKUP(A870,Sheet3!$C$6:$G$39,5,0)</f>
        <v>6.0570000000000004</v>
      </c>
      <c r="F870" s="3">
        <v>-6.8374077310154213E-2</v>
      </c>
    </row>
    <row r="871" spans="1:6" x14ac:dyDescent="0.25">
      <c r="A871" s="2">
        <v>42121</v>
      </c>
      <c r="B871">
        <v>4.5369565217391301</v>
      </c>
      <c r="C871">
        <v>5.4304347826086952</v>
      </c>
      <c r="F871" s="3">
        <v>-8.7658439007361699E-2</v>
      </c>
    </row>
    <row r="872" spans="1:6" x14ac:dyDescent="0.25">
      <c r="A872" s="2">
        <v>42122</v>
      </c>
      <c r="B872">
        <v>4.5415652173913044</v>
      </c>
      <c r="C872">
        <v>5.4330434782608688</v>
      </c>
      <c r="F872" s="3">
        <v>-0.10617881401372764</v>
      </c>
    </row>
    <row r="873" spans="1:6" x14ac:dyDescent="0.25">
      <c r="A873" s="2">
        <v>42123</v>
      </c>
      <c r="B873">
        <v>4.5461739130434777</v>
      </c>
      <c r="C873">
        <v>5.4356521739130423</v>
      </c>
      <c r="F873" s="3">
        <v>-0.10409081548355181</v>
      </c>
    </row>
    <row r="874" spans="1:6" x14ac:dyDescent="0.25">
      <c r="A874" s="2">
        <v>42124</v>
      </c>
      <c r="B874">
        <v>4.550782608695652</v>
      </c>
      <c r="C874">
        <v>5.4382608695652168</v>
      </c>
      <c r="F874" s="3">
        <v>-9.2053951281331647E-2</v>
      </c>
    </row>
    <row r="875" spans="1:6" x14ac:dyDescent="0.25">
      <c r="A875" s="2">
        <v>42125</v>
      </c>
      <c r="B875">
        <v>4.5553043478260866</v>
      </c>
      <c r="C875">
        <v>5.4408695652173904</v>
      </c>
      <c r="F875" s="3">
        <v>-9.6927422265813523E-2</v>
      </c>
    </row>
    <row r="876" spans="1:6" x14ac:dyDescent="0.25">
      <c r="A876" s="2">
        <v>42128</v>
      </c>
      <c r="B876">
        <v>4.5598260869565213</v>
      </c>
      <c r="C876">
        <v>5.4434782608695631</v>
      </c>
      <c r="F876" s="3">
        <v>-0.10295972427009448</v>
      </c>
    </row>
    <row r="877" spans="1:6" x14ac:dyDescent="0.25">
      <c r="A877" s="2">
        <v>42129</v>
      </c>
      <c r="B877">
        <v>4.5696086956521729</v>
      </c>
      <c r="C877">
        <v>5.4460869565217367</v>
      </c>
      <c r="F877" s="3">
        <v>-9.4124728060312579E-2</v>
      </c>
    </row>
    <row r="878" spans="1:6" x14ac:dyDescent="0.25">
      <c r="A878" s="2">
        <v>42130</v>
      </c>
      <c r="B878">
        <v>4.5793913043478254</v>
      </c>
      <c r="C878">
        <v>5.4486956521739103</v>
      </c>
      <c r="F878" s="3">
        <v>-9.4181038766028791E-2</v>
      </c>
    </row>
    <row r="879" spans="1:6" x14ac:dyDescent="0.25">
      <c r="A879" s="2">
        <v>42131</v>
      </c>
      <c r="B879">
        <v>4.589173913043477</v>
      </c>
      <c r="C879">
        <v>5.4513043478260839</v>
      </c>
      <c r="F879" s="3">
        <v>-9.6245596337333317E-2</v>
      </c>
    </row>
    <row r="880" spans="1:6" x14ac:dyDescent="0.25">
      <c r="A880" s="2">
        <v>42132</v>
      </c>
      <c r="B880">
        <v>4.5989565217391295</v>
      </c>
      <c r="C880">
        <v>5.4539130434782574</v>
      </c>
      <c r="F880" s="3">
        <v>-9.6517836731842332E-2</v>
      </c>
    </row>
    <row r="881" spans="1:6" x14ac:dyDescent="0.25">
      <c r="A881" s="2">
        <v>42135</v>
      </c>
      <c r="B881">
        <v>4.608739130434782</v>
      </c>
      <c r="C881">
        <v>5.456521739130431</v>
      </c>
      <c r="F881" s="3">
        <v>-0.10118578707040271</v>
      </c>
    </row>
    <row r="882" spans="1:6" x14ac:dyDescent="0.25">
      <c r="A882" s="2">
        <v>42136</v>
      </c>
      <c r="B882">
        <v>4.6176086956521729</v>
      </c>
      <c r="C882">
        <v>5.4591304347826055</v>
      </c>
      <c r="F882" s="3">
        <v>-0.11670909987094957</v>
      </c>
    </row>
    <row r="883" spans="1:6" x14ac:dyDescent="0.25">
      <c r="A883" s="2">
        <v>42137</v>
      </c>
      <c r="B883">
        <v>4.6264782608695638</v>
      </c>
      <c r="C883">
        <v>5.46173913043478</v>
      </c>
      <c r="F883" s="3">
        <v>-0.11709612943552494</v>
      </c>
    </row>
    <row r="884" spans="1:6" x14ac:dyDescent="0.25">
      <c r="A884" s="2">
        <v>42138</v>
      </c>
      <c r="B884">
        <v>4.6360434782608682</v>
      </c>
      <c r="C884">
        <v>5.4650869565217359</v>
      </c>
      <c r="F884" s="3">
        <v>-0.11393518544760661</v>
      </c>
    </row>
    <row r="885" spans="1:6" x14ac:dyDescent="0.25">
      <c r="A885" s="2">
        <v>42139</v>
      </c>
      <c r="B885">
        <v>4.6456086956521716</v>
      </c>
      <c r="C885">
        <v>5.4684347826086928</v>
      </c>
      <c r="F885" s="3">
        <v>-0.12452193434603709</v>
      </c>
    </row>
    <row r="886" spans="1:6" x14ac:dyDescent="0.25">
      <c r="A886" s="2">
        <v>42142</v>
      </c>
      <c r="B886">
        <v>4.6511739130434764</v>
      </c>
      <c r="C886">
        <v>5.4662608695652146</v>
      </c>
      <c r="F886" s="3">
        <v>-0.12420279780774157</v>
      </c>
    </row>
    <row r="887" spans="1:6" x14ac:dyDescent="0.25">
      <c r="A887" s="2">
        <v>42143</v>
      </c>
      <c r="B887">
        <v>4.6567391304347803</v>
      </c>
      <c r="C887">
        <v>5.4640869565217365</v>
      </c>
      <c r="F887" s="3">
        <v>-0.13762356309726931</v>
      </c>
    </row>
    <row r="888" spans="1:6" x14ac:dyDescent="0.25">
      <c r="A888" s="2">
        <v>42144</v>
      </c>
      <c r="B888">
        <v>4.6626521739130418</v>
      </c>
      <c r="C888">
        <v>5.4619130434782575</v>
      </c>
      <c r="F888" s="3">
        <v>-0.14445541834076281</v>
      </c>
    </row>
    <row r="889" spans="1:6" x14ac:dyDescent="0.25">
      <c r="A889" s="2">
        <v>42145</v>
      </c>
      <c r="B889">
        <v>4.6685652173913024</v>
      </c>
      <c r="C889">
        <v>5.4597391304347793</v>
      </c>
      <c r="F889" s="3">
        <v>-0.14136328325967684</v>
      </c>
    </row>
    <row r="890" spans="1:6" x14ac:dyDescent="0.25">
      <c r="A890" s="2">
        <v>42146</v>
      </c>
      <c r="B890">
        <v>4.6745652173913026</v>
      </c>
      <c r="C890">
        <v>5.4577391304347795</v>
      </c>
      <c r="F890" s="3">
        <v>-0.13030901825164565</v>
      </c>
    </row>
    <row r="891" spans="1:6" x14ac:dyDescent="0.25">
      <c r="A891" s="2">
        <v>42149</v>
      </c>
      <c r="B891">
        <v>4.6805652173913019</v>
      </c>
      <c r="C891">
        <v>5.4557391304347798</v>
      </c>
      <c r="F891" s="3">
        <v>-0.12758818511377457</v>
      </c>
    </row>
    <row r="892" spans="1:6" x14ac:dyDescent="0.25">
      <c r="A892" s="2">
        <v>42150</v>
      </c>
      <c r="B892">
        <v>4.6865652173913022</v>
      </c>
      <c r="C892">
        <v>5.4537391304347791</v>
      </c>
      <c r="F892" s="3">
        <v>-0.14222766695128297</v>
      </c>
    </row>
    <row r="893" spans="1:6" x14ac:dyDescent="0.25">
      <c r="A893" s="2">
        <v>42151</v>
      </c>
      <c r="B893">
        <v>4.6916956521739106</v>
      </c>
      <c r="C893">
        <v>5.4509999999999961</v>
      </c>
      <c r="F893" s="3">
        <v>-0.13382662589276073</v>
      </c>
    </row>
    <row r="894" spans="1:6" x14ac:dyDescent="0.25">
      <c r="A894" s="2">
        <v>42152</v>
      </c>
      <c r="B894">
        <v>4.6958260869565196</v>
      </c>
      <c r="C894">
        <v>5.4509999999999961</v>
      </c>
      <c r="F894" s="3">
        <v>-0.12388944670967017</v>
      </c>
    </row>
    <row r="895" spans="1:6" x14ac:dyDescent="0.25">
      <c r="A895" s="2">
        <v>42153</v>
      </c>
      <c r="B895">
        <v>4.6999565217391277</v>
      </c>
      <c r="C895">
        <v>5.4509999999999961</v>
      </c>
      <c r="F895" s="3">
        <v>-0.13324281323438703</v>
      </c>
    </row>
    <row r="896" spans="1:6" x14ac:dyDescent="0.25">
      <c r="A896" s="2">
        <v>42156</v>
      </c>
      <c r="B896">
        <v>4.7040869565217367</v>
      </c>
      <c r="C896">
        <v>5.4509999999999961</v>
      </c>
      <c r="F896" s="3">
        <v>-0.13595416218446865</v>
      </c>
    </row>
    <row r="897" spans="1:6" x14ac:dyDescent="0.25">
      <c r="A897" s="2">
        <v>42157</v>
      </c>
      <c r="B897">
        <v>4.7082173913043457</v>
      </c>
      <c r="C897">
        <v>5.4509999999999961</v>
      </c>
      <c r="F897" s="3">
        <v>-0.12795644046915999</v>
      </c>
    </row>
    <row r="898" spans="1:6" x14ac:dyDescent="0.25">
      <c r="A898" s="2">
        <v>42158</v>
      </c>
      <c r="B898">
        <v>4.7124347826086934</v>
      </c>
      <c r="C898">
        <v>5.4509999999999961</v>
      </c>
      <c r="F898" s="3">
        <v>-0.11912783759173873</v>
      </c>
    </row>
    <row r="899" spans="1:6" x14ac:dyDescent="0.25">
      <c r="A899" s="2">
        <v>42159</v>
      </c>
      <c r="B899">
        <v>4.7166521739130411</v>
      </c>
      <c r="C899">
        <v>5.4509999999999961</v>
      </c>
      <c r="F899" s="3">
        <v>-0.12303569042974249</v>
      </c>
    </row>
    <row r="900" spans="1:6" x14ac:dyDescent="0.25">
      <c r="A900" s="2">
        <v>42160</v>
      </c>
      <c r="B900">
        <v>4.7156086956521719</v>
      </c>
      <c r="C900">
        <v>5.4509999999999961</v>
      </c>
      <c r="F900" s="3">
        <v>-0.1070402489888943</v>
      </c>
    </row>
    <row r="901" spans="1:6" x14ac:dyDescent="0.25">
      <c r="A901" s="2">
        <v>42163</v>
      </c>
      <c r="B901">
        <v>4.7153478260869539</v>
      </c>
      <c r="C901">
        <v>5.4509999999999961</v>
      </c>
      <c r="F901" s="3">
        <v>-0.10584636157764837</v>
      </c>
    </row>
    <row r="902" spans="1:6" x14ac:dyDescent="0.25">
      <c r="A902" s="2">
        <v>42164</v>
      </c>
      <c r="B902">
        <v>4.7150869565217368</v>
      </c>
      <c r="C902">
        <v>5.4509999999999961</v>
      </c>
      <c r="F902" s="3">
        <v>-0.12180776566001372</v>
      </c>
    </row>
    <row r="903" spans="1:6" x14ac:dyDescent="0.25">
      <c r="A903" s="2">
        <v>42165</v>
      </c>
      <c r="B903">
        <v>4.7148260869565197</v>
      </c>
      <c r="C903">
        <v>5.4509999999999961</v>
      </c>
      <c r="F903" s="3">
        <v>-0.13189414506351171</v>
      </c>
    </row>
    <row r="904" spans="1:6" x14ac:dyDescent="0.25">
      <c r="A904" s="2">
        <v>42166</v>
      </c>
      <c r="B904">
        <v>4.7145652173913017</v>
      </c>
      <c r="C904">
        <v>5.4509999999999961</v>
      </c>
      <c r="F904" s="3">
        <v>-0.1397680399012694</v>
      </c>
    </row>
    <row r="905" spans="1:6" x14ac:dyDescent="0.25">
      <c r="A905" s="2">
        <v>42167</v>
      </c>
      <c r="B905">
        <v>4.7152173913043454</v>
      </c>
      <c r="C905">
        <v>5.4509999999999961</v>
      </c>
      <c r="F905" s="3">
        <v>-0.14480716921629477</v>
      </c>
    </row>
    <row r="906" spans="1:6" x14ac:dyDescent="0.25">
      <c r="A906" s="2">
        <v>42170</v>
      </c>
      <c r="B906">
        <v>4.715869565217389</v>
      </c>
      <c r="C906">
        <v>5.4509999999999961</v>
      </c>
      <c r="F906" s="3">
        <v>-0.14338168841565369</v>
      </c>
    </row>
    <row r="907" spans="1:6" x14ac:dyDescent="0.25">
      <c r="A907" s="2">
        <v>42171</v>
      </c>
      <c r="B907">
        <v>4.7165217391304326</v>
      </c>
      <c r="C907">
        <v>5.4509999999999961</v>
      </c>
      <c r="F907" s="3">
        <v>-0.1447061787307421</v>
      </c>
    </row>
    <row r="908" spans="1:6" x14ac:dyDescent="0.25">
      <c r="A908" s="2">
        <v>42172</v>
      </c>
      <c r="B908">
        <v>4.7171739130434762</v>
      </c>
      <c r="C908">
        <v>5.4509999999999961</v>
      </c>
      <c r="F908" s="3">
        <v>-0.14300234251357657</v>
      </c>
    </row>
    <row r="909" spans="1:6" x14ac:dyDescent="0.25">
      <c r="A909" s="2">
        <v>42173</v>
      </c>
      <c r="B909">
        <v>4.7178260869565198</v>
      </c>
      <c r="C909">
        <v>5.4509999999999961</v>
      </c>
      <c r="F909" s="3">
        <v>-0.13624975279177021</v>
      </c>
    </row>
    <row r="910" spans="1:6" x14ac:dyDescent="0.25">
      <c r="A910" s="2">
        <v>42174</v>
      </c>
      <c r="B910">
        <v>4.7184782608695626</v>
      </c>
      <c r="C910">
        <v>5.4509999999999961</v>
      </c>
      <c r="F910" s="3">
        <v>-0.14058462162237162</v>
      </c>
    </row>
    <row r="911" spans="1:6" x14ac:dyDescent="0.25">
      <c r="A911" s="2">
        <v>42177</v>
      </c>
      <c r="B911">
        <v>4.7191304347826062</v>
      </c>
      <c r="C911">
        <v>5.4509999999999961</v>
      </c>
      <c r="F911" s="3">
        <v>-0.15087480886776272</v>
      </c>
    </row>
    <row r="912" spans="1:6" x14ac:dyDescent="0.25">
      <c r="A912" s="2">
        <v>42178</v>
      </c>
      <c r="B912">
        <v>4.7196521739130413</v>
      </c>
      <c r="C912">
        <v>5.4503913043478232</v>
      </c>
      <c r="F912" s="3">
        <v>-0.15483251911272644</v>
      </c>
    </row>
    <row r="913" spans="1:6" x14ac:dyDescent="0.25">
      <c r="A913" s="2">
        <v>42179</v>
      </c>
      <c r="B913">
        <v>4.7201739130434763</v>
      </c>
      <c r="C913">
        <v>5.4497826086956493</v>
      </c>
      <c r="F913" s="3">
        <v>-0.15683518858031287</v>
      </c>
    </row>
    <row r="914" spans="1:6" x14ac:dyDescent="0.25">
      <c r="A914" s="2">
        <v>42180</v>
      </c>
      <c r="B914">
        <v>4.7154347826086935</v>
      </c>
      <c r="C914">
        <v>5.4491739130434755</v>
      </c>
      <c r="F914" s="3">
        <v>-0.16986030011488151</v>
      </c>
    </row>
    <row r="915" spans="1:6" x14ac:dyDescent="0.25">
      <c r="A915" s="2">
        <v>42181</v>
      </c>
      <c r="B915">
        <v>4.7106956521739116</v>
      </c>
      <c r="C915">
        <v>5.4485652173913017</v>
      </c>
      <c r="F915" s="3">
        <v>-0.16850682219250301</v>
      </c>
    </row>
    <row r="916" spans="1:6" x14ac:dyDescent="0.25">
      <c r="A916" s="2">
        <v>42184</v>
      </c>
      <c r="B916">
        <v>4.7060869565217374</v>
      </c>
      <c r="C916">
        <v>5.4479565217391279</v>
      </c>
      <c r="F916" s="3">
        <v>-0.16458350892399265</v>
      </c>
    </row>
    <row r="917" spans="1:6" x14ac:dyDescent="0.25">
      <c r="A917" s="2">
        <v>42185</v>
      </c>
      <c r="B917">
        <v>4.701478260869564</v>
      </c>
      <c r="C917">
        <v>5.4473478260869541</v>
      </c>
      <c r="F917" s="3">
        <v>-0.17019251407345548</v>
      </c>
    </row>
    <row r="918" spans="1:6" x14ac:dyDescent="0.25">
      <c r="A918" s="2">
        <v>42186</v>
      </c>
      <c r="B918">
        <v>4.6946521739130427</v>
      </c>
      <c r="C918">
        <v>5.4442173913043463</v>
      </c>
      <c r="F918" s="3">
        <v>-0.15988081118010111</v>
      </c>
    </row>
    <row r="919" spans="1:6" x14ac:dyDescent="0.25">
      <c r="A919" s="2">
        <v>42187</v>
      </c>
      <c r="B919">
        <v>4.6878260869565205</v>
      </c>
      <c r="C919">
        <v>5.4410869565217377</v>
      </c>
      <c r="F919" s="3">
        <v>-0.13925898538187731</v>
      </c>
    </row>
    <row r="920" spans="1:6" x14ac:dyDescent="0.25">
      <c r="A920" s="2">
        <v>42188</v>
      </c>
      <c r="B920">
        <v>4.6809999999999992</v>
      </c>
      <c r="C920">
        <v>5.4379565217391299</v>
      </c>
      <c r="F920" s="3">
        <v>-0.13944175871690245</v>
      </c>
    </row>
    <row r="921" spans="1:6" x14ac:dyDescent="0.25">
      <c r="A921" s="2">
        <v>42191</v>
      </c>
      <c r="B921">
        <v>4.6762608695652172</v>
      </c>
      <c r="C921">
        <v>5.4348260869565213</v>
      </c>
      <c r="F921" s="3">
        <v>-0.13134679480681088</v>
      </c>
    </row>
    <row r="922" spans="1:6" x14ac:dyDescent="0.25">
      <c r="A922" s="2">
        <v>42192</v>
      </c>
      <c r="B922">
        <v>4.6715217391304344</v>
      </c>
      <c r="C922">
        <v>5.4316956521739135</v>
      </c>
      <c r="F922" s="3">
        <v>-0.10850497781293456</v>
      </c>
    </row>
    <row r="923" spans="1:6" x14ac:dyDescent="0.25">
      <c r="A923" s="2">
        <v>42193</v>
      </c>
      <c r="B923">
        <v>4.6667826086956525</v>
      </c>
      <c r="C923">
        <v>5.4285652173913048</v>
      </c>
      <c r="F923" s="3">
        <v>-0.10583816567552784</v>
      </c>
    </row>
    <row r="924" spans="1:6" x14ac:dyDescent="0.25">
      <c r="A924" s="2">
        <v>42194</v>
      </c>
      <c r="B924">
        <v>4.6612608695652176</v>
      </c>
      <c r="C924">
        <v>5.425434782608697</v>
      </c>
      <c r="F924" s="3">
        <v>-0.1212605460904379</v>
      </c>
    </row>
    <row r="925" spans="1:6" x14ac:dyDescent="0.25">
      <c r="A925" s="2">
        <v>42195</v>
      </c>
      <c r="B925">
        <v>4.656478260869565</v>
      </c>
      <c r="C925">
        <v>5.4223043478260875</v>
      </c>
      <c r="F925" s="3">
        <v>-0.12681005297033421</v>
      </c>
    </row>
    <row r="926" spans="1:6" x14ac:dyDescent="0.25">
      <c r="A926" s="2">
        <v>42198</v>
      </c>
      <c r="B926">
        <v>4.6502173913043476</v>
      </c>
      <c r="C926">
        <v>5.4168260869565232</v>
      </c>
      <c r="F926" s="3">
        <v>-0.13536348279631572</v>
      </c>
    </row>
    <row r="927" spans="1:6" x14ac:dyDescent="0.25">
      <c r="A927" s="2">
        <v>42199</v>
      </c>
      <c r="B927">
        <v>4.6439130434782605</v>
      </c>
      <c r="C927">
        <v>5.4112608695652185</v>
      </c>
      <c r="F927" s="3">
        <v>-0.13714326273224309</v>
      </c>
    </row>
    <row r="928" spans="1:6" x14ac:dyDescent="0.25">
      <c r="A928" s="2">
        <v>42200</v>
      </c>
      <c r="B928">
        <v>4.6376086956521734</v>
      </c>
      <c r="C928">
        <v>5.4056956521739155</v>
      </c>
      <c r="F928" s="3">
        <v>-0.14142077504830364</v>
      </c>
    </row>
    <row r="929" spans="1:6" x14ac:dyDescent="0.25">
      <c r="A929" s="2">
        <v>42201</v>
      </c>
      <c r="B929">
        <v>4.6346521739130422</v>
      </c>
      <c r="C929">
        <v>5.3996086956521756</v>
      </c>
      <c r="F929" s="3">
        <v>-0.15669371129027287</v>
      </c>
    </row>
    <row r="930" spans="1:6" x14ac:dyDescent="0.25">
      <c r="A930" s="2">
        <v>42202</v>
      </c>
      <c r="B930">
        <v>4.6316956521739119</v>
      </c>
      <c r="C930">
        <v>5.3935217391304366</v>
      </c>
      <c r="F930" s="3">
        <v>-0.1619343654562857</v>
      </c>
    </row>
    <row r="931" spans="1:6" x14ac:dyDescent="0.25">
      <c r="A931" s="2">
        <v>42205</v>
      </c>
      <c r="B931">
        <v>4.6287391304347816</v>
      </c>
      <c r="C931">
        <v>5.3874347826086986</v>
      </c>
      <c r="F931" s="3">
        <v>-0.15713486902361207</v>
      </c>
    </row>
    <row r="932" spans="1:6" x14ac:dyDescent="0.25">
      <c r="A932" s="2">
        <v>42206</v>
      </c>
      <c r="B932">
        <v>4.6257826086956513</v>
      </c>
      <c r="C932">
        <v>5.3813478260869587</v>
      </c>
      <c r="F932" s="3">
        <v>-0.14984104738045845</v>
      </c>
    </row>
    <row r="933" spans="1:6" x14ac:dyDescent="0.25">
      <c r="A933" s="2">
        <v>42207</v>
      </c>
      <c r="B933">
        <v>4.6194782608695641</v>
      </c>
      <c r="C933">
        <v>5.3752608695652198</v>
      </c>
      <c r="F933" s="3">
        <v>-0.15609969235220844</v>
      </c>
    </row>
    <row r="934" spans="1:6" x14ac:dyDescent="0.25">
      <c r="A934" s="2">
        <v>42208</v>
      </c>
      <c r="B934">
        <v>4.613173913043477</v>
      </c>
      <c r="C934">
        <v>5.3691739130434799</v>
      </c>
      <c r="F934" s="3">
        <v>-0.14792620793511679</v>
      </c>
    </row>
    <row r="935" spans="1:6" x14ac:dyDescent="0.25">
      <c r="A935" s="2">
        <v>42209</v>
      </c>
      <c r="B935">
        <v>4.6069999999999984</v>
      </c>
      <c r="C935">
        <v>5.3636956521739156</v>
      </c>
      <c r="F935" s="3">
        <v>-0.14826431801522877</v>
      </c>
    </row>
    <row r="936" spans="1:6" x14ac:dyDescent="0.25">
      <c r="A936" s="2">
        <v>42212</v>
      </c>
      <c r="B936">
        <v>4.6008260869565207</v>
      </c>
      <c r="C936">
        <v>5.3582173913043505</v>
      </c>
      <c r="F936" s="3">
        <v>-0.14117748601094138</v>
      </c>
    </row>
    <row r="937" spans="1:6" x14ac:dyDescent="0.25">
      <c r="A937" s="2">
        <v>42213</v>
      </c>
      <c r="B937">
        <v>4.59991304347826</v>
      </c>
      <c r="C937">
        <v>5.3527391304347853</v>
      </c>
      <c r="F937" s="3">
        <v>-0.15657027141474344</v>
      </c>
    </row>
    <row r="938" spans="1:6" x14ac:dyDescent="0.25">
      <c r="A938" s="2">
        <v>42214</v>
      </c>
      <c r="B938">
        <v>4.5989999999999984</v>
      </c>
      <c r="C938">
        <v>5.3472608695652193</v>
      </c>
      <c r="F938" s="3">
        <v>-0.16172987883982737</v>
      </c>
    </row>
    <row r="939" spans="1:6" x14ac:dyDescent="0.25">
      <c r="A939" s="2">
        <v>42215</v>
      </c>
      <c r="B939">
        <v>4.5979565217391292</v>
      </c>
      <c r="C939">
        <v>5.3434782608695679</v>
      </c>
      <c r="D939">
        <f>VLOOKUP(A939,Sheet3!$C$6:$D$39,2,0)</f>
        <v>0.94</v>
      </c>
      <c r="E939">
        <f>VLOOKUP(A939,Sheet3!$C$6:$G$39,5,0)</f>
        <v>6.3070000000000004</v>
      </c>
      <c r="F939" s="3">
        <v>-0.13732833996253957</v>
      </c>
    </row>
    <row r="940" spans="1:6" x14ac:dyDescent="0.25">
      <c r="A940" s="2">
        <v>42216</v>
      </c>
      <c r="B940">
        <v>4.59386956521739</v>
      </c>
      <c r="C940">
        <v>5.3344347826086977</v>
      </c>
      <c r="F940" s="3">
        <v>-0.13721258582432916</v>
      </c>
    </row>
    <row r="941" spans="1:6" x14ac:dyDescent="0.25">
      <c r="A941" s="2">
        <v>42219</v>
      </c>
      <c r="B941">
        <v>4.5919999999999996</v>
      </c>
      <c r="C941">
        <v>5.3279130434782624</v>
      </c>
      <c r="F941" s="3">
        <v>-0.14002818109941906</v>
      </c>
    </row>
    <row r="942" spans="1:6" x14ac:dyDescent="0.25">
      <c r="A942" s="2">
        <v>42220</v>
      </c>
      <c r="B942">
        <v>4.5901304347826075</v>
      </c>
      <c r="C942">
        <v>5.321391304347828</v>
      </c>
      <c r="F942" s="3">
        <v>-0.12825906055922709</v>
      </c>
    </row>
    <row r="943" spans="1:6" x14ac:dyDescent="0.25">
      <c r="A943" s="2">
        <v>42221</v>
      </c>
      <c r="B943">
        <v>4.5883478260869568</v>
      </c>
      <c r="C943">
        <v>5.3154347826086967</v>
      </c>
      <c r="F943" s="3">
        <v>-0.13262403571260184</v>
      </c>
    </row>
    <row r="944" spans="1:6" x14ac:dyDescent="0.25">
      <c r="A944" s="2">
        <v>42222</v>
      </c>
      <c r="B944">
        <v>4.5886521739130437</v>
      </c>
      <c r="C944">
        <v>5.3094782608695672</v>
      </c>
      <c r="F944" s="3">
        <v>-0.12800482828024629</v>
      </c>
    </row>
    <row r="945" spans="1:6" x14ac:dyDescent="0.25">
      <c r="A945" s="2">
        <v>42223</v>
      </c>
      <c r="B945">
        <v>4.5889565217391306</v>
      </c>
      <c r="C945">
        <v>5.3035217391304359</v>
      </c>
      <c r="F945" s="3">
        <v>-0.14018265156785825</v>
      </c>
    </row>
    <row r="946" spans="1:6" x14ac:dyDescent="0.25">
      <c r="A946" s="2">
        <v>42226</v>
      </c>
      <c r="B946">
        <v>4.5892608695652175</v>
      </c>
      <c r="C946">
        <v>5.2975652173913046</v>
      </c>
      <c r="F946" s="3">
        <v>-0.1383283829740044</v>
      </c>
    </row>
    <row r="947" spans="1:6" x14ac:dyDescent="0.25">
      <c r="A947" s="2">
        <v>42227</v>
      </c>
      <c r="B947">
        <v>4.5895652173913053</v>
      </c>
      <c r="C947">
        <v>5.2916086956521751</v>
      </c>
      <c r="F947" s="3">
        <v>-0.12614103227643647</v>
      </c>
    </row>
    <row r="948" spans="1:6" x14ac:dyDescent="0.25">
      <c r="A948" s="2">
        <v>42228</v>
      </c>
      <c r="B948">
        <v>4.5887391304347833</v>
      </c>
      <c r="C948">
        <v>5.2845217391304349</v>
      </c>
      <c r="F948" s="3">
        <v>-0.11130634443661536</v>
      </c>
    </row>
    <row r="949" spans="1:6" x14ac:dyDescent="0.25">
      <c r="A949" s="2">
        <v>42229</v>
      </c>
      <c r="B949">
        <v>4.5893913043478269</v>
      </c>
      <c r="C949">
        <v>5.2797826086956521</v>
      </c>
      <c r="F949" s="3">
        <v>-0.12552458948832645</v>
      </c>
    </row>
    <row r="950" spans="1:6" x14ac:dyDescent="0.25">
      <c r="A950" s="2">
        <v>42230</v>
      </c>
      <c r="B950">
        <v>4.5880869565217406</v>
      </c>
      <c r="C950">
        <v>5.2729565217391308</v>
      </c>
      <c r="F950" s="3">
        <v>-0.1299312398742567</v>
      </c>
    </row>
    <row r="951" spans="1:6" x14ac:dyDescent="0.25">
      <c r="A951" s="2">
        <v>42233</v>
      </c>
      <c r="B951">
        <v>4.5867826086956525</v>
      </c>
      <c r="C951">
        <v>5.2661304347826094</v>
      </c>
      <c r="F951" s="3">
        <v>-0.12532022315000191</v>
      </c>
    </row>
    <row r="952" spans="1:6" x14ac:dyDescent="0.25">
      <c r="A952" s="2">
        <v>42234</v>
      </c>
      <c r="B952">
        <v>4.5821304347826093</v>
      </c>
      <c r="C952">
        <v>5.2598260869565214</v>
      </c>
      <c r="F952" s="3">
        <v>-0.11961454019723816</v>
      </c>
    </row>
    <row r="953" spans="1:6" x14ac:dyDescent="0.25">
      <c r="A953" s="2">
        <v>42235</v>
      </c>
      <c r="B953">
        <v>4.5774782608695652</v>
      </c>
      <c r="C953">
        <v>5.2535217391304343</v>
      </c>
      <c r="F953" s="3">
        <v>-0.11789677632464246</v>
      </c>
    </row>
    <row r="954" spans="1:6" x14ac:dyDescent="0.25">
      <c r="A954" s="2">
        <v>42236</v>
      </c>
      <c r="B954">
        <v>4.5728260869565212</v>
      </c>
      <c r="C954">
        <v>5.2472173913043472</v>
      </c>
      <c r="F954" s="3">
        <v>-0.1108597738185616</v>
      </c>
    </row>
    <row r="955" spans="1:6" x14ac:dyDescent="0.25">
      <c r="A955" s="2">
        <v>42237</v>
      </c>
      <c r="B955">
        <v>4.5681739130434771</v>
      </c>
      <c r="C955">
        <v>5.2409130434782591</v>
      </c>
      <c r="F955" s="3">
        <v>-0.10966351237921845</v>
      </c>
    </row>
    <row r="956" spans="1:6" x14ac:dyDescent="0.25">
      <c r="A956" s="2">
        <v>42240</v>
      </c>
      <c r="B956">
        <v>4.5668695652173898</v>
      </c>
      <c r="C956">
        <v>5.234608695652172</v>
      </c>
      <c r="F956" s="3">
        <v>-9.3098902734553568E-2</v>
      </c>
    </row>
    <row r="957" spans="1:6" x14ac:dyDescent="0.25">
      <c r="A957" s="2">
        <v>42241</v>
      </c>
      <c r="B957">
        <v>4.5655652173913026</v>
      </c>
      <c r="C957">
        <v>5.2283043478260849</v>
      </c>
      <c r="F957" s="3">
        <v>-0.11766442826948864</v>
      </c>
    </row>
    <row r="958" spans="1:6" x14ac:dyDescent="0.25">
      <c r="A958" s="2">
        <v>42242</v>
      </c>
      <c r="B958">
        <v>4.5642608695652163</v>
      </c>
      <c r="C958">
        <v>5.2219999999999978</v>
      </c>
      <c r="F958" s="3">
        <v>-0.1115623648795192</v>
      </c>
    </row>
    <row r="959" spans="1:6" x14ac:dyDescent="0.25">
      <c r="A959" s="2">
        <v>42243</v>
      </c>
      <c r="B959">
        <v>4.5627391304347809</v>
      </c>
      <c r="C959">
        <v>5.2152608695652161</v>
      </c>
      <c r="F959" s="3">
        <v>-0.10565935294443896</v>
      </c>
    </row>
    <row r="960" spans="1:6" x14ac:dyDescent="0.25">
      <c r="A960" s="2">
        <v>42244</v>
      </c>
      <c r="B960">
        <v>4.5612173913043463</v>
      </c>
      <c r="C960">
        <v>5.2085217391304335</v>
      </c>
      <c r="F960" s="3">
        <v>-9.9903214656212214E-2</v>
      </c>
    </row>
    <row r="961" spans="1:6" x14ac:dyDescent="0.25">
      <c r="A961" s="2">
        <v>42247</v>
      </c>
      <c r="B961">
        <v>4.5596956521739118</v>
      </c>
      <c r="C961">
        <v>5.2017826086956518</v>
      </c>
      <c r="F961" s="3">
        <v>-9.8483656296590838E-2</v>
      </c>
    </row>
    <row r="962" spans="1:6" x14ac:dyDescent="0.25">
      <c r="A962" s="2">
        <v>42248</v>
      </c>
      <c r="B962">
        <v>4.5583043478260867</v>
      </c>
      <c r="C962">
        <v>5.1933478260869563</v>
      </c>
      <c r="F962" s="3">
        <v>-9.1626435266257134E-2</v>
      </c>
    </row>
    <row r="963" spans="1:6" x14ac:dyDescent="0.25">
      <c r="A963" s="2">
        <v>42249</v>
      </c>
      <c r="B963">
        <v>4.5599565217391298</v>
      </c>
      <c r="C963">
        <v>5.1901739130434787</v>
      </c>
      <c r="F963" s="3">
        <v>-7.3361986409746005E-2</v>
      </c>
    </row>
    <row r="964" spans="1:6" x14ac:dyDescent="0.25">
      <c r="A964" s="2">
        <v>42250</v>
      </c>
      <c r="B964">
        <v>4.5616086956521738</v>
      </c>
      <c r="C964">
        <v>5.1870000000000003</v>
      </c>
      <c r="F964" s="3">
        <v>-6.5436367098549053E-2</v>
      </c>
    </row>
    <row r="965" spans="1:6" x14ac:dyDescent="0.25">
      <c r="A965" s="2">
        <v>42251</v>
      </c>
      <c r="B965">
        <v>4.5632608695652177</v>
      </c>
      <c r="C965">
        <v>5.1838260869565227</v>
      </c>
      <c r="F965" s="3">
        <v>-5.5274354514415869E-2</v>
      </c>
    </row>
    <row r="966" spans="1:6" x14ac:dyDescent="0.25">
      <c r="A966" s="2">
        <v>42254</v>
      </c>
      <c r="B966">
        <v>4.564826086956522</v>
      </c>
      <c r="C966">
        <v>5.1800869565217402</v>
      </c>
      <c r="F966" s="3">
        <v>-5.1126993672150345E-2</v>
      </c>
    </row>
    <row r="967" spans="1:6" x14ac:dyDescent="0.25">
      <c r="A967" s="2">
        <v>42255</v>
      </c>
      <c r="B967">
        <v>4.5622173913043476</v>
      </c>
      <c r="C967">
        <v>5.1763478260869586</v>
      </c>
      <c r="F967" s="3">
        <v>-5.4334853457265408E-2</v>
      </c>
    </row>
    <row r="968" spans="1:6" x14ac:dyDescent="0.25">
      <c r="A968" s="2">
        <v>42256</v>
      </c>
      <c r="B968">
        <v>4.5596521739130438</v>
      </c>
      <c r="C968">
        <v>5.1726086956521753</v>
      </c>
      <c r="F968" s="3">
        <v>-6.4875716002811279E-2</v>
      </c>
    </row>
    <row r="969" spans="1:6" x14ac:dyDescent="0.25">
      <c r="A969" s="2">
        <v>42257</v>
      </c>
      <c r="B969">
        <v>4.55708695652174</v>
      </c>
      <c r="C969">
        <v>5.1688695652173937</v>
      </c>
      <c r="F969" s="3">
        <v>-4.7303673624338738E-2</v>
      </c>
    </row>
    <row r="970" spans="1:6" x14ac:dyDescent="0.25">
      <c r="A970" s="2">
        <v>42258</v>
      </c>
      <c r="B970">
        <v>4.5545217391304362</v>
      </c>
      <c r="C970">
        <v>5.1651304347826104</v>
      </c>
      <c r="F970" s="3">
        <v>-3.8304057593302687E-2</v>
      </c>
    </row>
    <row r="971" spans="1:6" x14ac:dyDescent="0.25">
      <c r="A971" s="2">
        <v>42261</v>
      </c>
      <c r="B971">
        <v>4.5527826086956535</v>
      </c>
      <c r="C971">
        <v>5.1640434782608722</v>
      </c>
      <c r="F971" s="3">
        <v>-3.2569339794810803E-2</v>
      </c>
    </row>
    <row r="972" spans="1:6" x14ac:dyDescent="0.25">
      <c r="A972" s="2">
        <v>42262</v>
      </c>
      <c r="B972">
        <v>4.5510434782608709</v>
      </c>
      <c r="C972">
        <v>5.1629565217391322</v>
      </c>
      <c r="F972" s="3">
        <v>-3.0692101398266169E-2</v>
      </c>
    </row>
    <row r="973" spans="1:6" x14ac:dyDescent="0.25">
      <c r="A973" s="2">
        <v>42263</v>
      </c>
      <c r="B973">
        <v>4.5513043478260879</v>
      </c>
      <c r="C973">
        <v>5.1640434782608722</v>
      </c>
      <c r="F973" s="3">
        <v>-4.75654102980827E-2</v>
      </c>
    </row>
    <row r="974" spans="1:6" x14ac:dyDescent="0.25">
      <c r="A974" s="2">
        <v>42264</v>
      </c>
      <c r="B974">
        <v>4.5526086956521752</v>
      </c>
      <c r="C974">
        <v>5.1670869565217412</v>
      </c>
      <c r="F974" s="3">
        <v>-5.7649967876264085E-2</v>
      </c>
    </row>
    <row r="975" spans="1:6" x14ac:dyDescent="0.25">
      <c r="A975" s="2">
        <v>42265</v>
      </c>
      <c r="B975">
        <v>4.5539130434782615</v>
      </c>
      <c r="C975">
        <v>5.1701304347826103</v>
      </c>
      <c r="F975" s="3">
        <v>-1.5774245464631242E-2</v>
      </c>
    </row>
    <row r="976" spans="1:6" x14ac:dyDescent="0.25">
      <c r="A976" s="2">
        <v>42268</v>
      </c>
      <c r="B976">
        <v>4.5552173913043488</v>
      </c>
      <c r="C976">
        <v>5.1731739130434802</v>
      </c>
      <c r="F976" s="3">
        <v>-2.2235024997211861E-2</v>
      </c>
    </row>
    <row r="977" spans="1:6" x14ac:dyDescent="0.25">
      <c r="A977" s="2">
        <v>42269</v>
      </c>
      <c r="B977">
        <v>4.5565217391304351</v>
      </c>
      <c r="C977">
        <v>5.1762173913043492</v>
      </c>
      <c r="F977" s="3">
        <v>-3.9336080093172465E-2</v>
      </c>
    </row>
    <row r="978" spans="1:6" x14ac:dyDescent="0.25">
      <c r="A978" s="2">
        <v>42270</v>
      </c>
      <c r="B978">
        <v>4.5578260869565215</v>
      </c>
      <c r="C978">
        <v>5.1792608695652191</v>
      </c>
      <c r="F978" s="3">
        <v>-2.6175637576777322E-2</v>
      </c>
    </row>
    <row r="979" spans="1:6" x14ac:dyDescent="0.25">
      <c r="A979" s="2">
        <v>42271</v>
      </c>
      <c r="B979">
        <v>4.5591304347826087</v>
      </c>
      <c r="C979">
        <v>5.1823043478260882</v>
      </c>
      <c r="F979" s="3">
        <v>-8.9209469264810437E-3</v>
      </c>
    </row>
    <row r="980" spans="1:6" x14ac:dyDescent="0.25">
      <c r="A980" s="2">
        <v>42272</v>
      </c>
      <c r="B980">
        <v>4.5604347826086951</v>
      </c>
      <c r="C980">
        <v>5.1853478260869581</v>
      </c>
      <c r="F980" s="3">
        <v>-8.0815635338535863E-3</v>
      </c>
    </row>
    <row r="981" spans="1:6" x14ac:dyDescent="0.25">
      <c r="A981" s="2">
        <v>42275</v>
      </c>
      <c r="B981">
        <v>4.5617391304347823</v>
      </c>
      <c r="C981">
        <v>5.1883913043478271</v>
      </c>
      <c r="F981" s="3">
        <v>-2.014082892934177E-2</v>
      </c>
    </row>
    <row r="982" spans="1:6" x14ac:dyDescent="0.25">
      <c r="A982" s="2">
        <v>42276</v>
      </c>
      <c r="B982">
        <v>4.5632608695652168</v>
      </c>
      <c r="C982">
        <v>5.1918695652173934</v>
      </c>
      <c r="F982" s="3">
        <v>-2.5997404173889072E-2</v>
      </c>
    </row>
    <row r="983" spans="1:6" x14ac:dyDescent="0.25">
      <c r="A983" s="2">
        <v>42277</v>
      </c>
      <c r="B983">
        <v>4.5647826086956513</v>
      </c>
      <c r="C983">
        <v>5.1953478260869579</v>
      </c>
      <c r="F983" s="3">
        <v>-3.9024402356745647E-2</v>
      </c>
    </row>
    <row r="984" spans="1:6" x14ac:dyDescent="0.25">
      <c r="A984" s="2">
        <v>42278</v>
      </c>
      <c r="B984">
        <v>4.5663043478260859</v>
      </c>
      <c r="C984">
        <v>5.1988260869565242</v>
      </c>
      <c r="F984" s="3">
        <v>-3.9525298670682218E-2</v>
      </c>
    </row>
    <row r="985" spans="1:6" x14ac:dyDescent="0.25">
      <c r="A985" s="2">
        <v>42279</v>
      </c>
      <c r="B985">
        <v>4.5678260869565204</v>
      </c>
      <c r="C985">
        <v>5.2023043478260886</v>
      </c>
      <c r="F985" s="3">
        <v>-4.2761496528672227E-2</v>
      </c>
    </row>
    <row r="986" spans="1:6" x14ac:dyDescent="0.25">
      <c r="A986" s="2">
        <v>42282</v>
      </c>
      <c r="B986">
        <v>4.5689565217391293</v>
      </c>
      <c r="C986">
        <v>5.205782608695654</v>
      </c>
      <c r="F986" s="3">
        <v>-5.4593891420555929E-2</v>
      </c>
    </row>
    <row r="987" spans="1:6" x14ac:dyDescent="0.25">
      <c r="A987" s="2">
        <v>42283</v>
      </c>
      <c r="B987">
        <v>4.5700869565217381</v>
      </c>
      <c r="C987">
        <v>5.2092608695652185</v>
      </c>
      <c r="F987" s="3">
        <v>-7.194287329007254E-2</v>
      </c>
    </row>
    <row r="988" spans="1:6" x14ac:dyDescent="0.25">
      <c r="A988" s="2">
        <v>42284</v>
      </c>
      <c r="B988">
        <v>4.571217391304347</v>
      </c>
      <c r="C988">
        <v>5.2127391304347839</v>
      </c>
      <c r="F988" s="3">
        <v>-9.5672564844533459E-2</v>
      </c>
    </row>
    <row r="989" spans="1:6" x14ac:dyDescent="0.25">
      <c r="A989" s="2">
        <v>42285</v>
      </c>
      <c r="B989">
        <v>4.5723478260869559</v>
      </c>
      <c r="C989">
        <v>5.2162173913043492</v>
      </c>
      <c r="F989" s="3">
        <v>-8.5992653334355684E-2</v>
      </c>
    </row>
    <row r="990" spans="1:6" x14ac:dyDescent="0.25">
      <c r="A990" s="2">
        <v>42286</v>
      </c>
      <c r="B990">
        <v>4.5734782608695648</v>
      </c>
      <c r="C990">
        <v>5.2196956521739137</v>
      </c>
      <c r="F990" s="3">
        <v>-7.8224930450483288E-2</v>
      </c>
    </row>
    <row r="991" spans="1:6" x14ac:dyDescent="0.25">
      <c r="A991" s="2">
        <v>42289</v>
      </c>
      <c r="B991">
        <v>4.5743913043478255</v>
      </c>
      <c r="C991">
        <v>5.2228695652173922</v>
      </c>
      <c r="F991" s="3">
        <v>-8.3279265111398715E-2</v>
      </c>
    </row>
    <row r="992" spans="1:6" x14ac:dyDescent="0.25">
      <c r="A992" s="2">
        <v>42290</v>
      </c>
      <c r="B992">
        <v>4.5753043478260853</v>
      </c>
      <c r="C992">
        <v>5.2260434782608698</v>
      </c>
      <c r="F992" s="3">
        <v>-8.3275820639835185E-2</v>
      </c>
    </row>
    <row r="993" spans="1:6" x14ac:dyDescent="0.25">
      <c r="A993" s="2">
        <v>42291</v>
      </c>
      <c r="B993">
        <v>4.576217391304346</v>
      </c>
      <c r="C993">
        <v>5.2291739130434793</v>
      </c>
      <c r="F993" s="3">
        <v>-9.4814781073535359E-2</v>
      </c>
    </row>
    <row r="994" spans="1:6" x14ac:dyDescent="0.25">
      <c r="A994" s="2">
        <v>42292</v>
      </c>
      <c r="B994">
        <v>4.5766956521739113</v>
      </c>
      <c r="C994">
        <v>5.2307826086956517</v>
      </c>
      <c r="F994" s="3">
        <v>-9.395594568015353E-2</v>
      </c>
    </row>
    <row r="995" spans="1:6" x14ac:dyDescent="0.25">
      <c r="A995" s="2">
        <v>42293</v>
      </c>
      <c r="B995">
        <v>4.5771739130434757</v>
      </c>
      <c r="C995">
        <v>5.2323913043478258</v>
      </c>
      <c r="F995" s="3">
        <v>-9.3911962114649361E-2</v>
      </c>
    </row>
    <row r="996" spans="1:6" x14ac:dyDescent="0.25">
      <c r="A996" s="2">
        <v>42296</v>
      </c>
      <c r="B996">
        <v>4.5776521739130409</v>
      </c>
      <c r="C996">
        <v>5.2339999999999991</v>
      </c>
      <c r="F996" s="3">
        <v>-9.4005037326488017E-2</v>
      </c>
    </row>
    <row r="997" spans="1:6" x14ac:dyDescent="0.25">
      <c r="A997" s="2">
        <v>42297</v>
      </c>
      <c r="B997">
        <v>4.5770869565217369</v>
      </c>
      <c r="C997">
        <v>5.2336521739130424</v>
      </c>
      <c r="F997" s="3">
        <v>-0.12104875615357114</v>
      </c>
    </row>
    <row r="998" spans="1:6" x14ac:dyDescent="0.25">
      <c r="A998" s="2">
        <v>42298</v>
      </c>
      <c r="B998">
        <v>4.5707826086956498</v>
      </c>
      <c r="C998">
        <v>5.2250434782608677</v>
      </c>
      <c r="F998" s="3">
        <v>-0.14014793690882876</v>
      </c>
    </row>
    <row r="999" spans="1:6" x14ac:dyDescent="0.25">
      <c r="A999" s="2">
        <v>42299</v>
      </c>
      <c r="B999">
        <v>4.5644782608695627</v>
      </c>
      <c r="C999">
        <v>5.2164347826086939</v>
      </c>
      <c r="F999" s="3">
        <v>-0.14519624808453857</v>
      </c>
    </row>
    <row r="1000" spans="1:6" x14ac:dyDescent="0.25">
      <c r="A1000" s="2">
        <v>42300</v>
      </c>
      <c r="B1000">
        <v>4.5581739130434764</v>
      </c>
      <c r="C1000">
        <v>5.2078260869565192</v>
      </c>
      <c r="F1000" s="3">
        <v>-0.15019494754845875</v>
      </c>
    </row>
    <row r="1001" spans="1:6" x14ac:dyDescent="0.25">
      <c r="A1001" s="2">
        <v>42303</v>
      </c>
      <c r="B1001">
        <v>4.5518695652173893</v>
      </c>
      <c r="C1001">
        <v>5.1992173913043453</v>
      </c>
      <c r="F1001" s="3">
        <v>-0.14094738993557754</v>
      </c>
    </row>
    <row r="1002" spans="1:6" x14ac:dyDescent="0.25">
      <c r="A1002" s="2">
        <v>42304</v>
      </c>
      <c r="B1002">
        <v>4.5455652173913039</v>
      </c>
      <c r="C1002">
        <v>5.1906086956521715</v>
      </c>
      <c r="F1002" s="3">
        <v>-0.13427382860295889</v>
      </c>
    </row>
    <row r="1003" spans="1:6" x14ac:dyDescent="0.25">
      <c r="A1003" s="2">
        <v>42305</v>
      </c>
      <c r="B1003">
        <v>4.5376521739130427</v>
      </c>
      <c r="C1003">
        <v>5.1775652173913018</v>
      </c>
      <c r="F1003" s="3">
        <v>-0.11940054465271455</v>
      </c>
    </row>
    <row r="1004" spans="1:6" x14ac:dyDescent="0.25">
      <c r="A1004" s="2">
        <v>42306</v>
      </c>
      <c r="B1004">
        <v>4.5297391304347823</v>
      </c>
      <c r="C1004">
        <v>5.164521739130433</v>
      </c>
      <c r="F1004" s="3">
        <v>-0.11487638195098604</v>
      </c>
    </row>
    <row r="1005" spans="1:6" x14ac:dyDescent="0.25">
      <c r="A1005" s="2">
        <v>42307</v>
      </c>
      <c r="B1005">
        <v>4.521826086956521</v>
      </c>
      <c r="C1005">
        <v>5.1514782608695642</v>
      </c>
      <c r="F1005" s="3">
        <v>-0.12497486571978156</v>
      </c>
    </row>
    <row r="1006" spans="1:6" x14ac:dyDescent="0.25">
      <c r="A1006" s="2">
        <v>42310</v>
      </c>
      <c r="B1006">
        <v>4.5141739130434777</v>
      </c>
      <c r="C1006">
        <v>5.1384347826086954</v>
      </c>
      <c r="F1006" s="3">
        <v>-0.12700321230633604</v>
      </c>
    </row>
    <row r="1007" spans="1:6" x14ac:dyDescent="0.25">
      <c r="A1007" s="2">
        <v>42311</v>
      </c>
      <c r="B1007">
        <v>4.5065217391304344</v>
      </c>
      <c r="C1007">
        <v>5.1253913043478265</v>
      </c>
      <c r="F1007" s="3">
        <v>-0.13014878459462809</v>
      </c>
    </row>
    <row r="1008" spans="1:6" x14ac:dyDescent="0.25">
      <c r="A1008" s="2">
        <v>42312</v>
      </c>
      <c r="B1008">
        <v>4.4988695652173911</v>
      </c>
      <c r="C1008">
        <v>5.1123478260869577</v>
      </c>
      <c r="F1008" s="3">
        <v>-0.14384953171271375</v>
      </c>
    </row>
    <row r="1009" spans="1:6" x14ac:dyDescent="0.25">
      <c r="A1009" s="2">
        <v>42313</v>
      </c>
      <c r="B1009">
        <v>4.4963478260869563</v>
      </c>
      <c r="C1009">
        <v>5.1061739130434782</v>
      </c>
      <c r="D1009">
        <f>VLOOKUP(A1009,Sheet3!$C$6:$D$39,2,0)</f>
        <v>1.35</v>
      </c>
      <c r="E1009">
        <f>VLOOKUP(A1009,Sheet3!$C$6:$G$39,5,0)</f>
        <v>5.9450000000000003</v>
      </c>
      <c r="F1009" s="3">
        <v>-0.11068579965063341</v>
      </c>
    </row>
    <row r="1010" spans="1:6" x14ac:dyDescent="0.25">
      <c r="A1010" s="2">
        <v>42314</v>
      </c>
      <c r="B1010">
        <v>4.4938260869565223</v>
      </c>
      <c r="C1010">
        <v>5.1000000000000005</v>
      </c>
      <c r="F1010" s="3">
        <v>-0.11824866293970826</v>
      </c>
    </row>
    <row r="1011" spans="1:6" x14ac:dyDescent="0.25">
      <c r="A1011" s="2">
        <v>42317</v>
      </c>
      <c r="B1011">
        <v>4.4964782608695657</v>
      </c>
      <c r="C1011">
        <v>5.1047391304347833</v>
      </c>
      <c r="F1011" s="3">
        <v>-0.12327359165886032</v>
      </c>
    </row>
    <row r="1012" spans="1:6" x14ac:dyDescent="0.25">
      <c r="A1012" s="2">
        <v>42318</v>
      </c>
      <c r="B1012">
        <v>4.4991304347826091</v>
      </c>
      <c r="C1012">
        <v>5.1094782608695652</v>
      </c>
      <c r="F1012" s="3">
        <v>-0.12473793320774784</v>
      </c>
    </row>
    <row r="1013" spans="1:6" x14ac:dyDescent="0.25">
      <c r="A1013" s="2">
        <v>42319</v>
      </c>
      <c r="B1013">
        <v>4.501347826086957</v>
      </c>
      <c r="C1013">
        <v>5.1148260869565219</v>
      </c>
      <c r="F1013" s="3">
        <v>-0.11996018268589248</v>
      </c>
    </row>
    <row r="1014" spans="1:6" x14ac:dyDescent="0.25">
      <c r="A1014" s="2">
        <v>42320</v>
      </c>
      <c r="B1014">
        <v>4.503565217391305</v>
      </c>
      <c r="C1014">
        <v>5.1226956521739124</v>
      </c>
      <c r="F1014" s="3">
        <v>-0.13435408128841697</v>
      </c>
    </row>
    <row r="1015" spans="1:6" x14ac:dyDescent="0.25">
      <c r="A1015" s="2">
        <v>42321</v>
      </c>
      <c r="B1015">
        <v>4.5057826086956521</v>
      </c>
      <c r="C1015">
        <v>5.1305652173913048</v>
      </c>
      <c r="F1015" s="3">
        <v>-0.12134195025236072</v>
      </c>
    </row>
    <row r="1016" spans="1:6" x14ac:dyDescent="0.25">
      <c r="A1016" s="2">
        <v>42324</v>
      </c>
      <c r="B1016">
        <v>4.5079999999999991</v>
      </c>
      <c r="C1016">
        <v>5.1384782608695634</v>
      </c>
      <c r="F1016" s="3">
        <v>-8.412438371781561E-2</v>
      </c>
    </row>
    <row r="1017" spans="1:6" x14ac:dyDescent="0.25">
      <c r="A1017" s="2">
        <v>42325</v>
      </c>
      <c r="B1017">
        <v>4.5102173913043471</v>
      </c>
      <c r="C1017">
        <v>5.1463913043478247</v>
      </c>
      <c r="F1017" s="3">
        <v>-7.6719467584939194E-2</v>
      </c>
    </row>
    <row r="1018" spans="1:6" x14ac:dyDescent="0.25">
      <c r="A1018" s="2">
        <v>42326</v>
      </c>
      <c r="B1018">
        <v>4.5124347826086941</v>
      </c>
      <c r="C1018">
        <v>5.154304347826085</v>
      </c>
      <c r="F1018" s="3">
        <v>-7.2935269776144063E-2</v>
      </c>
    </row>
    <row r="1019" spans="1:6" x14ac:dyDescent="0.25">
      <c r="A1019" s="2">
        <v>42327</v>
      </c>
      <c r="B1019">
        <v>4.5146521739130421</v>
      </c>
      <c r="C1019">
        <v>5.1622173913043463</v>
      </c>
      <c r="F1019" s="3">
        <v>-7.3189860743646307E-2</v>
      </c>
    </row>
    <row r="1020" spans="1:6" x14ac:dyDescent="0.25">
      <c r="A1020" s="2">
        <v>42328</v>
      </c>
      <c r="B1020">
        <v>4.5168695652173891</v>
      </c>
      <c r="C1020">
        <v>5.1701304347826076</v>
      </c>
      <c r="F1020" s="3">
        <v>-5.9309927189871603E-2</v>
      </c>
    </row>
    <row r="1021" spans="1:6" x14ac:dyDescent="0.25">
      <c r="A1021" s="2">
        <v>42331</v>
      </c>
      <c r="B1021">
        <v>4.5279999999999978</v>
      </c>
      <c r="C1021">
        <v>5.186304347826086</v>
      </c>
      <c r="F1021" s="3">
        <v>-5.8613772224165417E-2</v>
      </c>
    </row>
    <row r="1022" spans="1:6" x14ac:dyDescent="0.25">
      <c r="A1022" s="2">
        <v>42332</v>
      </c>
      <c r="B1022">
        <v>4.5391304347826074</v>
      </c>
      <c r="C1022">
        <v>5.2024782608695634</v>
      </c>
      <c r="F1022" s="3">
        <v>-5.1646423204732117E-2</v>
      </c>
    </row>
    <row r="1023" spans="1:6" x14ac:dyDescent="0.25">
      <c r="A1023" s="2">
        <v>42333</v>
      </c>
      <c r="B1023">
        <v>4.550260869565216</v>
      </c>
      <c r="C1023">
        <v>5.2186521739130418</v>
      </c>
      <c r="F1023" s="3">
        <v>-5.7221140678969884E-2</v>
      </c>
    </row>
    <row r="1024" spans="1:6" x14ac:dyDescent="0.25">
      <c r="A1024" s="2">
        <v>42334</v>
      </c>
      <c r="B1024">
        <v>4.5613913043478256</v>
      </c>
      <c r="C1024">
        <v>5.2348260869565202</v>
      </c>
      <c r="F1024" s="3">
        <v>-6.2337691378941407E-2</v>
      </c>
    </row>
    <row r="1025" spans="1:6" x14ac:dyDescent="0.25">
      <c r="A1025" s="2">
        <v>42335</v>
      </c>
      <c r="B1025">
        <v>4.5725217391304342</v>
      </c>
      <c r="C1025">
        <v>5.2509999999999986</v>
      </c>
      <c r="F1025" s="3">
        <v>-6.1864892974038188E-2</v>
      </c>
    </row>
    <row r="1026" spans="1:6" x14ac:dyDescent="0.25">
      <c r="A1026" s="2">
        <v>42338</v>
      </c>
      <c r="B1026">
        <v>4.5855652173913048</v>
      </c>
      <c r="C1026">
        <v>5.2721739130434768</v>
      </c>
      <c r="F1026" s="3">
        <v>-6.8155493617523377E-2</v>
      </c>
    </row>
    <row r="1027" spans="1:6" x14ac:dyDescent="0.25">
      <c r="A1027" s="2">
        <v>42339</v>
      </c>
      <c r="B1027">
        <v>4.5986086956521737</v>
      </c>
      <c r="C1027">
        <v>5.2933478260869551</v>
      </c>
      <c r="F1027" s="3">
        <v>-6.1903038290293533E-2</v>
      </c>
    </row>
    <row r="1028" spans="1:6" x14ac:dyDescent="0.25">
      <c r="A1028" s="2">
        <v>42340</v>
      </c>
      <c r="B1028">
        <v>4.6116521739130434</v>
      </c>
      <c r="C1028">
        <v>5.3145217391304334</v>
      </c>
      <c r="F1028" s="3">
        <v>-4.6816982821378916E-2</v>
      </c>
    </row>
    <row r="1029" spans="1:6" x14ac:dyDescent="0.25">
      <c r="A1029" s="2">
        <v>42341</v>
      </c>
      <c r="B1029">
        <v>4.6244347826086951</v>
      </c>
      <c r="C1029">
        <v>5.3356956521739116</v>
      </c>
      <c r="F1029" s="3">
        <v>-3.9381205150432197E-2</v>
      </c>
    </row>
    <row r="1030" spans="1:6" x14ac:dyDescent="0.25">
      <c r="A1030" s="2">
        <v>42342</v>
      </c>
      <c r="B1030">
        <v>4.6372173913043477</v>
      </c>
      <c r="C1030">
        <v>5.3568695652173899</v>
      </c>
      <c r="F1030" s="3">
        <v>-4.1232668012704088E-2</v>
      </c>
    </row>
    <row r="1031" spans="1:6" x14ac:dyDescent="0.25">
      <c r="A1031" s="2">
        <v>42345</v>
      </c>
      <c r="B1031">
        <v>4.6496956521739126</v>
      </c>
      <c r="C1031">
        <v>5.3789130434782599</v>
      </c>
      <c r="F1031" s="3">
        <v>-3.6631320017132096E-2</v>
      </c>
    </row>
    <row r="1032" spans="1:6" x14ac:dyDescent="0.25">
      <c r="A1032" s="2">
        <v>42346</v>
      </c>
      <c r="B1032">
        <v>4.6574347826086955</v>
      </c>
      <c r="C1032">
        <v>5.394086956521738</v>
      </c>
      <c r="F1032" s="3">
        <v>-2.8664428557776067E-2</v>
      </c>
    </row>
    <row r="1033" spans="1:6" x14ac:dyDescent="0.25">
      <c r="A1033" s="2">
        <v>42347</v>
      </c>
      <c r="B1033">
        <v>4.6651739130434775</v>
      </c>
      <c r="C1033">
        <v>5.409260869565216</v>
      </c>
      <c r="F1033" s="3">
        <v>-3.2258688086738707E-2</v>
      </c>
    </row>
    <row r="1034" spans="1:6" x14ac:dyDescent="0.25">
      <c r="A1034" s="2">
        <v>42348</v>
      </c>
      <c r="B1034">
        <v>4.6677391304347831</v>
      </c>
      <c r="C1034">
        <v>5.4135217391304336</v>
      </c>
      <c r="F1034" s="3">
        <v>-3.5041849235569078E-2</v>
      </c>
    </row>
    <row r="1035" spans="1:6" x14ac:dyDescent="0.25">
      <c r="A1035" s="2">
        <v>42349</v>
      </c>
      <c r="B1035">
        <v>4.6703043478260868</v>
      </c>
      <c r="C1035">
        <v>5.4177826086956511</v>
      </c>
      <c r="F1035" s="3">
        <v>-2.5199969066244443E-2</v>
      </c>
    </row>
    <row r="1036" spans="1:6" x14ac:dyDescent="0.25">
      <c r="A1036" s="2">
        <v>42352</v>
      </c>
      <c r="B1036">
        <v>4.6733043478260878</v>
      </c>
      <c r="C1036">
        <v>5.4214347826086948</v>
      </c>
      <c r="F1036" s="3">
        <v>-1.7422296082562294E-2</v>
      </c>
    </row>
    <row r="1037" spans="1:6" x14ac:dyDescent="0.25">
      <c r="A1037" s="2">
        <v>42353</v>
      </c>
      <c r="B1037">
        <v>4.6764782608695663</v>
      </c>
      <c r="C1037">
        <v>5.4228695652173906</v>
      </c>
      <c r="F1037" s="3">
        <v>-2.1807353539075924E-2</v>
      </c>
    </row>
    <row r="1038" spans="1:6" x14ac:dyDescent="0.25">
      <c r="A1038" s="2">
        <v>42354</v>
      </c>
      <c r="B1038">
        <v>4.6796521739130439</v>
      </c>
      <c r="C1038">
        <v>5.4243043478260864</v>
      </c>
      <c r="F1038" s="3">
        <v>-1.8499488555824062E-2</v>
      </c>
    </row>
    <row r="1039" spans="1:6" x14ac:dyDescent="0.25">
      <c r="A1039" s="2">
        <v>42355</v>
      </c>
      <c r="B1039">
        <v>4.6832173913043489</v>
      </c>
      <c r="C1039">
        <v>5.4263043478260871</v>
      </c>
      <c r="F1039" s="3">
        <v>-2.705630462892139E-2</v>
      </c>
    </row>
    <row r="1040" spans="1:6" x14ac:dyDescent="0.25">
      <c r="A1040" s="2">
        <v>42356</v>
      </c>
      <c r="B1040">
        <v>4.6867826086956539</v>
      </c>
      <c r="C1040">
        <v>5.4283043478260868</v>
      </c>
      <c r="F1040" s="3">
        <v>-3.0883160027576739E-2</v>
      </c>
    </row>
    <row r="1041" spans="1:6" x14ac:dyDescent="0.25">
      <c r="A1041" s="2">
        <v>42359</v>
      </c>
      <c r="B1041">
        <v>4.690347826086958</v>
      </c>
      <c r="C1041">
        <v>5.4303043478260875</v>
      </c>
      <c r="F1041" s="3">
        <v>-2.1543855587208172E-2</v>
      </c>
    </row>
    <row r="1042" spans="1:6" x14ac:dyDescent="0.25">
      <c r="A1042" s="2">
        <v>42360</v>
      </c>
      <c r="B1042">
        <v>4.6939130434782621</v>
      </c>
      <c r="C1042">
        <v>5.4323043478260873</v>
      </c>
      <c r="F1042" s="3">
        <v>-1.3094506070374656E-2</v>
      </c>
    </row>
    <row r="1043" spans="1:6" x14ac:dyDescent="0.25">
      <c r="A1043" s="2">
        <v>42361</v>
      </c>
      <c r="B1043">
        <v>4.6974782608695662</v>
      </c>
      <c r="C1043">
        <v>5.4343043478260871</v>
      </c>
      <c r="F1043" s="3">
        <v>-1.4376529066645993E-2</v>
      </c>
    </row>
    <row r="1044" spans="1:6" x14ac:dyDescent="0.25">
      <c r="A1044" s="2">
        <v>42362</v>
      </c>
      <c r="B1044">
        <v>4.6978695652173927</v>
      </c>
      <c r="C1044">
        <v>5.4363043478260877</v>
      </c>
      <c r="F1044" s="3">
        <v>-8.2374158483140558E-3</v>
      </c>
    </row>
    <row r="1045" spans="1:6" x14ac:dyDescent="0.25">
      <c r="A1045" s="2">
        <v>42363</v>
      </c>
      <c r="B1045">
        <v>4.6982608695652193</v>
      </c>
      <c r="C1045">
        <v>5.4383043478260875</v>
      </c>
      <c r="F1045" s="3">
        <v>-8.2374158483140558E-3</v>
      </c>
    </row>
    <row r="1046" spans="1:6" x14ac:dyDescent="0.25">
      <c r="A1046" s="2">
        <v>42366</v>
      </c>
      <c r="B1046">
        <v>4.6986521739130458</v>
      </c>
      <c r="C1046">
        <v>5.4403043478260882</v>
      </c>
      <c r="F1046" s="3">
        <v>-3.4405025577358694E-3</v>
      </c>
    </row>
    <row r="1047" spans="1:6" x14ac:dyDescent="0.25">
      <c r="A1047" s="2">
        <v>42367</v>
      </c>
      <c r="B1047">
        <v>4.6990434782608714</v>
      </c>
      <c r="C1047">
        <v>5.442304347826088</v>
      </c>
      <c r="F1047" s="3">
        <v>1.7392632214495718E-3</v>
      </c>
    </row>
    <row r="1048" spans="1:6" x14ac:dyDescent="0.25">
      <c r="A1048" s="2">
        <v>42368</v>
      </c>
      <c r="B1048">
        <v>4.699434782608698</v>
      </c>
      <c r="C1048">
        <v>5.4443043478260877</v>
      </c>
      <c r="F1048" s="3">
        <v>5.0404395430907467E-3</v>
      </c>
    </row>
    <row r="1049" spans="1:6" x14ac:dyDescent="0.25">
      <c r="A1049" s="2">
        <v>42369</v>
      </c>
      <c r="B1049">
        <v>4.6995217391304367</v>
      </c>
      <c r="C1049">
        <v>5.4457391304347835</v>
      </c>
      <c r="F1049" s="3">
        <v>1.0501076039392765E-2</v>
      </c>
    </row>
    <row r="1050" spans="1:6" x14ac:dyDescent="0.25">
      <c r="A1050" s="2">
        <v>42370</v>
      </c>
      <c r="B1050">
        <v>4.6996086956521754</v>
      </c>
      <c r="C1050">
        <v>5.4471739130434784</v>
      </c>
      <c r="F1050" s="3">
        <v>1.0501076039392765E-2</v>
      </c>
    </row>
    <row r="1051" spans="1:6" x14ac:dyDescent="0.25">
      <c r="A1051" s="2">
        <v>42373</v>
      </c>
      <c r="B1051">
        <v>4.702478260869567</v>
      </c>
      <c r="C1051">
        <v>5.4493478260869574</v>
      </c>
      <c r="F1051" s="3">
        <v>5.7337843057673199E-3</v>
      </c>
    </row>
    <row r="1052" spans="1:6" x14ac:dyDescent="0.25">
      <c r="A1052" s="2">
        <v>42374</v>
      </c>
      <c r="B1052">
        <v>4.7053478260869577</v>
      </c>
      <c r="C1052">
        <v>5.4515217391304356</v>
      </c>
      <c r="F1052" s="3">
        <v>1.8221390008874683E-2</v>
      </c>
    </row>
    <row r="1053" spans="1:6" x14ac:dyDescent="0.25">
      <c r="A1053" s="2">
        <v>42375</v>
      </c>
      <c r="B1053">
        <v>4.7086956521739145</v>
      </c>
      <c r="C1053">
        <v>5.4536956521739137</v>
      </c>
      <c r="F1053" s="3">
        <v>2.2292600629114312E-2</v>
      </c>
    </row>
    <row r="1054" spans="1:6" x14ac:dyDescent="0.25">
      <c r="A1054" s="2">
        <v>42376</v>
      </c>
      <c r="B1054">
        <v>4.7123478260869573</v>
      </c>
      <c r="C1054">
        <v>5.455000000000001</v>
      </c>
      <c r="F1054" s="3">
        <v>1.3177664830001268E-2</v>
      </c>
    </row>
    <row r="1055" spans="1:6" x14ac:dyDescent="0.25">
      <c r="A1055" s="2">
        <v>42377</v>
      </c>
      <c r="B1055">
        <v>4.7174347826086969</v>
      </c>
      <c r="C1055">
        <v>5.4595652173913054</v>
      </c>
      <c r="F1055" s="3">
        <v>2.1376844673998474E-2</v>
      </c>
    </row>
    <row r="1056" spans="1:6" x14ac:dyDescent="0.25">
      <c r="A1056" s="2">
        <v>42380</v>
      </c>
      <c r="B1056">
        <v>4.7225217391304355</v>
      </c>
      <c r="C1056">
        <v>5.4641304347826098</v>
      </c>
      <c r="F1056" s="3">
        <v>3.1280417454314646E-3</v>
      </c>
    </row>
    <row r="1057" spans="1:6" x14ac:dyDescent="0.25">
      <c r="A1057" s="2">
        <v>42381</v>
      </c>
      <c r="B1057">
        <v>4.7276086956521759</v>
      </c>
      <c r="C1057">
        <v>5.4686956521739143</v>
      </c>
      <c r="F1057" s="3">
        <v>1.0060346217285132E-2</v>
      </c>
    </row>
    <row r="1058" spans="1:6" x14ac:dyDescent="0.25">
      <c r="A1058" s="2">
        <v>42382</v>
      </c>
      <c r="B1058">
        <v>4.7300434782608702</v>
      </c>
      <c r="C1058">
        <v>5.4717391304347842</v>
      </c>
      <c r="F1058" s="3">
        <v>2.2537296146700192E-2</v>
      </c>
    </row>
    <row r="1059" spans="1:6" x14ac:dyDescent="0.25">
      <c r="A1059" s="2">
        <v>42383</v>
      </c>
      <c r="B1059">
        <v>4.7330434782608712</v>
      </c>
      <c r="C1059">
        <v>5.4744347826086965</v>
      </c>
      <c r="F1059" s="3">
        <v>2.0076636474820164E-2</v>
      </c>
    </row>
    <row r="1060" spans="1:6" x14ac:dyDescent="0.25">
      <c r="A1060" s="2">
        <v>42384</v>
      </c>
      <c r="B1060">
        <v>4.7360434782608722</v>
      </c>
      <c r="C1060">
        <v>5.4771304347826097</v>
      </c>
      <c r="F1060" s="3">
        <v>2.6927802895422737E-2</v>
      </c>
    </row>
    <row r="1061" spans="1:6" x14ac:dyDescent="0.25">
      <c r="A1061" s="2">
        <v>42387</v>
      </c>
      <c r="B1061">
        <v>4.7387826086956544</v>
      </c>
      <c r="C1061">
        <v>5.4799565217391315</v>
      </c>
      <c r="F1061" s="3">
        <v>2.5445588847816891E-2</v>
      </c>
    </row>
    <row r="1062" spans="1:6" x14ac:dyDescent="0.25">
      <c r="A1062" s="2">
        <v>42388</v>
      </c>
      <c r="B1062">
        <v>4.7411304347826109</v>
      </c>
      <c r="C1062">
        <v>5.4822173913043484</v>
      </c>
      <c r="F1062" s="3">
        <v>3.67720126970561E-2</v>
      </c>
    </row>
    <row r="1063" spans="1:6" x14ac:dyDescent="0.25">
      <c r="A1063" s="2">
        <v>42389</v>
      </c>
      <c r="B1063">
        <v>4.7458695652173928</v>
      </c>
      <c r="C1063">
        <v>5.4893478260869566</v>
      </c>
      <c r="F1063" s="3">
        <v>5.1097287849877215E-2</v>
      </c>
    </row>
    <row r="1064" spans="1:6" x14ac:dyDescent="0.25">
      <c r="A1064" s="2">
        <v>42390</v>
      </c>
      <c r="B1064">
        <v>4.7506086956521756</v>
      </c>
      <c r="C1064">
        <v>5.4964782608695657</v>
      </c>
      <c r="F1064" s="3">
        <v>3.9682223181918719E-2</v>
      </c>
    </row>
    <row r="1065" spans="1:6" x14ac:dyDescent="0.25">
      <c r="A1065" s="2">
        <v>42391</v>
      </c>
      <c r="B1065">
        <v>4.7553478260869584</v>
      </c>
      <c r="C1065">
        <v>5.5036086956521748</v>
      </c>
      <c r="F1065" s="3">
        <v>3.0299492137125794E-2</v>
      </c>
    </row>
    <row r="1066" spans="1:6" x14ac:dyDescent="0.25">
      <c r="A1066" s="2">
        <v>42394</v>
      </c>
      <c r="B1066">
        <v>4.7600869565217394</v>
      </c>
      <c r="C1066">
        <v>5.510739130434783</v>
      </c>
      <c r="F1066" s="3">
        <v>5.5076517446795759E-2</v>
      </c>
    </row>
    <row r="1067" spans="1:6" x14ac:dyDescent="0.25">
      <c r="A1067" s="2">
        <v>42395</v>
      </c>
      <c r="B1067">
        <v>4.7648260869565222</v>
      </c>
      <c r="C1067">
        <v>5.5178695652173921</v>
      </c>
      <c r="F1067" s="3">
        <v>4.0703475519922594E-2</v>
      </c>
    </row>
    <row r="1068" spans="1:6" x14ac:dyDescent="0.25">
      <c r="A1068" s="2">
        <v>42396</v>
      </c>
      <c r="B1068">
        <v>4.7695652173913041</v>
      </c>
      <c r="C1068">
        <v>5.5250000000000004</v>
      </c>
      <c r="F1068" s="3">
        <v>4.9898678391636753E-2</v>
      </c>
    </row>
    <row r="1069" spans="1:6" x14ac:dyDescent="0.25">
      <c r="A1069" s="2">
        <v>42397</v>
      </c>
      <c r="B1069">
        <v>4.7743043478260869</v>
      </c>
      <c r="C1069">
        <v>5.5321304347826095</v>
      </c>
      <c r="F1069" s="3">
        <v>3.7203985903900394E-2</v>
      </c>
    </row>
    <row r="1070" spans="1:6" x14ac:dyDescent="0.25">
      <c r="A1070" s="2">
        <v>42398</v>
      </c>
      <c r="B1070">
        <v>4.7790434782608688</v>
      </c>
      <c r="C1070">
        <v>5.5392173913043488</v>
      </c>
      <c r="F1070" s="3">
        <v>4.7372507330716296E-2</v>
      </c>
    </row>
    <row r="1071" spans="1:6" x14ac:dyDescent="0.25">
      <c r="A1071" s="2">
        <v>42401</v>
      </c>
      <c r="B1071">
        <v>4.7837826086956508</v>
      </c>
      <c r="C1071">
        <v>5.5463043478260881</v>
      </c>
      <c r="F1071" s="3">
        <v>5.3222210552053451E-2</v>
      </c>
    </row>
    <row r="1072" spans="1:6" x14ac:dyDescent="0.25">
      <c r="A1072" s="2">
        <v>42402</v>
      </c>
      <c r="B1072">
        <v>4.785652173913042</v>
      </c>
      <c r="C1072">
        <v>5.5470869565217411</v>
      </c>
      <c r="F1072" s="3">
        <v>7.327344858552054E-2</v>
      </c>
    </row>
    <row r="1073" spans="1:6" x14ac:dyDescent="0.25">
      <c r="A1073" s="2">
        <v>42403</v>
      </c>
      <c r="B1073">
        <v>4.7875217391304332</v>
      </c>
      <c r="C1073">
        <v>5.5478695652173933</v>
      </c>
      <c r="F1073" s="3">
        <v>6.9223023522593574E-2</v>
      </c>
    </row>
    <row r="1074" spans="1:6" x14ac:dyDescent="0.25">
      <c r="A1074" s="2">
        <v>42404</v>
      </c>
      <c r="B1074">
        <v>4.7848695652173898</v>
      </c>
      <c r="C1074">
        <v>5.5464782608695673</v>
      </c>
      <c r="D1074">
        <f>VLOOKUP(A1074,Sheet3!$C$6:$D$39,2,0)</f>
        <v>2.23</v>
      </c>
      <c r="E1074">
        <f>VLOOKUP(A1074,Sheet3!$C$6:$G$39,5,0)</f>
        <v>6.399</v>
      </c>
      <c r="F1074" s="3">
        <v>9.2956343905959971E-3</v>
      </c>
    </row>
    <row r="1075" spans="1:6" x14ac:dyDescent="0.25">
      <c r="A1075" s="2">
        <v>42405</v>
      </c>
      <c r="B1075">
        <v>4.7712173913043463</v>
      </c>
      <c r="C1075">
        <v>5.544913043478263</v>
      </c>
      <c r="F1075" s="3">
        <v>9.3280014771668363E-3</v>
      </c>
    </row>
    <row r="1076" spans="1:6" x14ac:dyDescent="0.25">
      <c r="A1076" s="2">
        <v>42408</v>
      </c>
      <c r="B1076">
        <v>4.7523043478260858</v>
      </c>
      <c r="C1076">
        <v>5.5422173913043489</v>
      </c>
      <c r="F1076" s="3">
        <v>-5.8739537389269625E-3</v>
      </c>
    </row>
    <row r="1077" spans="1:6" x14ac:dyDescent="0.25">
      <c r="A1077" s="2">
        <v>42409</v>
      </c>
      <c r="B1077">
        <v>4.7333913043478253</v>
      </c>
      <c r="C1077">
        <v>5.5395217391304357</v>
      </c>
      <c r="F1077" s="3">
        <v>1.2526910076909314E-2</v>
      </c>
    </row>
    <row r="1078" spans="1:6" x14ac:dyDescent="0.25">
      <c r="A1078" s="2">
        <v>42410</v>
      </c>
      <c r="B1078">
        <v>4.713043478260869</v>
      </c>
      <c r="C1078">
        <v>5.5335652173913052</v>
      </c>
      <c r="F1078" s="3">
        <v>1.8575616562657715E-2</v>
      </c>
    </row>
    <row r="1079" spans="1:6" x14ac:dyDescent="0.25">
      <c r="A1079" s="2">
        <v>42411</v>
      </c>
      <c r="B1079">
        <v>4.6932608695652167</v>
      </c>
      <c r="C1079">
        <v>5.5276086956521739</v>
      </c>
      <c r="F1079" s="3">
        <v>5.107798188864332E-2</v>
      </c>
    </row>
    <row r="1080" spans="1:6" x14ac:dyDescent="0.25">
      <c r="A1080" s="2">
        <v>42412</v>
      </c>
      <c r="B1080">
        <v>4.6734782608695644</v>
      </c>
      <c r="C1080">
        <v>5.5216521739130435</v>
      </c>
      <c r="F1080" s="3">
        <v>3.5107293886332158E-2</v>
      </c>
    </row>
    <row r="1081" spans="1:6" x14ac:dyDescent="0.25">
      <c r="A1081" s="2">
        <v>42415</v>
      </c>
      <c r="B1081">
        <v>4.6563478260869555</v>
      </c>
      <c r="C1081">
        <v>5.5172173913043476</v>
      </c>
      <c r="F1081" s="3">
        <v>3.1251437150674688E-2</v>
      </c>
    </row>
    <row r="1082" spans="1:6" x14ac:dyDescent="0.25">
      <c r="A1082" s="2">
        <v>42416</v>
      </c>
      <c r="B1082">
        <v>4.6386521739130426</v>
      </c>
      <c r="C1082">
        <v>5.5131304347826093</v>
      </c>
      <c r="F1082" s="3">
        <v>4.3522133714947286E-2</v>
      </c>
    </row>
    <row r="1083" spans="1:6" x14ac:dyDescent="0.25">
      <c r="A1083" s="2">
        <v>42417</v>
      </c>
      <c r="B1083">
        <v>4.6215217391304346</v>
      </c>
      <c r="C1083">
        <v>5.504130434782609</v>
      </c>
      <c r="F1083" s="3">
        <v>3.9834281741989108E-2</v>
      </c>
    </row>
    <row r="1084" spans="1:6" x14ac:dyDescent="0.25">
      <c r="A1084" s="2">
        <v>42418</v>
      </c>
      <c r="B1084">
        <v>4.6033913043478263</v>
      </c>
      <c r="C1084">
        <v>5.495000000000001</v>
      </c>
      <c r="F1084" s="3">
        <v>4.4359945313015015E-3</v>
      </c>
    </row>
    <row r="1085" spans="1:6" x14ac:dyDescent="0.25">
      <c r="A1085" s="2">
        <v>42419</v>
      </c>
      <c r="B1085">
        <v>4.5852608695652171</v>
      </c>
      <c r="C1085">
        <v>5.4830869565217393</v>
      </c>
      <c r="F1085" s="3">
        <v>-1.2571642701466601E-3</v>
      </c>
    </row>
    <row r="1086" spans="1:6" x14ac:dyDescent="0.25">
      <c r="A1086" s="2">
        <v>42422</v>
      </c>
      <c r="B1086">
        <v>4.5647391304347824</v>
      </c>
      <c r="C1086">
        <v>5.4663043478260871</v>
      </c>
      <c r="F1086" s="3">
        <v>-1.6945312948679625E-3</v>
      </c>
    </row>
    <row r="1087" spans="1:6" x14ac:dyDescent="0.25">
      <c r="A1087" s="2">
        <v>42423</v>
      </c>
      <c r="B1087">
        <v>4.5442173913043487</v>
      </c>
      <c r="C1087">
        <v>5.4495217391304349</v>
      </c>
      <c r="F1087" s="3">
        <v>8.1338411712108538E-3</v>
      </c>
    </row>
    <row r="1088" spans="1:6" x14ac:dyDescent="0.25">
      <c r="A1088" s="2">
        <v>42424</v>
      </c>
      <c r="B1088">
        <v>4.523695652173914</v>
      </c>
      <c r="C1088">
        <v>5.4327391304347827</v>
      </c>
      <c r="F1088" s="3">
        <v>2.0834462487554939E-2</v>
      </c>
    </row>
    <row r="1089" spans="1:6" x14ac:dyDescent="0.25">
      <c r="A1089" s="2">
        <v>42425</v>
      </c>
      <c r="B1089">
        <v>4.5031739130434802</v>
      </c>
      <c r="C1089">
        <v>5.4159565217391306</v>
      </c>
      <c r="F1089" s="3">
        <v>2.7783595643886771E-2</v>
      </c>
    </row>
    <row r="1090" spans="1:6" x14ac:dyDescent="0.25">
      <c r="A1090" s="2">
        <v>42426</v>
      </c>
      <c r="B1090">
        <v>4.4801739130434797</v>
      </c>
      <c r="C1090">
        <v>5.3991739130434775</v>
      </c>
      <c r="F1090" s="3">
        <v>1.3299049689487141E-2</v>
      </c>
    </row>
    <row r="1091" spans="1:6" x14ac:dyDescent="0.25">
      <c r="A1091" s="2">
        <v>42429</v>
      </c>
      <c r="B1091">
        <v>4.45717391304348</v>
      </c>
      <c r="C1091">
        <v>5.3823913043478253</v>
      </c>
      <c r="F1091" s="3">
        <v>-1.7119720622650547E-2</v>
      </c>
    </row>
    <row r="1092" spans="1:6" x14ac:dyDescent="0.25">
      <c r="A1092" s="2">
        <v>42430</v>
      </c>
      <c r="B1092">
        <v>4.4341739130434794</v>
      </c>
      <c r="C1092">
        <v>5.3656086956521722</v>
      </c>
      <c r="F1092" s="3">
        <v>-3.4712528006616172E-2</v>
      </c>
    </row>
    <row r="1093" spans="1:6" x14ac:dyDescent="0.25">
      <c r="A1093" s="2">
        <v>42431</v>
      </c>
      <c r="B1093">
        <v>4.4111739130434797</v>
      </c>
      <c r="C1093">
        <v>5.3488695652173899</v>
      </c>
      <c r="F1093" s="3">
        <v>-4.6900649354893575E-2</v>
      </c>
    </row>
    <row r="1094" spans="1:6" x14ac:dyDescent="0.25">
      <c r="A1094" s="2">
        <v>42432</v>
      </c>
      <c r="B1094">
        <v>4.3881739130434791</v>
      </c>
      <c r="C1094">
        <v>5.3321304347826066</v>
      </c>
      <c r="F1094" s="3">
        <v>-6.1477955767792913E-2</v>
      </c>
    </row>
    <row r="1095" spans="1:6" x14ac:dyDescent="0.25">
      <c r="A1095" s="2">
        <v>42433</v>
      </c>
      <c r="B1095">
        <v>4.368043478260871</v>
      </c>
      <c r="C1095">
        <v>5.3216956521739105</v>
      </c>
      <c r="F1095" s="3">
        <v>-6.3389195557431499E-2</v>
      </c>
    </row>
    <row r="1096" spans="1:6" x14ac:dyDescent="0.25">
      <c r="A1096" s="2">
        <v>42436</v>
      </c>
      <c r="B1096">
        <v>4.3491304347826096</v>
      </c>
      <c r="C1096">
        <v>5.3112608695652153</v>
      </c>
      <c r="F1096" s="3">
        <v>-6.2008597900220175E-2</v>
      </c>
    </row>
    <row r="1097" spans="1:6" x14ac:dyDescent="0.25">
      <c r="A1097" s="2">
        <v>42437</v>
      </c>
      <c r="B1097">
        <v>4.3319565217391327</v>
      </c>
      <c r="C1097">
        <v>5.3022608695652158</v>
      </c>
      <c r="F1097" s="3">
        <v>-4.2635055501213825E-2</v>
      </c>
    </row>
    <row r="1098" spans="1:6" x14ac:dyDescent="0.25">
      <c r="A1098" s="2">
        <v>42438</v>
      </c>
      <c r="B1098">
        <v>4.3260434782608721</v>
      </c>
      <c r="C1098">
        <v>5.2934347826086938</v>
      </c>
      <c r="F1098" s="3">
        <v>-4.2563195846670565E-2</v>
      </c>
    </row>
    <row r="1099" spans="1:6" x14ac:dyDescent="0.25">
      <c r="A1099" s="2">
        <v>42439</v>
      </c>
      <c r="B1099">
        <v>4.3234782608695665</v>
      </c>
      <c r="C1099">
        <v>5.2857391304347807</v>
      </c>
      <c r="F1099" s="3">
        <v>-3.9716269102087143E-2</v>
      </c>
    </row>
    <row r="1100" spans="1:6" x14ac:dyDescent="0.25">
      <c r="A1100" s="2">
        <v>42440</v>
      </c>
      <c r="B1100">
        <v>4.3209130434782637</v>
      </c>
      <c r="C1100">
        <v>5.2780434782608676</v>
      </c>
      <c r="F1100" s="3">
        <v>-5.9734441217474288E-2</v>
      </c>
    </row>
    <row r="1101" spans="1:6" x14ac:dyDescent="0.25">
      <c r="A1101" s="2">
        <v>42443</v>
      </c>
      <c r="B1101">
        <v>4.3183478260869581</v>
      </c>
      <c r="C1101">
        <v>5.2703478260869545</v>
      </c>
      <c r="F1101" s="3">
        <v>-6.4565191610060912E-2</v>
      </c>
    </row>
    <row r="1102" spans="1:6" x14ac:dyDescent="0.25">
      <c r="A1102" s="2">
        <v>42444</v>
      </c>
      <c r="B1102">
        <v>4.3153043478260891</v>
      </c>
      <c r="C1102">
        <v>5.2612173913043456</v>
      </c>
      <c r="F1102" s="3">
        <v>-6.0677287652612044E-2</v>
      </c>
    </row>
    <row r="1103" spans="1:6" x14ac:dyDescent="0.25">
      <c r="A1103" s="2">
        <v>42445</v>
      </c>
      <c r="B1103">
        <v>4.3122608695652191</v>
      </c>
      <c r="C1103">
        <v>5.2520869565217376</v>
      </c>
      <c r="F1103" s="3">
        <v>-6.5461143575952785E-2</v>
      </c>
    </row>
    <row r="1104" spans="1:6" x14ac:dyDescent="0.25">
      <c r="A1104" s="2">
        <v>42446</v>
      </c>
      <c r="B1104">
        <v>4.3092173913043492</v>
      </c>
      <c r="C1104">
        <v>5.2429565217391287</v>
      </c>
      <c r="F1104" s="3">
        <v>-7.9789488712460943E-2</v>
      </c>
    </row>
    <row r="1105" spans="1:6" x14ac:dyDescent="0.25">
      <c r="A1105" s="2">
        <v>42447</v>
      </c>
      <c r="B1105">
        <v>4.3061739130434802</v>
      </c>
      <c r="C1105">
        <v>5.2338260869565199</v>
      </c>
      <c r="F1105" s="3">
        <v>-9.7057795676500858E-2</v>
      </c>
    </row>
    <row r="1106" spans="1:6" x14ac:dyDescent="0.25">
      <c r="A1106" s="2">
        <v>42450</v>
      </c>
      <c r="B1106">
        <v>4.300739130434784</v>
      </c>
      <c r="C1106">
        <v>5.2256956521739113</v>
      </c>
      <c r="F1106" s="3">
        <v>-9.1935793344489425E-2</v>
      </c>
    </row>
    <row r="1107" spans="1:6" x14ac:dyDescent="0.25">
      <c r="A1107" s="2">
        <v>42451</v>
      </c>
      <c r="B1107">
        <v>4.2965652173913051</v>
      </c>
      <c r="C1107">
        <v>5.2175652173913036</v>
      </c>
      <c r="F1107" s="3">
        <v>-8.6806043743051564E-2</v>
      </c>
    </row>
    <row r="1108" spans="1:6" x14ac:dyDescent="0.25">
      <c r="A1108" s="2">
        <v>42452</v>
      </c>
      <c r="B1108">
        <v>4.2941739130434788</v>
      </c>
      <c r="C1108">
        <v>5.2118260869565214</v>
      </c>
      <c r="F1108" s="3">
        <v>-7.6686279994226947E-2</v>
      </c>
    </row>
    <row r="1109" spans="1:6" x14ac:dyDescent="0.25">
      <c r="A1109" s="2">
        <v>42453</v>
      </c>
      <c r="B1109">
        <v>4.2917826086956525</v>
      </c>
      <c r="C1109">
        <v>5.2060869565217391</v>
      </c>
      <c r="F1109" s="3">
        <v>-7.3346529309432085E-2</v>
      </c>
    </row>
    <row r="1110" spans="1:6" x14ac:dyDescent="0.25">
      <c r="A1110" s="2">
        <v>42454</v>
      </c>
      <c r="B1110">
        <v>4.2893913043478253</v>
      </c>
      <c r="C1110">
        <v>5.2003478260869569</v>
      </c>
      <c r="F1110" s="3">
        <v>-7.3346529309432085E-2</v>
      </c>
    </row>
    <row r="1111" spans="1:6" x14ac:dyDescent="0.25">
      <c r="A1111" s="2">
        <v>42457</v>
      </c>
      <c r="B1111">
        <v>4.286999999999999</v>
      </c>
      <c r="C1111">
        <v>5.1946086956521746</v>
      </c>
      <c r="F1111" s="3">
        <v>-7.4195762169082191E-2</v>
      </c>
    </row>
    <row r="1112" spans="1:6" x14ac:dyDescent="0.25">
      <c r="A1112" s="2">
        <v>42458</v>
      </c>
      <c r="B1112">
        <v>4.2846086956521736</v>
      </c>
      <c r="C1112">
        <v>5.1888695652173924</v>
      </c>
      <c r="F1112" s="3">
        <v>-7.6235854688989968E-2</v>
      </c>
    </row>
    <row r="1113" spans="1:6" x14ac:dyDescent="0.25">
      <c r="A1113" s="2">
        <v>42459</v>
      </c>
      <c r="B1113">
        <v>4.2843913043478254</v>
      </c>
      <c r="C1113">
        <v>5.182652173913044</v>
      </c>
      <c r="F1113" s="3">
        <v>-8.933401153048981E-2</v>
      </c>
    </row>
    <row r="1114" spans="1:6" x14ac:dyDescent="0.25">
      <c r="A1114" s="2">
        <v>42460</v>
      </c>
      <c r="B1114">
        <v>4.2841739130434782</v>
      </c>
      <c r="C1114">
        <v>5.1764347826086965</v>
      </c>
      <c r="F1114" s="3">
        <v>-8.1756178912912758E-2</v>
      </c>
    </row>
    <row r="1115" spans="1:6" x14ac:dyDescent="0.25">
      <c r="A1115" s="2">
        <v>42461</v>
      </c>
      <c r="B1115">
        <v>4.2839565217391309</v>
      </c>
      <c r="C1115">
        <v>5.170217391304349</v>
      </c>
      <c r="F1115" s="3">
        <v>-6.1195675187647902E-2</v>
      </c>
    </row>
    <row r="1116" spans="1:6" x14ac:dyDescent="0.25">
      <c r="A1116" s="2">
        <v>42464</v>
      </c>
      <c r="B1116">
        <v>4.2837391304347827</v>
      </c>
      <c r="C1116">
        <v>5.1640000000000006</v>
      </c>
      <c r="F1116" s="3">
        <v>-5.5562640796071427E-2</v>
      </c>
    </row>
    <row r="1117" spans="1:6" x14ac:dyDescent="0.25">
      <c r="A1117" s="2">
        <v>42465</v>
      </c>
      <c r="B1117">
        <v>4.2835217391304354</v>
      </c>
      <c r="C1117">
        <v>5.1577826086956522</v>
      </c>
      <c r="F1117" s="3">
        <v>-4.1487263053539114E-2</v>
      </c>
    </row>
    <row r="1118" spans="1:6" x14ac:dyDescent="0.25">
      <c r="A1118" s="2">
        <v>42466</v>
      </c>
      <c r="B1118">
        <v>4.2831739130434787</v>
      </c>
      <c r="C1118">
        <v>5.1526086956521731</v>
      </c>
      <c r="F1118" s="3">
        <v>-4.6203010717599247E-3</v>
      </c>
    </row>
    <row r="1119" spans="1:6" x14ac:dyDescent="0.25">
      <c r="A1119" s="2">
        <v>42467</v>
      </c>
      <c r="B1119">
        <v>4.2815652173913055</v>
      </c>
      <c r="C1119">
        <v>5.1473913043478259</v>
      </c>
      <c r="F1119" s="3">
        <v>1.1553498463387268E-2</v>
      </c>
    </row>
    <row r="1120" spans="1:6" x14ac:dyDescent="0.25">
      <c r="A1120" s="2">
        <v>42468</v>
      </c>
      <c r="B1120">
        <v>4.2796086956521746</v>
      </c>
      <c r="C1120">
        <v>5.1409999999999991</v>
      </c>
      <c r="F1120" s="3">
        <v>-5.3806317448706897E-3</v>
      </c>
    </row>
    <row r="1121" spans="1:6" x14ac:dyDescent="0.25">
      <c r="A1121" s="2">
        <v>42471</v>
      </c>
      <c r="B1121">
        <v>4.2786086956521752</v>
      </c>
      <c r="C1121">
        <v>5.1346086956521733</v>
      </c>
      <c r="F1121" s="3">
        <v>-2.8859090585407698E-2</v>
      </c>
    </row>
    <row r="1122" spans="1:6" x14ac:dyDescent="0.25">
      <c r="A1122" s="2">
        <v>42472</v>
      </c>
      <c r="B1122">
        <v>4.2791739130434783</v>
      </c>
      <c r="C1122">
        <v>5.1282173913043474</v>
      </c>
      <c r="F1122" s="3">
        <v>-3.6568682660579221E-2</v>
      </c>
    </row>
    <row r="1123" spans="1:6" x14ac:dyDescent="0.25">
      <c r="A1123" s="2">
        <v>42473</v>
      </c>
      <c r="B1123">
        <v>4.2784347826086959</v>
      </c>
      <c r="C1123">
        <v>5.1218260869565215</v>
      </c>
      <c r="F1123" s="3">
        <v>-5.1867322977728558E-2</v>
      </c>
    </row>
    <row r="1124" spans="1:6" x14ac:dyDescent="0.25">
      <c r="A1124" s="2">
        <v>42474</v>
      </c>
      <c r="B1124">
        <v>4.2774347826086947</v>
      </c>
      <c r="C1124">
        <v>5.1154347826086966</v>
      </c>
      <c r="F1124" s="3">
        <v>-4.5380901605118429E-2</v>
      </c>
    </row>
    <row r="1125" spans="1:6" x14ac:dyDescent="0.25">
      <c r="A1125" s="2">
        <v>42475</v>
      </c>
      <c r="B1125">
        <v>4.2757391304347818</v>
      </c>
      <c r="C1125">
        <v>5.1075217391304353</v>
      </c>
      <c r="F1125" s="3">
        <v>-4.0758550686167738E-2</v>
      </c>
    </row>
    <row r="1126" spans="1:6" x14ac:dyDescent="0.25">
      <c r="A1126" s="2">
        <v>42478</v>
      </c>
      <c r="B1126">
        <v>4.2739130434782604</v>
      </c>
      <c r="C1126">
        <v>5.0996086956521749</v>
      </c>
      <c r="F1126" s="3">
        <v>-3.9759860022142157E-2</v>
      </c>
    </row>
    <row r="1127" spans="1:6" x14ac:dyDescent="0.25">
      <c r="A1127" s="2">
        <v>42479</v>
      </c>
      <c r="B1127">
        <v>4.2720869565217381</v>
      </c>
      <c r="C1127">
        <v>5.0916956521739145</v>
      </c>
      <c r="F1127" s="3">
        <v>-5.6764270503273262E-2</v>
      </c>
    </row>
    <row r="1128" spans="1:6" x14ac:dyDescent="0.25">
      <c r="A1128" s="2">
        <v>42480</v>
      </c>
      <c r="B1128">
        <v>4.2702608695652167</v>
      </c>
      <c r="C1128">
        <v>5.0837826086956541</v>
      </c>
      <c r="F1128" s="3">
        <v>-6.6249168036164541E-2</v>
      </c>
    </row>
    <row r="1129" spans="1:6" x14ac:dyDescent="0.25">
      <c r="A1129" s="2">
        <v>42481</v>
      </c>
      <c r="B1129">
        <v>4.2703043478260865</v>
      </c>
      <c r="C1129">
        <v>5.0797826086956546</v>
      </c>
      <c r="F1129" s="3">
        <v>-5.9401354184273614E-2</v>
      </c>
    </row>
    <row r="1130" spans="1:6" x14ac:dyDescent="0.25">
      <c r="A1130" s="2">
        <v>42482</v>
      </c>
      <c r="B1130">
        <v>4.2719999999999994</v>
      </c>
      <c r="C1130">
        <v>5.0753043478260889</v>
      </c>
      <c r="F1130" s="3">
        <v>-6.6146740749018496E-2</v>
      </c>
    </row>
    <row r="1131" spans="1:6" x14ac:dyDescent="0.25">
      <c r="A1131" s="2">
        <v>42485</v>
      </c>
      <c r="B1131">
        <v>4.2719130434782606</v>
      </c>
      <c r="C1131">
        <v>5.0712173913043497</v>
      </c>
      <c r="F1131" s="3">
        <v>-6.8199222168177864E-2</v>
      </c>
    </row>
    <row r="1132" spans="1:6" x14ac:dyDescent="0.25">
      <c r="A1132" s="2">
        <v>42486</v>
      </c>
      <c r="B1132">
        <v>4.2717826086956521</v>
      </c>
      <c r="C1132">
        <v>5.0671304347826096</v>
      </c>
      <c r="F1132" s="3">
        <v>-9.124320035131428E-2</v>
      </c>
    </row>
    <row r="1133" spans="1:6" x14ac:dyDescent="0.25">
      <c r="A1133" s="2">
        <v>42487</v>
      </c>
      <c r="B1133">
        <v>4.2716521739130426</v>
      </c>
      <c r="C1133">
        <v>5.0630434782608713</v>
      </c>
      <c r="F1133" s="3">
        <v>-9.5180334053786342E-2</v>
      </c>
    </row>
    <row r="1134" spans="1:6" x14ac:dyDescent="0.25">
      <c r="A1134" s="2">
        <v>42488</v>
      </c>
      <c r="B1134">
        <v>4.2715217391304341</v>
      </c>
      <c r="C1134">
        <v>5.0589565217391312</v>
      </c>
      <c r="F1134" s="3">
        <v>-0.10703597804911702</v>
      </c>
    </row>
    <row r="1135" spans="1:6" x14ac:dyDescent="0.25">
      <c r="A1135" s="2">
        <v>42489</v>
      </c>
      <c r="B1135">
        <v>4.2688695652173916</v>
      </c>
      <c r="C1135">
        <v>5.0547826086956533</v>
      </c>
      <c r="D1135">
        <f>VLOOKUP(A1135,Sheet3!$C$6:$D$39,2,0)</f>
        <v>2.2999999999999998</v>
      </c>
      <c r="E1135">
        <f>VLOOKUP(A1135,Sheet3!$C$6:$G$39,5,0)</f>
        <v>6.1150000000000002</v>
      </c>
      <c r="F1135" s="3">
        <v>-9.361731738075163E-2</v>
      </c>
    </row>
    <row r="1136" spans="1:6" x14ac:dyDescent="0.25">
      <c r="A1136" s="2">
        <v>42492</v>
      </c>
      <c r="B1136">
        <v>4.2669565217391305</v>
      </c>
      <c r="C1136">
        <v>5.0516956521739127</v>
      </c>
      <c r="F1136" s="3">
        <v>-9.361731738075163E-2</v>
      </c>
    </row>
    <row r="1137" spans="1:6" x14ac:dyDescent="0.25">
      <c r="A1137" s="2">
        <v>42493</v>
      </c>
      <c r="B1137">
        <v>4.2650434782608695</v>
      </c>
      <c r="C1137">
        <v>5.0486086956521739</v>
      </c>
      <c r="F1137" s="3">
        <v>-8.0885602527962175E-2</v>
      </c>
    </row>
    <row r="1138" spans="1:6" x14ac:dyDescent="0.25">
      <c r="A1138" s="2">
        <v>42494</v>
      </c>
      <c r="B1138">
        <v>4.2643913043478259</v>
      </c>
      <c r="C1138">
        <v>5.0483043478260861</v>
      </c>
      <c r="F1138" s="3">
        <v>-8.9525007325902961E-2</v>
      </c>
    </row>
    <row r="1139" spans="1:6" x14ac:dyDescent="0.25">
      <c r="A1139" s="2">
        <v>42495</v>
      </c>
      <c r="B1139">
        <v>4.2635652173913039</v>
      </c>
      <c r="C1139">
        <v>5.0479999999999992</v>
      </c>
      <c r="F1139" s="3">
        <v>-9.9896842096974359E-2</v>
      </c>
    </row>
    <row r="1140" spans="1:6" x14ac:dyDescent="0.25">
      <c r="A1140" s="2">
        <v>42496</v>
      </c>
      <c r="B1140">
        <v>4.2627391304347819</v>
      </c>
      <c r="C1140">
        <v>5.0476956521739123</v>
      </c>
      <c r="F1140" s="3">
        <v>-9.9676137482193394E-2</v>
      </c>
    </row>
    <row r="1141" spans="1:6" x14ac:dyDescent="0.25">
      <c r="A1141" s="2">
        <v>42499</v>
      </c>
      <c r="B1141">
        <v>4.2606086956521736</v>
      </c>
      <c r="C1141">
        <v>5.0463478260869561</v>
      </c>
      <c r="F1141" s="3">
        <v>-6.5661681364087454E-2</v>
      </c>
    </row>
    <row r="1142" spans="1:6" x14ac:dyDescent="0.25">
      <c r="A1142" s="2">
        <v>42500</v>
      </c>
      <c r="B1142">
        <v>4.2579999999999991</v>
      </c>
      <c r="C1142">
        <v>5.0448260869565216</v>
      </c>
      <c r="F1142" s="3">
        <v>-7.938304364936033E-2</v>
      </c>
    </row>
    <row r="1143" spans="1:6" x14ac:dyDescent="0.25">
      <c r="A1143" s="2">
        <v>42501</v>
      </c>
      <c r="B1143">
        <v>4.2568260869565213</v>
      </c>
      <c r="C1143">
        <v>5.0467826086956515</v>
      </c>
      <c r="F1143" s="3">
        <v>-7.3932620097660773E-2</v>
      </c>
    </row>
    <row r="1144" spans="1:6" x14ac:dyDescent="0.25">
      <c r="A1144" s="2">
        <v>42502</v>
      </c>
      <c r="B1144">
        <v>4.2544347826086968</v>
      </c>
      <c r="C1144">
        <v>5.0487391304347833</v>
      </c>
      <c r="F1144" s="3">
        <v>-8.2959492362754794E-2</v>
      </c>
    </row>
    <row r="1145" spans="1:6" x14ac:dyDescent="0.25">
      <c r="A1145" s="2">
        <v>42503</v>
      </c>
      <c r="B1145">
        <v>4.251913043478261</v>
      </c>
      <c r="C1145">
        <v>5.0506956521739141</v>
      </c>
      <c r="F1145" s="3">
        <v>-7.2796426356747101E-2</v>
      </c>
    </row>
    <row r="1146" spans="1:6" x14ac:dyDescent="0.25">
      <c r="A1146" s="2">
        <v>42506</v>
      </c>
      <c r="B1146">
        <v>4.2506956521739134</v>
      </c>
      <c r="C1146">
        <v>5.052652173913045</v>
      </c>
      <c r="F1146" s="3">
        <v>-7.9702550900052294E-2</v>
      </c>
    </row>
    <row r="1147" spans="1:6" x14ac:dyDescent="0.25">
      <c r="A1147" s="2">
        <v>42507</v>
      </c>
      <c r="B1147">
        <v>4.2497391304347838</v>
      </c>
      <c r="C1147">
        <v>5.054608695652175</v>
      </c>
      <c r="F1147" s="3">
        <v>-7.5799482594047674E-2</v>
      </c>
    </row>
    <row r="1148" spans="1:6" x14ac:dyDescent="0.25">
      <c r="A1148" s="2">
        <v>42508</v>
      </c>
      <c r="B1148">
        <v>4.2492608695652185</v>
      </c>
      <c r="C1148">
        <v>5.059521739130437</v>
      </c>
      <c r="F1148" s="3">
        <v>-9.1841113772983207E-2</v>
      </c>
    </row>
    <row r="1149" spans="1:6" x14ac:dyDescent="0.25">
      <c r="A1149" s="2">
        <v>42509</v>
      </c>
      <c r="B1149">
        <v>4.2489130434782627</v>
      </c>
      <c r="C1149">
        <v>5.0644347826086973</v>
      </c>
      <c r="F1149" s="3">
        <v>-0.10402350789822967</v>
      </c>
    </row>
    <row r="1150" spans="1:6" x14ac:dyDescent="0.25">
      <c r="A1150" s="2">
        <v>42510</v>
      </c>
      <c r="B1150">
        <v>4.2485652173913051</v>
      </c>
      <c r="C1150">
        <v>5.0693478260869584</v>
      </c>
      <c r="F1150" s="3">
        <v>-9.4629204411238454E-2</v>
      </c>
    </row>
    <row r="1151" spans="1:6" x14ac:dyDescent="0.25">
      <c r="A1151" s="2">
        <v>42513</v>
      </c>
      <c r="B1151">
        <v>4.2481739130434795</v>
      </c>
      <c r="C1151">
        <v>5.0742608695652196</v>
      </c>
      <c r="F1151" s="3">
        <v>-8.9092344396724421E-2</v>
      </c>
    </row>
    <row r="1152" spans="1:6" x14ac:dyDescent="0.25">
      <c r="A1152" s="2">
        <v>42514</v>
      </c>
      <c r="B1152">
        <v>4.2477391304347831</v>
      </c>
      <c r="C1152">
        <v>5.0791739130434808</v>
      </c>
      <c r="F1152" s="3">
        <v>-9.6512787489569929E-2</v>
      </c>
    </row>
    <row r="1153" spans="1:6" x14ac:dyDescent="0.25">
      <c r="A1153" s="2">
        <v>42515</v>
      </c>
      <c r="B1153">
        <v>4.2456521739130437</v>
      </c>
      <c r="C1153">
        <v>5.0845652173913072</v>
      </c>
      <c r="F1153" s="3">
        <v>-9.5939195425296386E-2</v>
      </c>
    </row>
    <row r="1154" spans="1:6" x14ac:dyDescent="0.25">
      <c r="A1154" s="2">
        <v>42516</v>
      </c>
      <c r="B1154">
        <v>4.2435652173913043</v>
      </c>
      <c r="C1154">
        <v>5.0899565217391327</v>
      </c>
      <c r="F1154" s="3">
        <v>-9.8192348601223833E-2</v>
      </c>
    </row>
    <row r="1155" spans="1:6" x14ac:dyDescent="0.25">
      <c r="A1155" s="2">
        <v>42517</v>
      </c>
      <c r="B1155">
        <v>4.2415217391304347</v>
      </c>
      <c r="C1155">
        <v>5.0953478260869591</v>
      </c>
      <c r="F1155" s="3">
        <v>-9.7651929103542146E-2</v>
      </c>
    </row>
    <row r="1156" spans="1:6" x14ac:dyDescent="0.25">
      <c r="A1156" s="2">
        <v>42520</v>
      </c>
      <c r="B1156">
        <v>4.2394347826086944</v>
      </c>
      <c r="C1156">
        <v>5.1007391304347847</v>
      </c>
      <c r="F1156" s="3">
        <v>-9.9152223804286899E-2</v>
      </c>
    </row>
    <row r="1157" spans="1:6" x14ac:dyDescent="0.25">
      <c r="A1157" s="2">
        <v>42521</v>
      </c>
      <c r="B1157">
        <v>4.2375217391304334</v>
      </c>
      <c r="C1157">
        <v>5.1061304347826111</v>
      </c>
      <c r="F1157" s="3">
        <v>-8.9973668862528444E-2</v>
      </c>
    </row>
    <row r="1158" spans="1:6" x14ac:dyDescent="0.25">
      <c r="A1158" s="2">
        <v>42522</v>
      </c>
      <c r="B1158">
        <v>4.2381304347826072</v>
      </c>
      <c r="C1158">
        <v>5.1116086956521753</v>
      </c>
      <c r="F1158" s="3">
        <v>-8.3586517236126867E-2</v>
      </c>
    </row>
    <row r="1159" spans="1:6" x14ac:dyDescent="0.25">
      <c r="A1159" s="2">
        <v>42523</v>
      </c>
      <c r="B1159">
        <v>4.2383043478260864</v>
      </c>
      <c r="C1159">
        <v>5.1164782608695676</v>
      </c>
      <c r="F1159" s="3">
        <v>-7.8184760004081366E-2</v>
      </c>
    </row>
    <row r="1160" spans="1:6" x14ac:dyDescent="0.25">
      <c r="A1160" s="2">
        <v>42524</v>
      </c>
      <c r="B1160">
        <v>4.2384782608695648</v>
      </c>
      <c r="C1160">
        <v>5.121347826086958</v>
      </c>
      <c r="F1160" s="3">
        <v>-7.0118310424358565E-2</v>
      </c>
    </row>
    <row r="1161" spans="1:6" x14ac:dyDescent="0.25">
      <c r="A1161" s="2">
        <v>42527</v>
      </c>
      <c r="B1161">
        <v>4.2373913043478248</v>
      </c>
      <c r="C1161">
        <v>5.1234347826086974</v>
      </c>
      <c r="F1161" s="3">
        <v>-6.6737570569807447E-2</v>
      </c>
    </row>
    <row r="1162" spans="1:6" x14ac:dyDescent="0.25">
      <c r="A1162" s="2">
        <v>42528</v>
      </c>
      <c r="B1162">
        <v>4.2363478260869556</v>
      </c>
      <c r="C1162">
        <v>5.125521739130436</v>
      </c>
      <c r="F1162" s="3">
        <v>-8.1643794761539268E-2</v>
      </c>
    </row>
    <row r="1163" spans="1:6" x14ac:dyDescent="0.25">
      <c r="A1163" s="2">
        <v>42529</v>
      </c>
      <c r="B1163">
        <v>4.2353043478260863</v>
      </c>
      <c r="C1163">
        <v>5.1276086956521754</v>
      </c>
      <c r="F1163" s="3">
        <v>-8.251668227353548E-2</v>
      </c>
    </row>
    <row r="1164" spans="1:6" x14ac:dyDescent="0.25">
      <c r="A1164" s="2">
        <v>42530</v>
      </c>
      <c r="B1164">
        <v>4.2356956521739129</v>
      </c>
      <c r="C1164">
        <v>5.1296956521739148</v>
      </c>
      <c r="F1164" s="3">
        <v>-9.2951134682457526E-2</v>
      </c>
    </row>
    <row r="1165" spans="1:6" x14ac:dyDescent="0.25">
      <c r="A1165" s="2">
        <v>42531</v>
      </c>
      <c r="B1165">
        <v>4.2366086956521736</v>
      </c>
      <c r="C1165">
        <v>5.1320000000000014</v>
      </c>
      <c r="F1165" s="3">
        <v>-9.4453143738052692E-2</v>
      </c>
    </row>
    <row r="1166" spans="1:6" x14ac:dyDescent="0.25">
      <c r="A1166" s="2">
        <v>42534</v>
      </c>
      <c r="B1166">
        <v>4.2378260869565221</v>
      </c>
      <c r="C1166">
        <v>5.1320000000000014</v>
      </c>
      <c r="F1166" s="3">
        <v>-8.3613365149867724E-2</v>
      </c>
    </row>
    <row r="1167" spans="1:6" x14ac:dyDescent="0.25">
      <c r="A1167" s="2">
        <v>42535</v>
      </c>
      <c r="B1167">
        <v>4.2393043478260868</v>
      </c>
      <c r="C1167">
        <v>5.1312608695652182</v>
      </c>
      <c r="F1167" s="3">
        <v>-7.791595211218727E-2</v>
      </c>
    </row>
    <row r="1168" spans="1:6" x14ac:dyDescent="0.25">
      <c r="A1168" s="2">
        <v>42536</v>
      </c>
      <c r="B1168">
        <v>4.2407826086956515</v>
      </c>
      <c r="C1168">
        <v>5.130521739130435</v>
      </c>
      <c r="F1168" s="3">
        <v>-7.7401385353039309E-2</v>
      </c>
    </row>
    <row r="1169" spans="1:6" x14ac:dyDescent="0.25">
      <c r="A1169" s="2">
        <v>42537</v>
      </c>
      <c r="B1169">
        <v>4.2422608695652171</v>
      </c>
      <c r="C1169">
        <v>5.1297826086956517</v>
      </c>
      <c r="F1169" s="3">
        <v>-7.1373680791900207E-2</v>
      </c>
    </row>
    <row r="1170" spans="1:6" x14ac:dyDescent="0.25">
      <c r="A1170" s="2">
        <v>42538</v>
      </c>
      <c r="B1170">
        <v>4.2437391304347818</v>
      </c>
      <c r="C1170">
        <v>5.1290434782608694</v>
      </c>
      <c r="F1170" s="3">
        <v>-8.9569556719246712E-2</v>
      </c>
    </row>
    <row r="1171" spans="1:6" x14ac:dyDescent="0.25">
      <c r="A1171" s="2">
        <v>42541</v>
      </c>
      <c r="B1171">
        <v>4.245347826086955</v>
      </c>
      <c r="C1171">
        <v>5.1283043478260861</v>
      </c>
      <c r="F1171" s="3">
        <v>-0.11128277573936152</v>
      </c>
    </row>
    <row r="1172" spans="1:6" x14ac:dyDescent="0.25">
      <c r="A1172" s="2">
        <v>42542</v>
      </c>
      <c r="B1172">
        <v>4.2469565217391292</v>
      </c>
      <c r="C1172">
        <v>5.1275652173913029</v>
      </c>
      <c r="F1172" s="3">
        <v>-0.11221510194541029</v>
      </c>
    </row>
    <row r="1173" spans="1:6" x14ac:dyDescent="0.25">
      <c r="A1173" s="2">
        <v>42543</v>
      </c>
      <c r="B1173">
        <v>4.2485652173913033</v>
      </c>
      <c r="C1173">
        <v>5.1268260869565196</v>
      </c>
      <c r="F1173" s="3">
        <v>-0.11225862953897003</v>
      </c>
    </row>
    <row r="1174" spans="1:6" x14ac:dyDescent="0.25">
      <c r="A1174" s="2">
        <v>42544</v>
      </c>
      <c r="B1174">
        <v>4.2501304347826077</v>
      </c>
      <c r="C1174">
        <v>5.1260869565217373</v>
      </c>
      <c r="F1174" s="3">
        <v>-0.12428501000732695</v>
      </c>
    </row>
    <row r="1175" spans="1:6" x14ac:dyDescent="0.25">
      <c r="A1175" s="2">
        <v>42545</v>
      </c>
      <c r="B1175">
        <v>4.251695652173912</v>
      </c>
      <c r="C1175">
        <v>5.1253478260869541</v>
      </c>
      <c r="F1175" s="3">
        <v>-2.1738913365966228E-2</v>
      </c>
    </row>
    <row r="1176" spans="1:6" x14ac:dyDescent="0.25">
      <c r="A1176" s="2">
        <v>42548</v>
      </c>
      <c r="B1176">
        <v>4.2519130434782593</v>
      </c>
      <c r="C1176">
        <v>5.1201739130434758</v>
      </c>
      <c r="F1176" s="3">
        <v>4.0570138233565478E-2</v>
      </c>
    </row>
    <row r="1177" spans="1:6" x14ac:dyDescent="0.25">
      <c r="A1177" s="2">
        <v>42549</v>
      </c>
      <c r="B1177">
        <v>4.2523913043478245</v>
      </c>
      <c r="C1177">
        <v>5.1149999999999975</v>
      </c>
      <c r="F1177" s="3">
        <v>5.1224265137167047E-2</v>
      </c>
    </row>
    <row r="1178" spans="1:6" x14ac:dyDescent="0.25">
      <c r="A1178" s="2">
        <v>42550</v>
      </c>
      <c r="B1178">
        <v>4.2528695652173898</v>
      </c>
      <c r="C1178">
        <v>5.1098260869565202</v>
      </c>
      <c r="F1178" s="3">
        <v>4.4913223602455199E-2</v>
      </c>
    </row>
    <row r="1179" spans="1:6" x14ac:dyDescent="0.25">
      <c r="A1179" s="2">
        <v>42551</v>
      </c>
      <c r="B1179">
        <v>4.2533478260869551</v>
      </c>
      <c r="C1179">
        <v>5.1045652173913032</v>
      </c>
      <c r="F1179" s="3">
        <v>5.3958552825837058E-2</v>
      </c>
    </row>
    <row r="1180" spans="1:6" x14ac:dyDescent="0.25">
      <c r="A1180" s="2">
        <v>42552</v>
      </c>
      <c r="B1180">
        <v>4.253652173913042</v>
      </c>
      <c r="C1180">
        <v>5.0993043478260862</v>
      </c>
      <c r="F1180" s="3">
        <v>5.486584710215836E-2</v>
      </c>
    </row>
    <row r="1181" spans="1:6" x14ac:dyDescent="0.25">
      <c r="A1181" s="2">
        <v>42555</v>
      </c>
      <c r="B1181">
        <v>4.2538695652173901</v>
      </c>
      <c r="C1181">
        <v>5.0940434782608692</v>
      </c>
      <c r="F1181" s="3">
        <v>5.5358914959835803E-2</v>
      </c>
    </row>
    <row r="1182" spans="1:6" x14ac:dyDescent="0.25">
      <c r="A1182" s="2">
        <v>42556</v>
      </c>
      <c r="B1182">
        <v>4.2540869565217374</v>
      </c>
      <c r="C1182">
        <v>5.0889999999999995</v>
      </c>
      <c r="F1182" s="3">
        <v>8.917472552821093E-2</v>
      </c>
    </row>
    <row r="1183" spans="1:6" x14ac:dyDescent="0.25">
      <c r="A1183" s="2">
        <v>42557</v>
      </c>
      <c r="B1183">
        <v>4.2559130434782597</v>
      </c>
      <c r="C1183">
        <v>5.0845652173913045</v>
      </c>
      <c r="F1183" s="3">
        <v>0.10549953118920463</v>
      </c>
    </row>
    <row r="1184" spans="1:6" x14ac:dyDescent="0.25">
      <c r="A1184" s="2">
        <v>42558</v>
      </c>
      <c r="B1184">
        <v>4.2578695652173906</v>
      </c>
      <c r="C1184">
        <v>5.0801304347826095</v>
      </c>
      <c r="F1184" s="3">
        <v>0.1040313210261008</v>
      </c>
    </row>
    <row r="1185" spans="1:6" x14ac:dyDescent="0.25">
      <c r="A1185" s="2">
        <v>42559</v>
      </c>
      <c r="B1185">
        <v>4.2597391304347827</v>
      </c>
      <c r="C1185">
        <v>5.0756956521739145</v>
      </c>
      <c r="F1185" s="3">
        <v>8.4064913605858327E-2</v>
      </c>
    </row>
    <row r="1186" spans="1:6" x14ac:dyDescent="0.25">
      <c r="A1186" s="2">
        <v>42562</v>
      </c>
      <c r="B1186">
        <v>4.2614782608695654</v>
      </c>
      <c r="C1186">
        <v>5.0706521739130448</v>
      </c>
      <c r="F1186" s="3">
        <v>6.4368203006704316E-2</v>
      </c>
    </row>
    <row r="1187" spans="1:6" x14ac:dyDescent="0.25">
      <c r="A1187" s="2">
        <v>42563</v>
      </c>
      <c r="B1187">
        <v>4.2638260869565219</v>
      </c>
      <c r="C1187">
        <v>5.0656086956521751</v>
      </c>
      <c r="F1187" s="3">
        <v>3.6259710756948782E-2</v>
      </c>
    </row>
    <row r="1188" spans="1:6" x14ac:dyDescent="0.25">
      <c r="A1188" s="2">
        <v>42564</v>
      </c>
      <c r="B1188">
        <v>4.265434782608696</v>
      </c>
      <c r="C1188">
        <v>5.0620434782608701</v>
      </c>
      <c r="F1188" s="3">
        <v>4.272382795236751E-2</v>
      </c>
    </row>
    <row r="1189" spans="1:6" x14ac:dyDescent="0.25">
      <c r="A1189" s="2">
        <v>42565</v>
      </c>
      <c r="B1189">
        <v>4.2655652173913055</v>
      </c>
      <c r="C1189">
        <v>5.057913043478262</v>
      </c>
      <c r="F1189" s="3">
        <v>2.8368574035166794E-2</v>
      </c>
    </row>
    <row r="1190" spans="1:6" x14ac:dyDescent="0.25">
      <c r="A1190" s="2">
        <v>42566</v>
      </c>
      <c r="B1190">
        <v>4.2652173913043487</v>
      </c>
      <c r="C1190">
        <v>5.0536956521739143</v>
      </c>
      <c r="F1190" s="3">
        <v>3.7176685020059108E-2</v>
      </c>
    </row>
    <row r="1191" spans="1:6" x14ac:dyDescent="0.25">
      <c r="A1191" s="2">
        <v>42569</v>
      </c>
      <c r="B1191">
        <v>4.2643478260869569</v>
      </c>
      <c r="C1191">
        <v>5.0494782608695665</v>
      </c>
      <c r="F1191" s="3">
        <v>4.0696135073818307E-2</v>
      </c>
    </row>
    <row r="1192" spans="1:6" x14ac:dyDescent="0.25">
      <c r="A1192" s="2">
        <v>42570</v>
      </c>
      <c r="B1192">
        <v>4.263478260869566</v>
      </c>
      <c r="C1192">
        <v>5.0452608695652188</v>
      </c>
      <c r="F1192" s="3">
        <v>4.6355539770462584E-2</v>
      </c>
    </row>
    <row r="1193" spans="1:6" x14ac:dyDescent="0.25">
      <c r="A1193" s="2">
        <v>42571</v>
      </c>
      <c r="B1193">
        <v>4.2626086956521743</v>
      </c>
      <c r="C1193">
        <v>5.0410434782608702</v>
      </c>
      <c r="F1193" s="3">
        <v>4.6201343886052348E-2</v>
      </c>
    </row>
    <row r="1194" spans="1:6" x14ac:dyDescent="0.25">
      <c r="A1194" s="2">
        <v>42572</v>
      </c>
      <c r="B1194">
        <v>4.2617391304347834</v>
      </c>
      <c r="C1194">
        <v>5.0368260869565225</v>
      </c>
      <c r="F1194" s="3">
        <v>3.4789665350811183E-2</v>
      </c>
    </row>
    <row r="1195" spans="1:6" x14ac:dyDescent="0.25">
      <c r="A1195" s="2">
        <v>42573</v>
      </c>
      <c r="B1195">
        <v>4.2610434782608708</v>
      </c>
      <c r="C1195">
        <v>5.0326086956521747</v>
      </c>
      <c r="F1195" s="3">
        <v>5.4846666717834114E-2</v>
      </c>
    </row>
    <row r="1196" spans="1:6" x14ac:dyDescent="0.25">
      <c r="A1196" s="2">
        <v>42576</v>
      </c>
      <c r="B1196">
        <v>4.2594782608695656</v>
      </c>
      <c r="C1196">
        <v>5.0253043478260881</v>
      </c>
      <c r="F1196" s="3">
        <v>6.2643792955923483E-2</v>
      </c>
    </row>
    <row r="1197" spans="1:6" x14ac:dyDescent="0.25">
      <c r="A1197" s="2">
        <v>42577</v>
      </c>
      <c r="B1197">
        <v>4.258</v>
      </c>
      <c r="C1197">
        <v>5.0180000000000007</v>
      </c>
      <c r="F1197" s="3">
        <v>5.8166254898730618E-2</v>
      </c>
    </row>
    <row r="1198" spans="1:6" x14ac:dyDescent="0.25">
      <c r="A1198" s="2">
        <v>42578</v>
      </c>
      <c r="B1198">
        <v>4.2567391304347826</v>
      </c>
      <c r="C1198">
        <v>5.0106956521739141</v>
      </c>
      <c r="F1198" s="3">
        <v>6.5238919988723665E-2</v>
      </c>
    </row>
    <row r="1199" spans="1:6" x14ac:dyDescent="0.25">
      <c r="A1199" s="2">
        <v>42579</v>
      </c>
      <c r="B1199">
        <v>4.2603043478260876</v>
      </c>
      <c r="C1199">
        <v>5.013521739130435</v>
      </c>
      <c r="D1199">
        <f>VLOOKUP(A1199,Sheet3!$C$6:$D$39,2,0)</f>
        <v>1.75</v>
      </c>
      <c r="E1199">
        <f>VLOOKUP(A1199,Sheet3!$C$6:$G$39,5,0)</f>
        <v>5.6029999999999998</v>
      </c>
      <c r="F1199" s="3">
        <v>0.14712864533835723</v>
      </c>
    </row>
    <row r="1200" spans="1:6" x14ac:dyDescent="0.25">
      <c r="A1200" s="2">
        <v>42580</v>
      </c>
      <c r="B1200">
        <v>4.2647826086956524</v>
      </c>
      <c r="C1200">
        <v>5.0177391304347827</v>
      </c>
      <c r="F1200" s="3">
        <v>0.14429277281362018</v>
      </c>
    </row>
    <row r="1201" spans="1:6" x14ac:dyDescent="0.25">
      <c r="A1201" s="2">
        <v>42583</v>
      </c>
      <c r="B1201">
        <v>4.2691739130434785</v>
      </c>
      <c r="C1201">
        <v>5.0210434782608697</v>
      </c>
      <c r="F1201" s="3">
        <v>0.15389804303994892</v>
      </c>
    </row>
    <row r="1202" spans="1:6" x14ac:dyDescent="0.25">
      <c r="A1202" s="2">
        <v>42584</v>
      </c>
      <c r="B1202">
        <v>4.2733043478260866</v>
      </c>
      <c r="C1202">
        <v>5.0244347826086964</v>
      </c>
      <c r="F1202" s="3">
        <v>0.15473097217652854</v>
      </c>
    </row>
    <row r="1203" spans="1:6" x14ac:dyDescent="0.25">
      <c r="A1203" s="2">
        <v>42585</v>
      </c>
      <c r="B1203">
        <v>4.2774347826086965</v>
      </c>
      <c r="C1203">
        <v>5.0278260869565221</v>
      </c>
      <c r="F1203" s="3">
        <v>0.15691948751503848</v>
      </c>
    </row>
    <row r="1204" spans="1:6" x14ac:dyDescent="0.25">
      <c r="A1204" s="2">
        <v>42586</v>
      </c>
      <c r="B1204">
        <v>4.2819130434782613</v>
      </c>
      <c r="C1204">
        <v>5.0321304347826086</v>
      </c>
      <c r="F1204" s="3">
        <v>0.17680126592394718</v>
      </c>
    </row>
    <row r="1205" spans="1:6" x14ac:dyDescent="0.25">
      <c r="A1205" s="2">
        <v>42587</v>
      </c>
      <c r="B1205">
        <v>4.286391304347827</v>
      </c>
      <c r="C1205">
        <v>5.0362173913043486</v>
      </c>
      <c r="F1205" s="3">
        <v>0.17934487690596213</v>
      </c>
    </row>
    <row r="1206" spans="1:6" x14ac:dyDescent="0.25">
      <c r="A1206" s="2">
        <v>42590</v>
      </c>
      <c r="B1206">
        <v>4.2897826086956528</v>
      </c>
      <c r="C1206">
        <v>5.0402608695652171</v>
      </c>
      <c r="F1206" s="3">
        <v>0.17310747428026063</v>
      </c>
    </row>
    <row r="1207" spans="1:6" x14ac:dyDescent="0.25">
      <c r="A1207" s="2">
        <v>42591</v>
      </c>
      <c r="B1207">
        <v>4.293000000000001</v>
      </c>
      <c r="C1207">
        <v>5.0442608695652176</v>
      </c>
      <c r="F1207" s="3">
        <v>0.16145531985316197</v>
      </c>
    </row>
    <row r="1208" spans="1:6" x14ac:dyDescent="0.25">
      <c r="A1208" s="2">
        <v>42592</v>
      </c>
      <c r="B1208">
        <v>4.2963043478260872</v>
      </c>
      <c r="C1208">
        <v>5.0485652173913049</v>
      </c>
      <c r="F1208" s="3">
        <v>0.16016789584988567</v>
      </c>
    </row>
    <row r="1209" spans="1:6" x14ac:dyDescent="0.25">
      <c r="A1209" s="2">
        <v>42593</v>
      </c>
      <c r="B1209">
        <v>4.2997391304347836</v>
      </c>
      <c r="C1209">
        <v>5.0534782608695661</v>
      </c>
      <c r="F1209" s="3">
        <v>0.15095476344584602</v>
      </c>
    </row>
    <row r="1210" spans="1:6" x14ac:dyDescent="0.25">
      <c r="A1210" s="2">
        <v>42594</v>
      </c>
      <c r="B1210">
        <v>4.3025652173913054</v>
      </c>
      <c r="C1210">
        <v>5.0583913043478272</v>
      </c>
      <c r="F1210" s="3">
        <v>0.14192515893694457</v>
      </c>
    </row>
    <row r="1211" spans="1:6" x14ac:dyDescent="0.25">
      <c r="A1211" s="2">
        <v>42597</v>
      </c>
      <c r="B1211">
        <v>4.3061304347826095</v>
      </c>
      <c r="C1211">
        <v>5.0618260869565237</v>
      </c>
      <c r="F1211" s="3">
        <v>0.14940375787367999</v>
      </c>
    </row>
    <row r="1212" spans="1:6" x14ac:dyDescent="0.25">
      <c r="A1212" s="2">
        <v>42598</v>
      </c>
      <c r="B1212">
        <v>4.3097826086956532</v>
      </c>
      <c r="C1212">
        <v>5.0658260869565233</v>
      </c>
      <c r="F1212" s="3">
        <v>0.14815316549220625</v>
      </c>
    </row>
    <row r="1213" spans="1:6" x14ac:dyDescent="0.25">
      <c r="A1213" s="2">
        <v>42599</v>
      </c>
      <c r="B1213">
        <v>4.3136521739130442</v>
      </c>
      <c r="C1213">
        <v>5.0706521739130457</v>
      </c>
      <c r="F1213" s="3">
        <v>0.15077091518801455</v>
      </c>
    </row>
    <row r="1214" spans="1:6" x14ac:dyDescent="0.25">
      <c r="A1214" s="2">
        <v>42600</v>
      </c>
      <c r="B1214">
        <v>4.3180434782608703</v>
      </c>
      <c r="C1214">
        <v>5.0754782608695663</v>
      </c>
      <c r="F1214" s="3">
        <v>0.139037325451559</v>
      </c>
    </row>
    <row r="1215" spans="1:6" x14ac:dyDescent="0.25">
      <c r="A1215" s="2">
        <v>42601</v>
      </c>
      <c r="B1215">
        <v>4.3225652173913049</v>
      </c>
      <c r="C1215">
        <v>5.0803043478260888</v>
      </c>
      <c r="F1215" s="3">
        <v>0.14937214497661055</v>
      </c>
    </row>
    <row r="1216" spans="1:6" x14ac:dyDescent="0.25">
      <c r="A1216" s="2">
        <v>42604</v>
      </c>
      <c r="B1216">
        <v>4.3270869565217396</v>
      </c>
      <c r="C1216">
        <v>5.0851304347826103</v>
      </c>
      <c r="F1216" s="3">
        <v>0.15551453360030854</v>
      </c>
    </row>
    <row r="1217" spans="1:6" x14ac:dyDescent="0.25">
      <c r="A1217" s="2">
        <v>42605</v>
      </c>
      <c r="B1217">
        <v>4.3316086956521742</v>
      </c>
      <c r="C1217">
        <v>5.0899565217391327</v>
      </c>
      <c r="F1217" s="3">
        <v>0.14065540336749149</v>
      </c>
    </row>
    <row r="1218" spans="1:6" x14ac:dyDescent="0.25">
      <c r="A1218" s="2">
        <v>42606</v>
      </c>
      <c r="B1218">
        <v>4.3334782608695654</v>
      </c>
      <c r="C1218">
        <v>5.0945217391304372</v>
      </c>
      <c r="F1218" s="3">
        <v>0.14053623040691143</v>
      </c>
    </row>
    <row r="1219" spans="1:6" x14ac:dyDescent="0.25">
      <c r="A1219" s="2">
        <v>42607</v>
      </c>
      <c r="B1219">
        <v>4.3362173913043476</v>
      </c>
      <c r="C1219">
        <v>5.1021739130434796</v>
      </c>
      <c r="F1219" s="3">
        <v>0.13513835750627101</v>
      </c>
    </row>
    <row r="1220" spans="1:6" x14ac:dyDescent="0.25">
      <c r="A1220" s="2">
        <v>42608</v>
      </c>
      <c r="B1220">
        <v>4.3389565217391297</v>
      </c>
      <c r="C1220">
        <v>5.1098260869565237</v>
      </c>
      <c r="F1220" s="3">
        <v>0.11880522584302289</v>
      </c>
    </row>
    <row r="1221" spans="1:6" x14ac:dyDescent="0.25">
      <c r="A1221" s="2">
        <v>42611</v>
      </c>
      <c r="B1221">
        <v>4.3414782608695646</v>
      </c>
      <c r="C1221">
        <v>5.117478260869567</v>
      </c>
      <c r="F1221" s="3">
        <v>0.12026358168184748</v>
      </c>
    </row>
    <row r="1222" spans="1:6" x14ac:dyDescent="0.25">
      <c r="A1222" s="2">
        <v>42612</v>
      </c>
      <c r="B1222">
        <v>4.3403478260869557</v>
      </c>
      <c r="C1222">
        <v>5.1194347826086979</v>
      </c>
      <c r="F1222" s="3">
        <v>0.12509703243298753</v>
      </c>
    </row>
    <row r="1223" spans="1:6" x14ac:dyDescent="0.25">
      <c r="A1223" s="2">
        <v>42613</v>
      </c>
      <c r="B1223">
        <v>4.338043478260869</v>
      </c>
      <c r="C1223">
        <v>5.1200000000000019</v>
      </c>
      <c r="F1223" s="3">
        <v>0.11000417332938828</v>
      </c>
    </row>
    <row r="1224" spans="1:6" x14ac:dyDescent="0.25">
      <c r="A1224" s="2">
        <v>42614</v>
      </c>
      <c r="B1224">
        <v>4.3358260869565219</v>
      </c>
      <c r="C1224">
        <v>5.1214782608695666</v>
      </c>
      <c r="F1224" s="3">
        <v>9.2294038193450167E-2</v>
      </c>
    </row>
    <row r="1225" spans="1:6" x14ac:dyDescent="0.25">
      <c r="A1225" s="2">
        <v>42615</v>
      </c>
      <c r="B1225">
        <v>4.3339130434782609</v>
      </c>
      <c r="C1225">
        <v>5.1229565217391322</v>
      </c>
      <c r="F1225" s="3">
        <v>9.6562813662640301E-2</v>
      </c>
    </row>
    <row r="1226" spans="1:6" x14ac:dyDescent="0.25">
      <c r="A1226" s="2">
        <v>42618</v>
      </c>
      <c r="B1226">
        <v>4.3316956521739138</v>
      </c>
      <c r="C1226">
        <v>5.1244347826086969</v>
      </c>
      <c r="F1226" s="3">
        <v>8.8844622869905132E-2</v>
      </c>
    </row>
    <row r="1227" spans="1:6" x14ac:dyDescent="0.25">
      <c r="A1227" s="2">
        <v>42619</v>
      </c>
      <c r="B1227">
        <v>4.3317826086956526</v>
      </c>
      <c r="C1227">
        <v>5.1250000000000009</v>
      </c>
      <c r="F1227" s="3">
        <v>8.5163519752170291E-2</v>
      </c>
    </row>
    <row r="1228" spans="1:6" x14ac:dyDescent="0.25">
      <c r="A1228" s="2">
        <v>42620</v>
      </c>
      <c r="B1228">
        <v>4.334434782608696</v>
      </c>
      <c r="C1228">
        <v>5.12413043478261</v>
      </c>
      <c r="F1228" s="3">
        <v>8.4128509921166383E-2</v>
      </c>
    </row>
    <row r="1229" spans="1:6" x14ac:dyDescent="0.25">
      <c r="A1229" s="2">
        <v>42621</v>
      </c>
      <c r="B1229">
        <v>4.3365652173913052</v>
      </c>
      <c r="C1229">
        <v>5.1226956521739142</v>
      </c>
      <c r="F1229" s="3">
        <v>8.5313295378516507E-2</v>
      </c>
    </row>
    <row r="1230" spans="1:6" x14ac:dyDescent="0.25">
      <c r="A1230" s="2">
        <v>42622</v>
      </c>
      <c r="B1230">
        <v>4.3387391304347824</v>
      </c>
      <c r="C1230">
        <v>5.1213043478260882</v>
      </c>
      <c r="F1230" s="3">
        <v>8.639682917550584E-2</v>
      </c>
    </row>
    <row r="1231" spans="1:6" x14ac:dyDescent="0.25">
      <c r="A1231" s="2">
        <v>42625</v>
      </c>
      <c r="B1231">
        <v>4.3408260869565218</v>
      </c>
      <c r="C1231">
        <v>5.1204782608695663</v>
      </c>
      <c r="F1231" s="3">
        <v>0.10389435170072081</v>
      </c>
    </row>
    <row r="1232" spans="1:6" x14ac:dyDescent="0.25">
      <c r="A1232" s="2">
        <v>42626</v>
      </c>
      <c r="B1232">
        <v>4.3409130434782597</v>
      </c>
      <c r="C1232">
        <v>5.1196521739130443</v>
      </c>
      <c r="F1232" s="3">
        <v>0.11605456644437073</v>
      </c>
    </row>
    <row r="1233" spans="1:6" x14ac:dyDescent="0.25">
      <c r="A1233" s="2">
        <v>42627</v>
      </c>
      <c r="B1233">
        <v>4.3409999999999993</v>
      </c>
      <c r="C1233">
        <v>5.1188260869565223</v>
      </c>
      <c r="F1233" s="3">
        <v>0.13461543458025416</v>
      </c>
    </row>
    <row r="1234" spans="1:6" x14ac:dyDescent="0.25">
      <c r="A1234" s="2">
        <v>42628</v>
      </c>
      <c r="B1234">
        <v>4.3410869565217372</v>
      </c>
      <c r="C1234">
        <v>5.1180000000000003</v>
      </c>
      <c r="F1234" s="3">
        <v>0.13749953416255156</v>
      </c>
    </row>
    <row r="1235" spans="1:6" x14ac:dyDescent="0.25">
      <c r="A1235" s="2">
        <v>42629</v>
      </c>
      <c r="B1235">
        <v>4.3411739130434768</v>
      </c>
      <c r="C1235">
        <v>5.1171739130434784</v>
      </c>
      <c r="F1235" s="3">
        <v>0.16541820983393019</v>
      </c>
    </row>
    <row r="1236" spans="1:6" x14ac:dyDescent="0.25">
      <c r="A1236" s="2">
        <v>42632</v>
      </c>
      <c r="B1236">
        <v>4.3412608695652155</v>
      </c>
      <c r="C1236">
        <v>5.1163478260869564</v>
      </c>
      <c r="F1236" s="3">
        <v>0.15171914322143298</v>
      </c>
    </row>
    <row r="1237" spans="1:6" x14ac:dyDescent="0.25">
      <c r="A1237" s="2">
        <v>42633</v>
      </c>
      <c r="B1237">
        <v>4.3413478260869551</v>
      </c>
      <c r="C1237">
        <v>5.1155217391304344</v>
      </c>
      <c r="F1237" s="3">
        <v>0.15897834851784542</v>
      </c>
    </row>
    <row r="1238" spans="1:6" x14ac:dyDescent="0.25">
      <c r="A1238" s="2">
        <v>42634</v>
      </c>
      <c r="B1238">
        <v>4.3413478260869542</v>
      </c>
      <c r="C1238">
        <v>5.1146956521739124</v>
      </c>
      <c r="F1238" s="3">
        <v>0.14551416899079261</v>
      </c>
    </row>
    <row r="1239" spans="1:6" x14ac:dyDescent="0.25">
      <c r="A1239" s="2">
        <v>42635</v>
      </c>
      <c r="B1239">
        <v>4.3410434782608673</v>
      </c>
      <c r="C1239">
        <v>5.1137391304347828</v>
      </c>
      <c r="F1239" s="3">
        <v>0.14737426118694597</v>
      </c>
    </row>
    <row r="1240" spans="1:6" x14ac:dyDescent="0.25">
      <c r="A1240" s="2">
        <v>42636</v>
      </c>
      <c r="B1240">
        <v>4.3407391304347804</v>
      </c>
      <c r="C1240">
        <v>5.1127826086956523</v>
      </c>
      <c r="F1240" s="3">
        <v>0.15688512851689618</v>
      </c>
    </row>
    <row r="1241" spans="1:6" x14ac:dyDescent="0.25">
      <c r="A1241" s="2">
        <v>42639</v>
      </c>
      <c r="B1241">
        <v>4.3429130434782595</v>
      </c>
      <c r="C1241">
        <v>5.1120869565217388</v>
      </c>
      <c r="F1241" s="3">
        <v>0.15878880751479352</v>
      </c>
    </row>
    <row r="1242" spans="1:6" x14ac:dyDescent="0.25">
      <c r="A1242" s="2">
        <v>42640</v>
      </c>
      <c r="B1242">
        <v>4.3450869565217376</v>
      </c>
      <c r="C1242">
        <v>5.1113913043478263</v>
      </c>
      <c r="F1242" s="3">
        <v>0.1501475457446354</v>
      </c>
    </row>
    <row r="1243" spans="1:6" x14ac:dyDescent="0.25">
      <c r="A1243" s="2">
        <v>42641</v>
      </c>
      <c r="B1243">
        <v>4.3472608695652157</v>
      </c>
      <c r="C1243">
        <v>5.1106956521739138</v>
      </c>
      <c r="F1243" s="3">
        <v>0.15598134664923202</v>
      </c>
    </row>
    <row r="1244" spans="1:6" x14ac:dyDescent="0.25">
      <c r="A1244" s="2">
        <v>42642</v>
      </c>
      <c r="B1244">
        <v>4.3494347826086939</v>
      </c>
      <c r="C1244">
        <v>5.1100000000000003</v>
      </c>
      <c r="F1244" s="3">
        <v>0.13534216299588453</v>
      </c>
    </row>
    <row r="1245" spans="1:6" x14ac:dyDescent="0.25">
      <c r="A1245" s="2">
        <v>42643</v>
      </c>
      <c r="B1245">
        <v>4.3511304347826067</v>
      </c>
      <c r="C1245">
        <v>5.1093043478260869</v>
      </c>
      <c r="F1245" s="3">
        <v>0.13031592517619206</v>
      </c>
    </row>
    <row r="1246" spans="1:6" x14ac:dyDescent="0.25">
      <c r="A1246" s="2">
        <v>42646</v>
      </c>
      <c r="B1246">
        <v>4.3528260869565205</v>
      </c>
      <c r="C1246">
        <v>5.1086086956521735</v>
      </c>
      <c r="F1246" s="3">
        <v>0.13689928674334317</v>
      </c>
    </row>
    <row r="1247" spans="1:6" x14ac:dyDescent="0.25">
      <c r="A1247" s="2">
        <v>42647</v>
      </c>
      <c r="B1247">
        <v>4.3545217391304325</v>
      </c>
      <c r="C1247">
        <v>5.1079130434782609</v>
      </c>
      <c r="F1247" s="3">
        <v>0.12481458264545464</v>
      </c>
    </row>
    <row r="1248" spans="1:6" x14ac:dyDescent="0.25">
      <c r="A1248" s="2">
        <v>42648</v>
      </c>
      <c r="B1248">
        <v>4.3562173913043463</v>
      </c>
      <c r="C1248">
        <v>5.1072173913043475</v>
      </c>
      <c r="F1248" s="3">
        <v>0.13333630334289859</v>
      </c>
    </row>
    <row r="1249" spans="1:6" x14ac:dyDescent="0.25">
      <c r="A1249" s="2">
        <v>42649</v>
      </c>
      <c r="B1249">
        <v>4.358217391304346</v>
      </c>
      <c r="C1249">
        <v>5.1065217391304341</v>
      </c>
      <c r="F1249" s="3">
        <v>0.13392923512313293</v>
      </c>
    </row>
    <row r="1250" spans="1:6" x14ac:dyDescent="0.25">
      <c r="A1250" s="2">
        <v>42650</v>
      </c>
      <c r="B1250">
        <v>4.3583043478260848</v>
      </c>
      <c r="C1250">
        <v>5.1057391304347828</v>
      </c>
      <c r="F1250" s="3">
        <v>0.15461634781439049</v>
      </c>
    </row>
    <row r="1251" spans="1:6" x14ac:dyDescent="0.25">
      <c r="A1251" s="2">
        <v>42653</v>
      </c>
      <c r="B1251">
        <v>4.3556086956521725</v>
      </c>
      <c r="C1251">
        <v>5.1063913043478264</v>
      </c>
      <c r="F1251" s="3">
        <v>0.14933615267798306</v>
      </c>
    </row>
    <row r="1252" spans="1:6" x14ac:dyDescent="0.25">
      <c r="A1252" s="2">
        <v>42654</v>
      </c>
      <c r="B1252">
        <v>4.3529130434782601</v>
      </c>
      <c r="C1252">
        <v>5.10704347826087</v>
      </c>
      <c r="F1252" s="3">
        <v>0.1456985356295909</v>
      </c>
    </row>
    <row r="1253" spans="1:6" x14ac:dyDescent="0.25">
      <c r="A1253" s="2">
        <v>42655</v>
      </c>
      <c r="B1253">
        <v>4.3500869565217384</v>
      </c>
      <c r="C1253">
        <v>5.107869565217392</v>
      </c>
      <c r="F1253" s="3">
        <v>0.1321159050613544</v>
      </c>
    </row>
    <row r="1254" spans="1:6" x14ac:dyDescent="0.25">
      <c r="A1254" s="2">
        <v>42656</v>
      </c>
      <c r="B1254">
        <v>4.3476521739130423</v>
      </c>
      <c r="C1254">
        <v>5.1088695652173914</v>
      </c>
      <c r="F1254" s="3">
        <v>0.13946230412462846</v>
      </c>
    </row>
    <row r="1255" spans="1:6" x14ac:dyDescent="0.25">
      <c r="A1255" s="2">
        <v>42657</v>
      </c>
      <c r="B1255">
        <v>4.3472173913043477</v>
      </c>
      <c r="C1255">
        <v>5.1098695652173918</v>
      </c>
      <c r="F1255" s="3">
        <v>0.12580050880075688</v>
      </c>
    </row>
    <row r="1256" spans="1:6" x14ac:dyDescent="0.25">
      <c r="A1256" s="2">
        <v>42660</v>
      </c>
      <c r="B1256">
        <v>4.3462608695652172</v>
      </c>
      <c r="C1256">
        <v>5.1108695652173912</v>
      </c>
      <c r="F1256" s="3">
        <v>0.13892405925186502</v>
      </c>
    </row>
    <row r="1257" spans="1:6" x14ac:dyDescent="0.25">
      <c r="A1257" s="2">
        <v>42661</v>
      </c>
      <c r="B1257">
        <v>4.3457826086956519</v>
      </c>
      <c r="C1257">
        <v>5.1130869565217392</v>
      </c>
      <c r="F1257" s="3">
        <v>0.12959153797109146</v>
      </c>
    </row>
    <row r="1258" spans="1:6" x14ac:dyDescent="0.25">
      <c r="A1258" s="2">
        <v>42662</v>
      </c>
      <c r="B1258">
        <v>4.3469565217391306</v>
      </c>
      <c r="C1258">
        <v>5.1152608695652173</v>
      </c>
      <c r="F1258" s="3">
        <v>0.11389233864287995</v>
      </c>
    </row>
    <row r="1259" spans="1:6" x14ac:dyDescent="0.25">
      <c r="A1259" s="2">
        <v>42663</v>
      </c>
      <c r="B1259">
        <v>4.3481304347826093</v>
      </c>
      <c r="C1259">
        <v>5.1174347826086954</v>
      </c>
      <c r="F1259" s="3">
        <v>0.11858124377605395</v>
      </c>
    </row>
    <row r="1260" spans="1:6" x14ac:dyDescent="0.25">
      <c r="A1260" s="2">
        <v>42664</v>
      </c>
      <c r="B1260">
        <v>4.3492173913043484</v>
      </c>
      <c r="C1260">
        <v>5.1196086956521727</v>
      </c>
      <c r="F1260" s="3">
        <v>0.1135655898838559</v>
      </c>
    </row>
    <row r="1261" spans="1:6" x14ac:dyDescent="0.25">
      <c r="A1261" s="2">
        <v>42667</v>
      </c>
      <c r="B1261">
        <v>4.3502173913043478</v>
      </c>
      <c r="C1261">
        <v>5.1217826086956508</v>
      </c>
      <c r="F1261" s="3">
        <v>9.3169790206957703E-2</v>
      </c>
    </row>
    <row r="1262" spans="1:6" x14ac:dyDescent="0.25">
      <c r="A1262" s="2">
        <v>42668</v>
      </c>
      <c r="B1262">
        <v>4.3512173913043481</v>
      </c>
      <c r="C1262">
        <v>5.1240869565217375</v>
      </c>
      <c r="F1262" s="3">
        <v>8.7980952311352834E-2</v>
      </c>
    </row>
    <row r="1263" spans="1:6" x14ac:dyDescent="0.25">
      <c r="A1263" s="2">
        <v>42669</v>
      </c>
      <c r="B1263">
        <v>4.3522173913043476</v>
      </c>
      <c r="C1263">
        <v>5.126695652173912</v>
      </c>
      <c r="F1263" s="3">
        <v>8.4796626357836691E-2</v>
      </c>
    </row>
    <row r="1264" spans="1:6" x14ac:dyDescent="0.25">
      <c r="A1264" s="2">
        <v>42670</v>
      </c>
      <c r="B1264">
        <v>4.3536521739130434</v>
      </c>
      <c r="C1264">
        <v>5.1293043478260865</v>
      </c>
      <c r="F1264" s="3">
        <v>5.0022335684860808E-2</v>
      </c>
    </row>
    <row r="1265" spans="1:6" x14ac:dyDescent="0.25">
      <c r="A1265" s="2">
        <v>42671</v>
      </c>
      <c r="B1265">
        <v>4.3549999999999995</v>
      </c>
      <c r="C1265">
        <v>5.1313478260869561</v>
      </c>
      <c r="F1265" s="3">
        <v>5.3428196977148401E-2</v>
      </c>
    </row>
    <row r="1266" spans="1:6" x14ac:dyDescent="0.25">
      <c r="A1266" s="2">
        <v>42674</v>
      </c>
      <c r="B1266">
        <v>4.3561739130434782</v>
      </c>
      <c r="C1266">
        <v>5.1333913043478256</v>
      </c>
      <c r="F1266" s="3">
        <v>5.2674918100006574E-2</v>
      </c>
    </row>
    <row r="1267" spans="1:6" x14ac:dyDescent="0.25">
      <c r="A1267" s="2">
        <v>42675</v>
      </c>
      <c r="B1267">
        <v>4.357347826086956</v>
      </c>
      <c r="C1267">
        <v>5.1354347826086952</v>
      </c>
      <c r="F1267" s="3">
        <v>4.6464189484426099E-2</v>
      </c>
    </row>
    <row r="1268" spans="1:6" x14ac:dyDescent="0.25">
      <c r="A1268" s="2">
        <v>42676</v>
      </c>
      <c r="B1268">
        <v>4.3591739130434783</v>
      </c>
      <c r="C1268">
        <v>5.1374782608695648</v>
      </c>
      <c r="F1268" s="3">
        <v>6.113021957159448E-2</v>
      </c>
    </row>
    <row r="1269" spans="1:6" x14ac:dyDescent="0.25">
      <c r="A1269" s="2">
        <v>42677</v>
      </c>
      <c r="B1269">
        <v>4.3618260869565209</v>
      </c>
      <c r="C1269">
        <v>5.1395217391304344</v>
      </c>
      <c r="F1269" s="3">
        <v>4.1411959843525525E-2</v>
      </c>
    </row>
    <row r="1270" spans="1:6" x14ac:dyDescent="0.25">
      <c r="A1270" s="2">
        <v>42678</v>
      </c>
      <c r="B1270">
        <v>4.3644782608695651</v>
      </c>
      <c r="C1270">
        <v>5.1415652173913031</v>
      </c>
      <c r="F1270" s="3">
        <v>3.4274999869442269E-2</v>
      </c>
    </row>
    <row r="1271" spans="1:6" x14ac:dyDescent="0.25">
      <c r="A1271" s="2">
        <v>42681</v>
      </c>
      <c r="B1271">
        <v>4.3671304347826085</v>
      </c>
      <c r="C1271">
        <v>5.1436086956521727</v>
      </c>
      <c r="F1271" s="3">
        <v>3.3134169725803186E-2</v>
      </c>
    </row>
    <row r="1272" spans="1:6" x14ac:dyDescent="0.25">
      <c r="A1272" s="2">
        <v>42682</v>
      </c>
      <c r="B1272">
        <v>4.3693478260869565</v>
      </c>
      <c r="C1272">
        <v>5.1451304347826072</v>
      </c>
      <c r="F1272" s="3">
        <v>3.3996880630644766E-2</v>
      </c>
    </row>
    <row r="1273" spans="1:6" x14ac:dyDescent="0.25">
      <c r="A1273" s="2">
        <v>42683</v>
      </c>
      <c r="B1273">
        <v>4.3709130434782599</v>
      </c>
      <c r="C1273">
        <v>5.1467391304347805</v>
      </c>
      <c r="F1273" s="3">
        <v>4.7696312971180266E-2</v>
      </c>
    </row>
    <row r="1274" spans="1:6" x14ac:dyDescent="0.25">
      <c r="A1274" s="2">
        <v>42684</v>
      </c>
      <c r="B1274">
        <v>4.3715652173913035</v>
      </c>
      <c r="C1274">
        <v>5.1479999999999979</v>
      </c>
      <c r="D1274">
        <f>VLOOKUP(A1274,Sheet3!$C$6:$D$39,2,0)</f>
        <v>1.94</v>
      </c>
      <c r="E1274">
        <f>VLOOKUP(A1274,Sheet3!$C$6:$G$39,5,0)</f>
        <v>5.6989999999999998</v>
      </c>
      <c r="F1274" s="3">
        <v>1.2660050800202716E-2</v>
      </c>
    </row>
    <row r="1275" spans="1:6" x14ac:dyDescent="0.25">
      <c r="A1275" s="2">
        <v>42685</v>
      </c>
      <c r="B1275">
        <v>4.3687391304347827</v>
      </c>
      <c r="C1275">
        <v>5.14491304347826</v>
      </c>
      <c r="F1275" s="3">
        <v>-8.5956393258934671E-4</v>
      </c>
    </row>
    <row r="1276" spans="1:6" x14ac:dyDescent="0.25">
      <c r="A1276" s="2">
        <v>42688</v>
      </c>
      <c r="B1276">
        <v>4.3659130434782609</v>
      </c>
      <c r="C1276">
        <v>5.1416521739130427</v>
      </c>
      <c r="F1276" s="3">
        <v>6.0283844655245611E-3</v>
      </c>
    </row>
    <row r="1277" spans="1:6" x14ac:dyDescent="0.25">
      <c r="A1277" s="2">
        <v>42689</v>
      </c>
      <c r="B1277">
        <v>4.3627826086956523</v>
      </c>
      <c r="C1277">
        <v>5.1367391304347816</v>
      </c>
      <c r="F1277" s="3">
        <v>1.9463430639802271E-3</v>
      </c>
    </row>
    <row r="1278" spans="1:6" x14ac:dyDescent="0.25">
      <c r="A1278" s="2">
        <v>42690</v>
      </c>
      <c r="B1278">
        <v>4.35704347826087</v>
      </c>
      <c r="C1278">
        <v>5.1312173913043475</v>
      </c>
      <c r="F1278" s="3">
        <v>2.2340987719901007E-3</v>
      </c>
    </row>
    <row r="1279" spans="1:6" x14ac:dyDescent="0.25">
      <c r="A1279" s="2">
        <v>42691</v>
      </c>
      <c r="B1279">
        <v>4.352086956521739</v>
      </c>
      <c r="C1279">
        <v>5.1266521739130431</v>
      </c>
      <c r="F1279" s="3">
        <v>-7.2463528482419326E-3</v>
      </c>
    </row>
    <row r="1280" spans="1:6" x14ac:dyDescent="0.25">
      <c r="A1280" s="2">
        <v>42692</v>
      </c>
      <c r="B1280">
        <v>4.3466521739130437</v>
      </c>
      <c r="C1280">
        <v>5.120869565217391</v>
      </c>
      <c r="F1280" s="3">
        <v>-7.147237180463728E-3</v>
      </c>
    </row>
    <row r="1281" spans="1:6" x14ac:dyDescent="0.25">
      <c r="A1281" s="2">
        <v>42695</v>
      </c>
      <c r="B1281">
        <v>4.3395217391304346</v>
      </c>
      <c r="C1281">
        <v>5.1151304347826088</v>
      </c>
      <c r="F1281" s="3">
        <v>-9.7850025486807546E-3</v>
      </c>
    </row>
    <row r="1282" spans="1:6" x14ac:dyDescent="0.25">
      <c r="A1282" s="2">
        <v>42696</v>
      </c>
      <c r="B1282">
        <v>4.3323913043478255</v>
      </c>
      <c r="C1282">
        <v>5.1093913043478265</v>
      </c>
      <c r="F1282" s="3">
        <v>-3.9859094381023974E-2</v>
      </c>
    </row>
    <row r="1283" spans="1:6" x14ac:dyDescent="0.25">
      <c r="A1283" s="2">
        <v>42697</v>
      </c>
      <c r="B1283">
        <v>4.325347826086956</v>
      </c>
      <c r="C1283">
        <v>5.1036521739130452</v>
      </c>
      <c r="F1283" s="3">
        <v>-4.8180911834352469E-2</v>
      </c>
    </row>
    <row r="1284" spans="1:6" x14ac:dyDescent="0.25">
      <c r="A1284" s="2">
        <v>42698</v>
      </c>
      <c r="B1284">
        <v>4.3183478260869554</v>
      </c>
      <c r="C1284">
        <v>5.0979130434782629</v>
      </c>
      <c r="F1284" s="3">
        <v>-4.1622594776421384E-2</v>
      </c>
    </row>
    <row r="1285" spans="1:6" x14ac:dyDescent="0.25">
      <c r="A1285" s="2">
        <v>42699</v>
      </c>
      <c r="B1285">
        <v>4.3108695652173896</v>
      </c>
      <c r="C1285">
        <v>5.0921739130434807</v>
      </c>
      <c r="F1285" s="3">
        <v>-2.1776539999940225E-2</v>
      </c>
    </row>
    <row r="1286" spans="1:6" x14ac:dyDescent="0.25">
      <c r="A1286" s="2">
        <v>42702</v>
      </c>
      <c r="B1286">
        <v>4.3026086956521734</v>
      </c>
      <c r="C1286">
        <v>5.0836956521739145</v>
      </c>
      <c r="F1286" s="3">
        <v>-2.6183534482434156E-2</v>
      </c>
    </row>
    <row r="1287" spans="1:6" x14ac:dyDescent="0.25">
      <c r="A1287" s="2">
        <v>42703</v>
      </c>
      <c r="B1287">
        <v>4.2939130434782591</v>
      </c>
      <c r="C1287">
        <v>5.0752173913043492</v>
      </c>
      <c r="F1287" s="3">
        <v>-2.9593923519725118E-2</v>
      </c>
    </row>
    <row r="1288" spans="1:6" x14ac:dyDescent="0.25">
      <c r="A1288" s="2">
        <v>42704</v>
      </c>
      <c r="B1288">
        <v>4.2853043478260853</v>
      </c>
      <c r="C1288">
        <v>5.067304347826088</v>
      </c>
      <c r="F1288" s="3">
        <v>-5.6163395500204105E-2</v>
      </c>
    </row>
    <row r="1289" spans="1:6" x14ac:dyDescent="0.25">
      <c r="A1289" s="2">
        <v>42705</v>
      </c>
      <c r="B1289">
        <v>4.2768695652173889</v>
      </c>
      <c r="C1289">
        <v>5.0593913043478267</v>
      </c>
      <c r="F1289" s="3">
        <v>-7.0163075258977359E-2</v>
      </c>
    </row>
    <row r="1290" spans="1:6" x14ac:dyDescent="0.25">
      <c r="A1290" s="2">
        <v>42706</v>
      </c>
      <c r="B1290">
        <v>4.2685217391304331</v>
      </c>
      <c r="C1290">
        <v>5.0514782608695654</v>
      </c>
      <c r="F1290" s="3">
        <v>-7.19119111790959E-2</v>
      </c>
    </row>
    <row r="1291" spans="1:6" x14ac:dyDescent="0.25">
      <c r="A1291" s="2">
        <v>42709</v>
      </c>
      <c r="B1291">
        <v>4.2601739130434764</v>
      </c>
      <c r="C1291">
        <v>5.0435652173913041</v>
      </c>
      <c r="F1291" s="3">
        <v>-8.2969246796332996E-2</v>
      </c>
    </row>
    <row r="1292" spans="1:6" x14ac:dyDescent="0.25">
      <c r="A1292" s="2">
        <v>42710</v>
      </c>
      <c r="B1292">
        <v>4.2503913043478248</v>
      </c>
      <c r="C1292">
        <v>5.035652173913042</v>
      </c>
      <c r="F1292" s="3">
        <v>-9.1856628031821819E-2</v>
      </c>
    </row>
    <row r="1293" spans="1:6" x14ac:dyDescent="0.25">
      <c r="A1293" s="2">
        <v>42711</v>
      </c>
      <c r="B1293">
        <v>4.2406086956521731</v>
      </c>
      <c r="C1293">
        <v>5.0277391304347807</v>
      </c>
      <c r="F1293" s="3">
        <v>-0.10871213865093243</v>
      </c>
    </row>
    <row r="1294" spans="1:6" x14ac:dyDescent="0.25">
      <c r="A1294" s="2">
        <v>42712</v>
      </c>
      <c r="B1294">
        <v>4.2308260869565224</v>
      </c>
      <c r="C1294">
        <v>5.0198260869565194</v>
      </c>
      <c r="F1294" s="3">
        <v>-9.3956117505954229E-2</v>
      </c>
    </row>
    <row r="1295" spans="1:6" x14ac:dyDescent="0.25">
      <c r="A1295" s="2">
        <v>42713</v>
      </c>
      <c r="B1295">
        <v>4.2209565217391312</v>
      </c>
      <c r="C1295">
        <v>5.0119999999999978</v>
      </c>
      <c r="F1295" s="3">
        <v>-6.3475491931358707E-2</v>
      </c>
    </row>
    <row r="1296" spans="1:6" x14ac:dyDescent="0.25">
      <c r="A1296" s="2">
        <v>42716</v>
      </c>
      <c r="B1296">
        <v>4.2128695652173924</v>
      </c>
      <c r="C1296">
        <v>5.0049130434782585</v>
      </c>
      <c r="F1296" s="3">
        <v>-7.6515405908395007E-2</v>
      </c>
    </row>
    <row r="1297" spans="1:6" x14ac:dyDescent="0.25">
      <c r="A1297" s="2">
        <v>42717</v>
      </c>
      <c r="B1297">
        <v>4.2059130434782626</v>
      </c>
      <c r="C1297">
        <v>4.9981739130434759</v>
      </c>
      <c r="F1297" s="3">
        <v>-6.1032150259871631E-2</v>
      </c>
    </row>
    <row r="1298" spans="1:6" x14ac:dyDescent="0.25">
      <c r="A1298" s="2">
        <v>42718</v>
      </c>
      <c r="B1298">
        <v>4.2024347826086972</v>
      </c>
      <c r="C1298">
        <v>4.9957826086956505</v>
      </c>
      <c r="F1298" s="3">
        <v>-5.8688438516918962E-2</v>
      </c>
    </row>
    <row r="1299" spans="1:6" x14ac:dyDescent="0.25">
      <c r="A1299" s="2">
        <v>42719</v>
      </c>
      <c r="B1299">
        <v>4.1990869565217404</v>
      </c>
      <c r="C1299">
        <v>4.9933913043478251</v>
      </c>
      <c r="F1299" s="3">
        <v>-4.531537711313971E-2</v>
      </c>
    </row>
    <row r="1300" spans="1:6" x14ac:dyDescent="0.25">
      <c r="A1300" s="2">
        <v>42720</v>
      </c>
      <c r="B1300">
        <v>4.195869565217393</v>
      </c>
      <c r="C1300">
        <v>4.9916086956521726</v>
      </c>
      <c r="F1300" s="3">
        <v>-4.857689408367627E-2</v>
      </c>
    </row>
    <row r="1301" spans="1:6" x14ac:dyDescent="0.25">
      <c r="A1301" s="2">
        <v>42723</v>
      </c>
      <c r="B1301">
        <v>4.1949565217391314</v>
      </c>
      <c r="C1301">
        <v>4.9904347826086948</v>
      </c>
      <c r="F1301" s="3">
        <v>-6.9606148098576681E-2</v>
      </c>
    </row>
    <row r="1302" spans="1:6" x14ac:dyDescent="0.25">
      <c r="A1302" s="2">
        <v>42724</v>
      </c>
      <c r="B1302">
        <v>4.1937826086956536</v>
      </c>
      <c r="C1302">
        <v>4.9883043478260864</v>
      </c>
      <c r="F1302" s="3">
        <v>-6.8064754365430802E-2</v>
      </c>
    </row>
    <row r="1303" spans="1:6" x14ac:dyDescent="0.25">
      <c r="A1303" s="2">
        <v>42725</v>
      </c>
      <c r="B1303">
        <v>4.192608695652174</v>
      </c>
      <c r="C1303">
        <v>4.9861739130434781</v>
      </c>
      <c r="F1303" s="3">
        <v>-7.0312079186053533E-2</v>
      </c>
    </row>
    <row r="1304" spans="1:6" x14ac:dyDescent="0.25">
      <c r="A1304" s="2">
        <v>42726</v>
      </c>
      <c r="B1304">
        <v>4.191478260869566</v>
      </c>
      <c r="C1304">
        <v>4.9840434782608698</v>
      </c>
      <c r="F1304" s="3">
        <v>-6.1109742828711511E-2</v>
      </c>
    </row>
    <row r="1305" spans="1:6" x14ac:dyDescent="0.25">
      <c r="A1305" s="2">
        <v>42727</v>
      </c>
      <c r="B1305">
        <v>4.1905652173913044</v>
      </c>
      <c r="C1305">
        <v>4.9819130434782606</v>
      </c>
      <c r="F1305" s="3">
        <v>-4.6563484435660607E-2</v>
      </c>
    </row>
    <row r="1306" spans="1:6" x14ac:dyDescent="0.25">
      <c r="A1306" s="2">
        <v>42730</v>
      </c>
      <c r="B1306">
        <v>4.1896521739130437</v>
      </c>
      <c r="C1306">
        <v>4.9797826086956523</v>
      </c>
      <c r="F1306" s="3">
        <v>-4.6563484435660607E-2</v>
      </c>
    </row>
    <row r="1307" spans="1:6" x14ac:dyDescent="0.25">
      <c r="A1307" s="2">
        <v>42731</v>
      </c>
      <c r="B1307">
        <v>4.188739130434783</v>
      </c>
      <c r="C1307">
        <v>4.977652173913043</v>
      </c>
      <c r="F1307" s="3">
        <v>-4.7841995226291623E-2</v>
      </c>
    </row>
    <row r="1308" spans="1:6" x14ac:dyDescent="0.25">
      <c r="A1308" s="2">
        <v>42732</v>
      </c>
      <c r="B1308">
        <v>4.1886086956521753</v>
      </c>
      <c r="C1308">
        <v>4.9755217391304347</v>
      </c>
      <c r="F1308" s="3">
        <v>-4.8586310672515953E-2</v>
      </c>
    </row>
    <row r="1309" spans="1:6" x14ac:dyDescent="0.25">
      <c r="A1309" s="2">
        <v>42733</v>
      </c>
      <c r="B1309">
        <v>4.1892608695652189</v>
      </c>
      <c r="C1309">
        <v>4.9758260869565216</v>
      </c>
      <c r="F1309" s="3">
        <v>-4.2808734506325941E-2</v>
      </c>
    </row>
    <row r="1310" spans="1:6" x14ac:dyDescent="0.25">
      <c r="A1310" s="2">
        <v>42734</v>
      </c>
      <c r="B1310">
        <v>4.1899130434782634</v>
      </c>
      <c r="C1310">
        <v>4.9761304347826085</v>
      </c>
      <c r="F1310" s="3">
        <v>-4.3758505204699816E-2</v>
      </c>
    </row>
    <row r="1311" spans="1:6" x14ac:dyDescent="0.25">
      <c r="A1311" s="2">
        <v>42737</v>
      </c>
      <c r="B1311">
        <v>4.1905652173913062</v>
      </c>
      <c r="C1311">
        <v>4.9764347826086945</v>
      </c>
      <c r="F1311" s="3">
        <v>-4.8444254415252797E-2</v>
      </c>
    </row>
    <row r="1312" spans="1:6" x14ac:dyDescent="0.25">
      <c r="A1312" s="2">
        <v>42738</v>
      </c>
      <c r="B1312">
        <v>4.1910000000000016</v>
      </c>
      <c r="C1312">
        <v>4.9770434782608692</v>
      </c>
      <c r="F1312" s="3">
        <v>-5.5051374781167173E-2</v>
      </c>
    </row>
    <row r="1313" spans="1:6" x14ac:dyDescent="0.25">
      <c r="A1313" s="2">
        <v>42739</v>
      </c>
      <c r="B1313">
        <v>4.1913478260869583</v>
      </c>
      <c r="C1313">
        <v>4.9776521739130439</v>
      </c>
      <c r="F1313" s="3">
        <v>-4.549593919586481E-2</v>
      </c>
    </row>
    <row r="1314" spans="1:6" x14ac:dyDescent="0.25">
      <c r="A1314" s="2">
        <v>42740</v>
      </c>
      <c r="B1314">
        <v>4.1916956521739133</v>
      </c>
      <c r="C1314">
        <v>4.9782608695652177</v>
      </c>
      <c r="F1314" s="3">
        <v>-2.9782471387933218E-2</v>
      </c>
    </row>
    <row r="1315" spans="1:6" x14ac:dyDescent="0.25">
      <c r="A1315" s="2">
        <v>42741</v>
      </c>
      <c r="B1315">
        <v>4.1926521739130438</v>
      </c>
      <c r="C1315">
        <v>4.9788695652173915</v>
      </c>
      <c r="F1315" s="3">
        <v>-2.9219294952180563E-2</v>
      </c>
    </row>
    <row r="1316" spans="1:6" x14ac:dyDescent="0.25">
      <c r="A1316" s="2">
        <v>42744</v>
      </c>
      <c r="B1316">
        <v>4.1936086956521734</v>
      </c>
      <c r="C1316">
        <v>4.9794782608695662</v>
      </c>
      <c r="F1316" s="3">
        <v>-1.1855952118414947E-2</v>
      </c>
    </row>
    <row r="1317" spans="1:6" x14ac:dyDescent="0.25">
      <c r="A1317" s="2">
        <v>42745</v>
      </c>
      <c r="B1317">
        <v>4.1945652173913039</v>
      </c>
      <c r="C1317">
        <v>4.98008695652174</v>
      </c>
      <c r="F1317" s="3">
        <v>-1.6766764465261375E-3</v>
      </c>
    </row>
    <row r="1318" spans="1:6" x14ac:dyDescent="0.25">
      <c r="A1318" s="2">
        <v>42746</v>
      </c>
      <c r="B1318">
        <v>4.1964347826086943</v>
      </c>
      <c r="C1318">
        <v>4.9811304347826102</v>
      </c>
      <c r="F1318" s="3">
        <v>-2.1965836660809979E-2</v>
      </c>
    </row>
    <row r="1319" spans="1:6" x14ac:dyDescent="0.25">
      <c r="A1319" s="2">
        <v>42747</v>
      </c>
      <c r="B1319">
        <v>4.1983913043478251</v>
      </c>
      <c r="C1319">
        <v>4.9814347826086971</v>
      </c>
      <c r="F1319" s="3">
        <v>-2.02060909647096E-2</v>
      </c>
    </row>
    <row r="1320" spans="1:6" x14ac:dyDescent="0.25">
      <c r="A1320" s="2">
        <v>42748</v>
      </c>
      <c r="B1320">
        <v>4.1997391304347813</v>
      </c>
      <c r="C1320">
        <v>4.98008695652174</v>
      </c>
      <c r="F1320" s="3">
        <v>-1.7906066630825834E-2</v>
      </c>
    </row>
    <row r="1321" spans="1:6" x14ac:dyDescent="0.25">
      <c r="A1321" s="2">
        <v>42751</v>
      </c>
      <c r="B1321">
        <v>4.2012173913043469</v>
      </c>
      <c r="C1321">
        <v>4.9787391304347848</v>
      </c>
      <c r="F1321" s="3">
        <v>-1.7176868932946121E-2</v>
      </c>
    </row>
    <row r="1322" spans="1:6" x14ac:dyDescent="0.25">
      <c r="A1322" s="2">
        <v>42752</v>
      </c>
      <c r="B1322">
        <v>4.2023913043478256</v>
      </c>
      <c r="C1322">
        <v>4.9773913043478277</v>
      </c>
      <c r="F1322" s="3">
        <v>-2.5237191760762112E-2</v>
      </c>
    </row>
    <row r="1323" spans="1:6" x14ac:dyDescent="0.25">
      <c r="A1323" s="2">
        <v>42753</v>
      </c>
      <c r="B1323">
        <v>4.2035652173913034</v>
      </c>
      <c r="C1323">
        <v>4.9760434782608716</v>
      </c>
      <c r="F1323" s="3">
        <v>-1.5978705231481261E-2</v>
      </c>
    </row>
    <row r="1324" spans="1:6" x14ac:dyDescent="0.25">
      <c r="A1324" s="2">
        <v>42754</v>
      </c>
      <c r="B1324">
        <v>4.2048260869565208</v>
      </c>
      <c r="C1324">
        <v>4.9745652173913051</v>
      </c>
      <c r="F1324" s="3">
        <v>-3.9771021970890885E-2</v>
      </c>
    </row>
    <row r="1325" spans="1:6" x14ac:dyDescent="0.25">
      <c r="A1325" s="2">
        <v>42755</v>
      </c>
      <c r="B1325">
        <v>4.2055652173913032</v>
      </c>
      <c r="C1325">
        <v>4.9730869565217404</v>
      </c>
      <c r="F1325" s="3">
        <v>-7.2831951070696177E-2</v>
      </c>
    </row>
    <row r="1326" spans="1:6" x14ac:dyDescent="0.25">
      <c r="A1326" s="2">
        <v>42758</v>
      </c>
      <c r="B1326">
        <v>4.2058260869565203</v>
      </c>
      <c r="C1326">
        <v>4.9684347826086963</v>
      </c>
      <c r="F1326" s="3">
        <v>-8.3003881979254901E-2</v>
      </c>
    </row>
    <row r="1327" spans="1:6" x14ac:dyDescent="0.25">
      <c r="A1327" s="2">
        <v>42759</v>
      </c>
      <c r="B1327">
        <v>4.2044347826086943</v>
      </c>
      <c r="C1327">
        <v>4.961652173913043</v>
      </c>
      <c r="F1327" s="3">
        <v>-9.5325382968736383E-2</v>
      </c>
    </row>
    <row r="1328" spans="1:6" x14ac:dyDescent="0.25">
      <c r="A1328" s="2">
        <v>42760</v>
      </c>
      <c r="B1328">
        <v>4.202826086956521</v>
      </c>
      <c r="C1328">
        <v>4.9548695652173906</v>
      </c>
      <c r="F1328" s="3">
        <v>-9.70728351049297E-2</v>
      </c>
    </row>
    <row r="1329" spans="1:6" x14ac:dyDescent="0.25">
      <c r="A1329" s="2">
        <v>42761</v>
      </c>
      <c r="B1329">
        <v>4.2012173913043469</v>
      </c>
      <c r="C1329">
        <v>4.94808695652174</v>
      </c>
      <c r="F1329" s="3">
        <v>-9.1053278580639718E-2</v>
      </c>
    </row>
    <row r="1330" spans="1:6" x14ac:dyDescent="0.25">
      <c r="A1330" s="2">
        <v>42762</v>
      </c>
      <c r="B1330">
        <v>4.1996086956521728</v>
      </c>
      <c r="C1330">
        <v>4.9413043478260876</v>
      </c>
      <c r="F1330" s="3">
        <v>-0.10142539305001708</v>
      </c>
    </row>
    <row r="1331" spans="1:6" x14ac:dyDescent="0.25">
      <c r="A1331" s="2">
        <v>42765</v>
      </c>
      <c r="B1331">
        <v>4.1972173913043473</v>
      </c>
      <c r="C1331">
        <v>4.9319999999999995</v>
      </c>
      <c r="F1331" s="3">
        <v>-8.6002723597441877E-2</v>
      </c>
    </row>
    <row r="1332" spans="1:6" x14ac:dyDescent="0.25">
      <c r="A1332" s="2">
        <v>42766</v>
      </c>
      <c r="B1332">
        <v>4.195347826086957</v>
      </c>
      <c r="C1332">
        <v>4.9226956521739131</v>
      </c>
      <c r="F1332" s="3">
        <v>-9.4757036662187266E-2</v>
      </c>
    </row>
    <row r="1333" spans="1:6" x14ac:dyDescent="0.25">
      <c r="A1333" s="2">
        <v>42767</v>
      </c>
      <c r="B1333">
        <v>4.1934782608695658</v>
      </c>
      <c r="C1333">
        <v>4.9133913043478259</v>
      </c>
      <c r="F1333" s="3">
        <v>-9.0197232703978836E-2</v>
      </c>
    </row>
    <row r="1334" spans="1:6" x14ac:dyDescent="0.25">
      <c r="A1334" s="2">
        <v>42768</v>
      </c>
      <c r="B1334">
        <v>4.1913478260869566</v>
      </c>
      <c r="C1334">
        <v>4.903956521739131</v>
      </c>
      <c r="D1334">
        <f>VLOOKUP(A1334,Sheet3!$C$6:$D$39,2,0)</f>
        <v>2.7699999999999996</v>
      </c>
      <c r="E1334">
        <f>VLOOKUP(A1334,Sheet3!$C$6:$G$39,5,0)</f>
        <v>5.585</v>
      </c>
      <c r="F1334" s="3">
        <v>-8.1150243771545671E-2</v>
      </c>
    </row>
    <row r="1335" spans="1:6" x14ac:dyDescent="0.25">
      <c r="A1335" s="2">
        <v>42769</v>
      </c>
      <c r="B1335">
        <v>4.1880869565217393</v>
      </c>
      <c r="C1335">
        <v>4.888782608695653</v>
      </c>
      <c r="F1335" s="3">
        <v>-6.6886544480374788E-2</v>
      </c>
    </row>
    <row r="1336" spans="1:6" x14ac:dyDescent="0.25">
      <c r="A1336" s="2">
        <v>42772</v>
      </c>
      <c r="B1336">
        <v>4.1815217391304351</v>
      </c>
      <c r="C1336">
        <v>4.8659130434782618</v>
      </c>
      <c r="F1336" s="3">
        <v>-5.3491853261145694E-2</v>
      </c>
    </row>
    <row r="1337" spans="1:6" x14ac:dyDescent="0.25">
      <c r="A1337" s="2">
        <v>42773</v>
      </c>
      <c r="B1337">
        <v>4.1745652173913053</v>
      </c>
      <c r="C1337">
        <v>4.8445652173913052</v>
      </c>
      <c r="F1337" s="3">
        <v>-4.2059236073220596E-2</v>
      </c>
    </row>
    <row r="1338" spans="1:6" x14ac:dyDescent="0.25">
      <c r="A1338" s="2">
        <v>42774</v>
      </c>
      <c r="B1338">
        <v>4.1673913043478263</v>
      </c>
      <c r="C1338">
        <v>4.8234782608695665</v>
      </c>
      <c r="F1338" s="3">
        <v>-3.7138243116743297E-2</v>
      </c>
    </row>
    <row r="1339" spans="1:6" x14ac:dyDescent="0.25">
      <c r="A1339" s="2">
        <v>42775</v>
      </c>
      <c r="B1339">
        <v>4.1602173913043483</v>
      </c>
      <c r="C1339">
        <v>4.802391304347827</v>
      </c>
      <c r="F1339" s="3">
        <v>-2.5311205420951E-2</v>
      </c>
    </row>
    <row r="1340" spans="1:6" x14ac:dyDescent="0.25">
      <c r="A1340" s="2">
        <v>42776</v>
      </c>
      <c r="B1340">
        <v>4.1529130434782617</v>
      </c>
      <c r="C1340">
        <v>4.7813043478260875</v>
      </c>
      <c r="F1340" s="3">
        <v>-1.5861875949546356E-2</v>
      </c>
    </row>
    <row r="1341" spans="1:6" x14ac:dyDescent="0.25">
      <c r="A1341" s="2">
        <v>42779</v>
      </c>
      <c r="B1341">
        <v>4.1444347826086974</v>
      </c>
      <c r="C1341">
        <v>4.7612173913043492</v>
      </c>
      <c r="F1341" s="3">
        <v>-1.8141917934518137E-2</v>
      </c>
    </row>
    <row r="1342" spans="1:6" x14ac:dyDescent="0.25">
      <c r="A1342" s="2">
        <v>42780</v>
      </c>
      <c r="B1342">
        <v>4.1333478260869585</v>
      </c>
      <c r="C1342">
        <v>4.7392608695652179</v>
      </c>
      <c r="F1342" s="3">
        <v>-2.3509661248048763E-2</v>
      </c>
    </row>
    <row r="1343" spans="1:6" x14ac:dyDescent="0.25">
      <c r="A1343" s="2">
        <v>42781</v>
      </c>
      <c r="B1343">
        <v>4.1228695652173926</v>
      </c>
      <c r="C1343">
        <v>4.7189565217391314</v>
      </c>
      <c r="F1343" s="3">
        <v>-1.4453725740014578E-2</v>
      </c>
    </row>
    <row r="1344" spans="1:6" x14ac:dyDescent="0.25">
      <c r="A1344" s="2">
        <v>42782</v>
      </c>
      <c r="B1344">
        <v>4.1122608695652181</v>
      </c>
      <c r="C1344">
        <v>4.698652173913044</v>
      </c>
      <c r="F1344" s="3">
        <v>-4.5630830361066632E-2</v>
      </c>
    </row>
    <row r="1345" spans="1:6" x14ac:dyDescent="0.25">
      <c r="A1345" s="2">
        <v>42783</v>
      </c>
      <c r="B1345">
        <v>4.1019565217391314</v>
      </c>
      <c r="C1345">
        <v>4.6783478260869567</v>
      </c>
      <c r="F1345" s="3">
        <v>-3.0396979820514147E-2</v>
      </c>
    </row>
    <row r="1346" spans="1:6" x14ac:dyDescent="0.25">
      <c r="A1346" s="2">
        <v>42786</v>
      </c>
      <c r="B1346">
        <v>4.0916521739130438</v>
      </c>
      <c r="C1346">
        <v>4.6568260869565217</v>
      </c>
      <c r="F1346" s="3">
        <v>-3.7676368273584449E-2</v>
      </c>
    </row>
    <row r="1347" spans="1:6" x14ac:dyDescent="0.25">
      <c r="A1347" s="2">
        <v>42787</v>
      </c>
      <c r="B1347">
        <v>4.0813913043478252</v>
      </c>
      <c r="C1347">
        <v>4.6353043478260867</v>
      </c>
      <c r="F1347" s="3">
        <v>-4.5726518494139556E-2</v>
      </c>
    </row>
    <row r="1348" spans="1:6" x14ac:dyDescent="0.25">
      <c r="A1348" s="2">
        <v>42788</v>
      </c>
      <c r="B1348">
        <v>4.0716521739130425</v>
      </c>
      <c r="C1348">
        <v>4.6137391304347819</v>
      </c>
      <c r="F1348" s="3">
        <v>-4.7091023770646556E-2</v>
      </c>
    </row>
    <row r="1349" spans="1:6" x14ac:dyDescent="0.25">
      <c r="A1349" s="2">
        <v>42789</v>
      </c>
      <c r="B1349">
        <v>4.0623913043478259</v>
      </c>
      <c r="C1349">
        <v>4.5953478260869556</v>
      </c>
      <c r="F1349" s="3">
        <v>-3.6880072011535314E-2</v>
      </c>
    </row>
    <row r="1350" spans="1:6" x14ac:dyDescent="0.25">
      <c r="A1350" s="2">
        <v>42790</v>
      </c>
      <c r="B1350">
        <v>4.0547826086956524</v>
      </c>
      <c r="C1350">
        <v>4.5790869565217376</v>
      </c>
      <c r="F1350" s="3">
        <v>-2.7487696026057828E-2</v>
      </c>
    </row>
    <row r="1351" spans="1:6" x14ac:dyDescent="0.25">
      <c r="A1351" s="2">
        <v>42793</v>
      </c>
      <c r="B1351">
        <v>4.0466956521739128</v>
      </c>
      <c r="C1351">
        <v>4.5630869565217385</v>
      </c>
      <c r="F1351" s="3">
        <v>-2.6105570265819722E-2</v>
      </c>
    </row>
    <row r="1352" spans="1:6" x14ac:dyDescent="0.25">
      <c r="A1352" s="2">
        <v>42794</v>
      </c>
      <c r="B1352">
        <v>4.0386956521739137</v>
      </c>
      <c r="C1352">
        <v>4.5464782608695646</v>
      </c>
      <c r="F1352" s="3">
        <v>-2.0193814330200954E-2</v>
      </c>
    </row>
    <row r="1353" spans="1:6" x14ac:dyDescent="0.25">
      <c r="A1353" s="2">
        <v>42795</v>
      </c>
      <c r="B1353">
        <v>4.0306956521739137</v>
      </c>
      <c r="C1353">
        <v>4.5298695652173908</v>
      </c>
      <c r="F1353" s="3">
        <v>-2.8345546917519338E-2</v>
      </c>
    </row>
    <row r="1354" spans="1:6" x14ac:dyDescent="0.25">
      <c r="A1354" s="2">
        <v>42796</v>
      </c>
      <c r="B1354">
        <v>4.0234782608695658</v>
      </c>
      <c r="C1354">
        <v>4.5158260869565217</v>
      </c>
      <c r="F1354" s="3">
        <v>-1.3808409500729368E-2</v>
      </c>
    </row>
    <row r="1355" spans="1:6" x14ac:dyDescent="0.25">
      <c r="A1355" s="2">
        <v>42797</v>
      </c>
      <c r="B1355">
        <v>4.0156521739130442</v>
      </c>
      <c r="C1355">
        <v>4.5012608695652183</v>
      </c>
      <c r="F1355" s="3">
        <v>-5.968848199678578E-3</v>
      </c>
    </row>
    <row r="1356" spans="1:6" x14ac:dyDescent="0.25">
      <c r="A1356" s="2">
        <v>42800</v>
      </c>
      <c r="B1356">
        <v>4.0078260869565216</v>
      </c>
      <c r="C1356">
        <v>4.486695652173915</v>
      </c>
      <c r="F1356" s="3">
        <v>-4.6018529664169083E-3</v>
      </c>
    </row>
    <row r="1357" spans="1:6" x14ac:dyDescent="0.25">
      <c r="A1357" s="2">
        <v>42801</v>
      </c>
      <c r="B1357">
        <v>4.0002608695652171</v>
      </c>
      <c r="C1357">
        <v>4.4722608695652193</v>
      </c>
      <c r="F1357" s="3">
        <v>-1.1647436777987852E-2</v>
      </c>
    </row>
    <row r="1358" spans="1:6" x14ac:dyDescent="0.25">
      <c r="A1358" s="2">
        <v>42802</v>
      </c>
      <c r="B1358">
        <v>3.9940434782608691</v>
      </c>
      <c r="C1358">
        <v>4.4632608695652189</v>
      </c>
      <c r="F1358" s="3">
        <v>-4.0198087056678711E-3</v>
      </c>
    </row>
    <row r="1359" spans="1:6" x14ac:dyDescent="0.25">
      <c r="A1359" s="2">
        <v>42803</v>
      </c>
      <c r="B1359">
        <v>3.9911304347826073</v>
      </c>
      <c r="C1359">
        <v>4.4619565217391326</v>
      </c>
      <c r="F1359" s="3">
        <v>-2.8666529889930237E-3</v>
      </c>
    </row>
    <row r="1360" spans="1:6" x14ac:dyDescent="0.25">
      <c r="A1360" s="2">
        <v>42804</v>
      </c>
      <c r="B1360">
        <v>3.988608695652172</v>
      </c>
      <c r="C1360">
        <v>4.4591304347826108</v>
      </c>
      <c r="F1360" s="3">
        <v>-4.8026932071371098E-3</v>
      </c>
    </row>
    <row r="1361" spans="1:6" x14ac:dyDescent="0.25">
      <c r="A1361" s="2">
        <v>42807</v>
      </c>
      <c r="B1361">
        <v>3.9863043478260844</v>
      </c>
      <c r="C1361">
        <v>4.456043478260872</v>
      </c>
      <c r="F1361" s="3">
        <v>3.0688254629408496E-3</v>
      </c>
    </row>
    <row r="1362" spans="1:6" x14ac:dyDescent="0.25">
      <c r="A1362" s="2">
        <v>42808</v>
      </c>
      <c r="B1362">
        <v>3.9839999999999982</v>
      </c>
      <c r="C1362">
        <v>4.4529565217391331</v>
      </c>
      <c r="F1362" s="3">
        <v>1.4557152880218749E-2</v>
      </c>
    </row>
    <row r="1363" spans="1:6" x14ac:dyDescent="0.25">
      <c r="A1363" s="2">
        <v>42809</v>
      </c>
      <c r="B1363">
        <v>3.9822173913043457</v>
      </c>
      <c r="C1363">
        <v>4.4509130434782618</v>
      </c>
      <c r="F1363" s="3">
        <v>9.2524110615189725E-3</v>
      </c>
    </row>
    <row r="1364" spans="1:6" x14ac:dyDescent="0.25">
      <c r="A1364" s="2">
        <v>42810</v>
      </c>
      <c r="B1364">
        <v>3.9812173913043467</v>
      </c>
      <c r="C1364">
        <v>4.4478695652173919</v>
      </c>
      <c r="F1364" s="3">
        <v>4.5196449850478659E-3</v>
      </c>
    </row>
    <row r="1365" spans="1:6" x14ac:dyDescent="0.25">
      <c r="A1365" s="2">
        <v>42811</v>
      </c>
      <c r="B1365">
        <v>3.9809130434782598</v>
      </c>
      <c r="C1365">
        <v>4.4465652173913046</v>
      </c>
      <c r="F1365" s="3">
        <v>9.0441969584030835E-3</v>
      </c>
    </row>
    <row r="1366" spans="1:6" x14ac:dyDescent="0.25">
      <c r="A1366" s="2">
        <v>42814</v>
      </c>
      <c r="B1366">
        <v>3.9806086956521733</v>
      </c>
      <c r="C1366">
        <v>4.4452608695652165</v>
      </c>
      <c r="F1366" s="3">
        <v>1.140261005332921E-2</v>
      </c>
    </row>
    <row r="1367" spans="1:6" x14ac:dyDescent="0.25">
      <c r="A1367" s="2">
        <v>42815</v>
      </c>
      <c r="B1367">
        <v>3.9803043478260869</v>
      </c>
      <c r="C1367">
        <v>4.4439565217391301</v>
      </c>
      <c r="F1367" s="3">
        <v>1.5034116078591619E-3</v>
      </c>
    </row>
    <row r="1368" spans="1:6" x14ac:dyDescent="0.25">
      <c r="A1368" s="2">
        <v>42816</v>
      </c>
      <c r="B1368">
        <v>3.9800000000000009</v>
      </c>
      <c r="C1368">
        <v>4.4428695652173902</v>
      </c>
      <c r="F1368" s="3">
        <v>1.0991900452000936E-2</v>
      </c>
    </row>
    <row r="1369" spans="1:6" x14ac:dyDescent="0.25">
      <c r="A1369" s="2">
        <v>42817</v>
      </c>
      <c r="B1369">
        <v>3.9792608695652185</v>
      </c>
      <c r="C1369">
        <v>4.4429999999999987</v>
      </c>
      <c r="F1369" s="3">
        <v>2.49035391353849E-2</v>
      </c>
    </row>
    <row r="1370" spans="1:6" x14ac:dyDescent="0.25">
      <c r="A1370" s="2">
        <v>42818</v>
      </c>
      <c r="B1370">
        <v>3.9786956521739141</v>
      </c>
      <c r="C1370">
        <v>4.4432608695652167</v>
      </c>
      <c r="F1370" s="3">
        <v>2.0403711482667286E-2</v>
      </c>
    </row>
    <row r="1371" spans="1:6" x14ac:dyDescent="0.25">
      <c r="A1371" s="2">
        <v>42821</v>
      </c>
      <c r="B1371">
        <v>3.9781304347826101</v>
      </c>
      <c r="C1371">
        <v>4.4435652173913036</v>
      </c>
      <c r="F1371" s="3">
        <v>3.3585957244335773E-2</v>
      </c>
    </row>
    <row r="1372" spans="1:6" x14ac:dyDescent="0.25">
      <c r="A1372" s="2">
        <v>42822</v>
      </c>
      <c r="B1372">
        <v>3.9780000000000006</v>
      </c>
      <c r="C1372">
        <v>4.4438260869565207</v>
      </c>
      <c r="F1372" s="3">
        <v>2.4362097444228237E-2</v>
      </c>
    </row>
    <row r="1373" spans="1:6" x14ac:dyDescent="0.25">
      <c r="A1373" s="2">
        <v>42823</v>
      </c>
      <c r="B1373">
        <v>3.9778695652173921</v>
      </c>
      <c r="C1373">
        <v>4.4440869565217387</v>
      </c>
      <c r="F1373" s="3">
        <v>1.9656803459379035E-2</v>
      </c>
    </row>
    <row r="1374" spans="1:6" x14ac:dyDescent="0.25">
      <c r="A1374" s="2">
        <v>42824</v>
      </c>
      <c r="B1374">
        <v>3.9782173913043484</v>
      </c>
      <c r="C1374">
        <v>4.4440869565217387</v>
      </c>
      <c r="F1374" s="3">
        <v>8.4888604076324148E-3</v>
      </c>
    </row>
    <row r="1375" spans="1:6" x14ac:dyDescent="0.25">
      <c r="A1375" s="2">
        <v>42825</v>
      </c>
      <c r="B1375">
        <v>3.9784782608695655</v>
      </c>
      <c r="C1375">
        <v>4.4446956521739125</v>
      </c>
      <c r="F1375" s="3">
        <v>3.7159788017553375E-3</v>
      </c>
    </row>
    <row r="1376" spans="1:6" x14ac:dyDescent="0.25">
      <c r="A1376" s="2">
        <v>42828</v>
      </c>
      <c r="B1376">
        <v>3.978739130434783</v>
      </c>
      <c r="C1376">
        <v>4.4453043478260872</v>
      </c>
      <c r="F1376" s="3">
        <v>8.0138408785824788E-3</v>
      </c>
    </row>
    <row r="1377" spans="1:6" x14ac:dyDescent="0.25">
      <c r="A1377" s="2">
        <v>42829</v>
      </c>
      <c r="B1377">
        <v>3.979000000000001</v>
      </c>
      <c r="C1377">
        <v>4.4460434782608695</v>
      </c>
      <c r="F1377" s="3">
        <v>1.5150216820183471E-2</v>
      </c>
    </row>
    <row r="1378" spans="1:6" x14ac:dyDescent="0.25">
      <c r="A1378" s="2">
        <v>42830</v>
      </c>
      <c r="B1378">
        <v>3.978739130434783</v>
      </c>
      <c r="C1378">
        <v>4.4466086956521744</v>
      </c>
      <c r="F1378" s="3">
        <v>-4.5750790874662384E-3</v>
      </c>
    </row>
    <row r="1379" spans="1:6" x14ac:dyDescent="0.25">
      <c r="A1379" s="2">
        <v>42831</v>
      </c>
      <c r="B1379">
        <v>3.9786521739130434</v>
      </c>
      <c r="C1379">
        <v>4.447304347826087</v>
      </c>
      <c r="F1379" s="3">
        <v>-1.9562568613077369E-2</v>
      </c>
    </row>
    <row r="1380" spans="1:6" x14ac:dyDescent="0.25">
      <c r="A1380" s="2">
        <v>42832</v>
      </c>
      <c r="B1380">
        <v>3.9788260869565213</v>
      </c>
      <c r="C1380">
        <v>4.4480000000000004</v>
      </c>
      <c r="F1380" s="3">
        <v>-2.1414521980442913E-2</v>
      </c>
    </row>
    <row r="1381" spans="1:6" x14ac:dyDescent="0.25">
      <c r="A1381" s="2">
        <v>42835</v>
      </c>
      <c r="B1381">
        <v>3.9786521739130429</v>
      </c>
      <c r="C1381">
        <v>4.44808695652174</v>
      </c>
      <c r="F1381" s="3">
        <v>-3.3328867502915083E-2</v>
      </c>
    </row>
    <row r="1382" spans="1:6" x14ac:dyDescent="0.25">
      <c r="A1382" s="2">
        <v>42836</v>
      </c>
      <c r="B1382">
        <v>3.9783478260869565</v>
      </c>
      <c r="C1382">
        <v>4.4479565217391306</v>
      </c>
      <c r="F1382" s="3">
        <v>-3.1707427827737944E-2</v>
      </c>
    </row>
    <row r="1383" spans="1:6" x14ac:dyDescent="0.25">
      <c r="A1383" s="2">
        <v>42837</v>
      </c>
      <c r="B1383">
        <v>3.9779565217391295</v>
      </c>
      <c r="C1383">
        <v>4.4476521739130446</v>
      </c>
      <c r="F1383" s="3">
        <v>-3.5456750551245197E-2</v>
      </c>
    </row>
    <row r="1384" spans="1:6" x14ac:dyDescent="0.25">
      <c r="A1384" s="2">
        <v>42838</v>
      </c>
      <c r="B1384">
        <v>3.977565217391303</v>
      </c>
      <c r="C1384">
        <v>4.4473478260869568</v>
      </c>
      <c r="F1384" s="3">
        <v>-3.0065848157357133E-2</v>
      </c>
    </row>
    <row r="1385" spans="1:6" x14ac:dyDescent="0.25">
      <c r="A1385" s="2">
        <v>42839</v>
      </c>
      <c r="B1385">
        <v>3.9771304347826084</v>
      </c>
      <c r="C1385">
        <v>4.4469565217391303</v>
      </c>
      <c r="F1385" s="3">
        <v>-3.0065848157357133E-2</v>
      </c>
    </row>
    <row r="1386" spans="1:6" x14ac:dyDescent="0.25">
      <c r="A1386" s="2">
        <v>42842</v>
      </c>
      <c r="B1386">
        <v>3.9762173913043468</v>
      </c>
      <c r="C1386">
        <v>4.4452173913043485</v>
      </c>
      <c r="F1386" s="3">
        <v>-3.0739443230490271E-2</v>
      </c>
    </row>
    <row r="1387" spans="1:6" x14ac:dyDescent="0.25">
      <c r="A1387" s="2">
        <v>42843</v>
      </c>
      <c r="B1387">
        <v>3.9753043478260857</v>
      </c>
      <c r="C1387">
        <v>4.4434782608695658</v>
      </c>
      <c r="F1387" s="3">
        <v>-5.1811213844026538E-2</v>
      </c>
    </row>
    <row r="1388" spans="1:6" x14ac:dyDescent="0.25">
      <c r="A1388" s="2">
        <v>42844</v>
      </c>
      <c r="B1388">
        <v>3.9743913043478249</v>
      </c>
      <c r="C1388">
        <v>4.4418695652173916</v>
      </c>
      <c r="F1388" s="3">
        <v>-5.2426114816227942E-2</v>
      </c>
    </row>
    <row r="1389" spans="1:6" x14ac:dyDescent="0.25">
      <c r="A1389" s="2">
        <v>42845</v>
      </c>
      <c r="B1389">
        <v>3.9708695652173907</v>
      </c>
      <c r="C1389">
        <v>4.4372608695652165</v>
      </c>
      <c r="F1389" s="3">
        <v>-5.4393518350863923E-2</v>
      </c>
    </row>
    <row r="1390" spans="1:6" x14ac:dyDescent="0.25">
      <c r="A1390" s="2">
        <v>42846</v>
      </c>
      <c r="B1390">
        <v>3.9653043478260868</v>
      </c>
      <c r="C1390">
        <v>4.4326956521739129</v>
      </c>
      <c r="F1390" s="3">
        <v>-6.0935750956748858E-2</v>
      </c>
    </row>
    <row r="1391" spans="1:6" x14ac:dyDescent="0.25">
      <c r="A1391" s="2">
        <v>42849</v>
      </c>
      <c r="B1391">
        <v>3.9596086956521743</v>
      </c>
      <c r="C1391">
        <v>4.4282173913043472</v>
      </c>
      <c r="F1391" s="3">
        <v>-6.120978405050137E-2</v>
      </c>
    </row>
    <row r="1392" spans="1:6" x14ac:dyDescent="0.25">
      <c r="A1392" s="2">
        <v>42850</v>
      </c>
      <c r="B1392">
        <v>3.9543478260869573</v>
      </c>
      <c r="C1392">
        <v>4.4235217391304351</v>
      </c>
      <c r="F1392" s="3">
        <v>-5.8064211507815267E-2</v>
      </c>
    </row>
    <row r="1393" spans="1:6" x14ac:dyDescent="0.25">
      <c r="A1393" s="2">
        <v>42851</v>
      </c>
      <c r="B1393">
        <v>3.9490869565217408</v>
      </c>
      <c r="C1393">
        <v>4.4188260869565221</v>
      </c>
      <c r="F1393" s="3">
        <v>-6.3020596926781192E-2</v>
      </c>
    </row>
    <row r="1394" spans="1:6" x14ac:dyDescent="0.25">
      <c r="A1394" s="2">
        <v>42852</v>
      </c>
      <c r="B1394">
        <v>3.9437391304347842</v>
      </c>
      <c r="C1394">
        <v>4.4131739130434777</v>
      </c>
      <c r="D1394">
        <f>VLOOKUP(A1394,Sheet3!$C$6:$D$39,2,0)</f>
        <v>2.6799999999999997</v>
      </c>
      <c r="E1394">
        <f>VLOOKUP(A1394,Sheet3!$C$6:$G$39,5,0)</f>
        <v>5.4050000000000002</v>
      </c>
      <c r="F1394" s="3">
        <v>-5.8447597179575261E-2</v>
      </c>
    </row>
    <row r="1395" spans="1:6" x14ac:dyDescent="0.25">
      <c r="A1395" s="2">
        <v>42853</v>
      </c>
      <c r="B1395">
        <v>3.9394782608695667</v>
      </c>
      <c r="C1395">
        <v>4.4066956521739122</v>
      </c>
      <c r="F1395" s="3">
        <v>-6.967369501804177E-2</v>
      </c>
    </row>
    <row r="1396" spans="1:6" x14ac:dyDescent="0.25">
      <c r="A1396" s="2">
        <v>42856</v>
      </c>
      <c r="B1396">
        <v>3.9353478260869581</v>
      </c>
      <c r="C1396">
        <v>4.4003478260869562</v>
      </c>
      <c r="F1396" s="3">
        <v>-6.8444671146616454E-2</v>
      </c>
    </row>
    <row r="1397" spans="1:6" x14ac:dyDescent="0.25">
      <c r="A1397" s="2">
        <v>42857</v>
      </c>
      <c r="B1397">
        <v>3.9303478260869569</v>
      </c>
      <c r="C1397">
        <v>4.3933478260869556</v>
      </c>
      <c r="F1397" s="3">
        <v>-7.2217296728987579E-2</v>
      </c>
    </row>
    <row r="1398" spans="1:6" x14ac:dyDescent="0.25">
      <c r="A1398" s="2">
        <v>42858</v>
      </c>
      <c r="B1398">
        <v>3.9253478260869565</v>
      </c>
      <c r="C1398">
        <v>4.3863478260869559</v>
      </c>
      <c r="F1398" s="3">
        <v>-7.0700399568553784E-2</v>
      </c>
    </row>
    <row r="1399" spans="1:6" x14ac:dyDescent="0.25">
      <c r="A1399" s="2">
        <v>42859</v>
      </c>
      <c r="B1399">
        <v>3.9203478260869558</v>
      </c>
      <c r="C1399">
        <v>4.3793478260869554</v>
      </c>
      <c r="F1399" s="3">
        <v>-8.1182274957128597E-2</v>
      </c>
    </row>
    <row r="1400" spans="1:6" x14ac:dyDescent="0.25">
      <c r="A1400" s="2">
        <v>42860</v>
      </c>
      <c r="B1400">
        <v>3.915478260869564</v>
      </c>
      <c r="C1400">
        <v>4.3723478260869566</v>
      </c>
      <c r="F1400" s="3">
        <v>-9.7717943718657274E-2</v>
      </c>
    </row>
    <row r="1401" spans="1:6" x14ac:dyDescent="0.25">
      <c r="A1401" s="2">
        <v>42863</v>
      </c>
      <c r="B1401">
        <v>3.9112173913043464</v>
      </c>
      <c r="C1401">
        <v>4.3660434782608695</v>
      </c>
      <c r="F1401" s="3">
        <v>-9.7069975561663746E-2</v>
      </c>
    </row>
    <row r="1402" spans="1:6" x14ac:dyDescent="0.25">
      <c r="A1402" s="2">
        <v>42864</v>
      </c>
      <c r="B1402">
        <v>3.9067826086956505</v>
      </c>
      <c r="C1402">
        <v>4.3596086956521738</v>
      </c>
      <c r="F1402" s="3">
        <v>-7.8995119914214484E-2</v>
      </c>
    </row>
    <row r="1403" spans="1:6" x14ac:dyDescent="0.25">
      <c r="A1403" s="2">
        <v>42865</v>
      </c>
      <c r="B1403">
        <v>3.9020869565217375</v>
      </c>
      <c r="C1403">
        <v>4.3533913043478254</v>
      </c>
      <c r="F1403" s="3">
        <v>-8.0506555712462902E-2</v>
      </c>
    </row>
    <row r="1404" spans="1:6" x14ac:dyDescent="0.25">
      <c r="A1404" s="2">
        <v>42866</v>
      </c>
      <c r="B1404">
        <v>3.8977391304347804</v>
      </c>
      <c r="C1404">
        <v>4.3475652173913035</v>
      </c>
      <c r="F1404" s="3">
        <v>-6.9076923638547783E-2</v>
      </c>
    </row>
    <row r="1405" spans="1:6" x14ac:dyDescent="0.25">
      <c r="A1405" s="2">
        <v>42867</v>
      </c>
      <c r="B1405">
        <v>3.8938695652173898</v>
      </c>
      <c r="C1405">
        <v>4.3425652173913036</v>
      </c>
      <c r="F1405" s="3">
        <v>1.7716743653808376E-2</v>
      </c>
    </row>
    <row r="1406" spans="1:6" x14ac:dyDescent="0.25">
      <c r="A1406" s="2">
        <v>42870</v>
      </c>
      <c r="B1406">
        <v>3.8905217391304343</v>
      </c>
      <c r="C1406">
        <v>4.339434782608695</v>
      </c>
      <c r="F1406" s="3">
        <v>1.9721307299966906E-2</v>
      </c>
    </row>
    <row r="1407" spans="1:6" x14ac:dyDescent="0.25">
      <c r="A1407" s="2">
        <v>42871</v>
      </c>
      <c r="B1407">
        <v>3.8879130434782607</v>
      </c>
      <c r="C1407">
        <v>4.3375217391304348</v>
      </c>
      <c r="F1407" s="3">
        <v>2.9612311126280932E-2</v>
      </c>
    </row>
    <row r="1408" spans="1:6" x14ac:dyDescent="0.25">
      <c r="A1408" s="2">
        <v>42872</v>
      </c>
      <c r="B1408">
        <v>3.8854782608695659</v>
      </c>
      <c r="C1408">
        <v>4.3364782608695647</v>
      </c>
      <c r="F1408" s="3">
        <v>4.2431428466021992E-2</v>
      </c>
    </row>
    <row r="1409" spans="1:6" x14ac:dyDescent="0.25">
      <c r="A1409" s="2">
        <v>42873</v>
      </c>
      <c r="B1409">
        <v>3.8831304347826099</v>
      </c>
      <c r="C1409">
        <v>4.3357391304347823</v>
      </c>
      <c r="F1409" s="3">
        <v>2.5334421063603951E-2</v>
      </c>
    </row>
    <row r="1410" spans="1:6" x14ac:dyDescent="0.25">
      <c r="A1410" s="2">
        <v>42874</v>
      </c>
      <c r="B1410">
        <v>3.8807826086956538</v>
      </c>
      <c r="C1410">
        <v>4.335</v>
      </c>
      <c r="F1410" s="3">
        <v>1.5551610516374659E-2</v>
      </c>
    </row>
    <row r="1411" spans="1:6" x14ac:dyDescent="0.25">
      <c r="A1411" s="2">
        <v>42877</v>
      </c>
      <c r="B1411">
        <v>3.8784782608695672</v>
      </c>
      <c r="C1411">
        <v>4.3342608695652185</v>
      </c>
      <c r="F1411" s="3">
        <v>1.825767425293634E-2</v>
      </c>
    </row>
    <row r="1412" spans="1:6" x14ac:dyDescent="0.25">
      <c r="A1412" s="2">
        <v>42878</v>
      </c>
      <c r="B1412">
        <v>3.8787826086956541</v>
      </c>
      <c r="C1412">
        <v>4.3365217391304354</v>
      </c>
      <c r="F1412" s="3">
        <v>1.8171855005153503E-2</v>
      </c>
    </row>
    <row r="1413" spans="1:6" x14ac:dyDescent="0.25">
      <c r="A1413" s="2">
        <v>42879</v>
      </c>
      <c r="B1413">
        <v>3.8807391304347845</v>
      </c>
      <c r="C1413">
        <v>4.3383478260869586</v>
      </c>
      <c r="F1413" s="3">
        <v>2.5710660648914363E-2</v>
      </c>
    </row>
    <row r="1414" spans="1:6" x14ac:dyDescent="0.25">
      <c r="A1414" s="2">
        <v>42880</v>
      </c>
      <c r="B1414">
        <v>3.8829130434782622</v>
      </c>
      <c r="C1414">
        <v>4.3401304347826111</v>
      </c>
      <c r="F1414" s="3">
        <v>3.0895107308934411E-2</v>
      </c>
    </row>
    <row r="1415" spans="1:6" x14ac:dyDescent="0.25">
      <c r="A1415" s="2">
        <v>42881</v>
      </c>
      <c r="B1415">
        <v>3.8850000000000016</v>
      </c>
      <c r="C1415">
        <v>4.3419565217391325</v>
      </c>
      <c r="F1415" s="3">
        <v>3.6528405707401124E-2</v>
      </c>
    </row>
    <row r="1416" spans="1:6" x14ac:dyDescent="0.25">
      <c r="A1416" s="2">
        <v>42884</v>
      </c>
      <c r="B1416">
        <v>3.8870869565217405</v>
      </c>
      <c r="C1416">
        <v>4.3437826086956539</v>
      </c>
      <c r="F1416" s="3">
        <v>3.6435533638675688E-2</v>
      </c>
    </row>
    <row r="1417" spans="1:6" x14ac:dyDescent="0.25">
      <c r="A1417" s="2">
        <v>42885</v>
      </c>
      <c r="B1417">
        <v>3.8916086956521747</v>
      </c>
      <c r="C1417">
        <v>4.3465652173913059</v>
      </c>
      <c r="F1417" s="3">
        <v>3.5950598849306847E-2</v>
      </c>
    </row>
    <row r="1418" spans="1:6" x14ac:dyDescent="0.25">
      <c r="A1418" s="2">
        <v>42886</v>
      </c>
      <c r="B1418">
        <v>3.8946086956521735</v>
      </c>
      <c r="C1418">
        <v>4.3502173913043487</v>
      </c>
      <c r="F1418" s="3">
        <v>4.047773852302794E-2</v>
      </c>
    </row>
    <row r="1419" spans="1:6" x14ac:dyDescent="0.25">
      <c r="A1419" s="2">
        <v>42887</v>
      </c>
      <c r="B1419">
        <v>3.8974782608695646</v>
      </c>
      <c r="C1419">
        <v>4.353739130434783</v>
      </c>
      <c r="F1419" s="3">
        <v>5.3874638104659534E-2</v>
      </c>
    </row>
    <row r="1420" spans="1:6" x14ac:dyDescent="0.25">
      <c r="A1420" s="2">
        <v>42888</v>
      </c>
      <c r="B1420">
        <v>3.9012173913043471</v>
      </c>
      <c r="C1420">
        <v>4.3579130434782609</v>
      </c>
      <c r="F1420" s="3">
        <v>5.8267766924261055E-2</v>
      </c>
    </row>
    <row r="1421" spans="1:6" x14ac:dyDescent="0.25">
      <c r="A1421" s="2">
        <v>42891</v>
      </c>
      <c r="B1421">
        <v>3.9047391304347814</v>
      </c>
      <c r="C1421">
        <v>4.3618260869565217</v>
      </c>
      <c r="F1421" s="3">
        <v>5.5277505315417752E-2</v>
      </c>
    </row>
    <row r="1422" spans="1:6" x14ac:dyDescent="0.25">
      <c r="A1422" s="2">
        <v>42892</v>
      </c>
      <c r="B1422">
        <v>3.9082608695652161</v>
      </c>
      <c r="C1422">
        <v>4.3657391304347826</v>
      </c>
      <c r="F1422" s="3">
        <v>6.3956237234325641E-2</v>
      </c>
    </row>
    <row r="1423" spans="1:6" x14ac:dyDescent="0.25">
      <c r="A1423" s="2">
        <v>42893</v>
      </c>
      <c r="B1423">
        <v>3.9116521739130419</v>
      </c>
      <c r="C1423">
        <v>4.369478260869565</v>
      </c>
      <c r="F1423" s="3">
        <v>5.4757626804391335E-2</v>
      </c>
    </row>
    <row r="1424" spans="1:6" x14ac:dyDescent="0.25">
      <c r="A1424" s="2">
        <v>42894</v>
      </c>
      <c r="B1424">
        <v>3.9150434782608681</v>
      </c>
      <c r="C1424">
        <v>4.3732173913043475</v>
      </c>
      <c r="F1424" s="3">
        <v>5.5986823256639506E-2</v>
      </c>
    </row>
    <row r="1425" spans="1:6" x14ac:dyDescent="0.25">
      <c r="A1425" s="2">
        <v>42895</v>
      </c>
      <c r="B1425">
        <v>3.9185652173913037</v>
      </c>
      <c r="C1425">
        <v>4.37695652173913</v>
      </c>
      <c r="F1425" s="3">
        <v>5.7390301544980482E-2</v>
      </c>
    </row>
    <row r="1426" spans="1:6" x14ac:dyDescent="0.25">
      <c r="A1426" s="2">
        <v>42898</v>
      </c>
      <c r="B1426">
        <v>3.9220869565217384</v>
      </c>
      <c r="C1426">
        <v>4.3804782608695652</v>
      </c>
      <c r="F1426" s="3">
        <v>5.6839627391922054E-2</v>
      </c>
    </row>
    <row r="1427" spans="1:6" x14ac:dyDescent="0.25">
      <c r="A1427" s="2">
        <v>42899</v>
      </c>
      <c r="B1427">
        <v>3.9256086956521732</v>
      </c>
      <c r="C1427">
        <v>4.3842173913043476</v>
      </c>
      <c r="F1427" s="3">
        <v>4.7237791864242151E-2</v>
      </c>
    </row>
    <row r="1428" spans="1:6" x14ac:dyDescent="0.25">
      <c r="A1428" s="2">
        <v>42900</v>
      </c>
      <c r="B1428">
        <v>3.9287826086956512</v>
      </c>
      <c r="C1428">
        <v>4.3873478260869563</v>
      </c>
      <c r="F1428" s="3">
        <v>5.81044645528348E-2</v>
      </c>
    </row>
    <row r="1429" spans="1:6" x14ac:dyDescent="0.25">
      <c r="A1429" s="2">
        <v>42901</v>
      </c>
      <c r="B1429">
        <v>3.9314347826086951</v>
      </c>
      <c r="C1429">
        <v>4.3886521739130435</v>
      </c>
      <c r="F1429" s="3">
        <v>5.779602040183407E-2</v>
      </c>
    </row>
    <row r="1430" spans="1:6" x14ac:dyDescent="0.25">
      <c r="A1430" s="2">
        <v>42902</v>
      </c>
      <c r="B1430">
        <v>3.9333478260869565</v>
      </c>
      <c r="C1430">
        <v>4.3887391304347831</v>
      </c>
      <c r="F1430" s="3">
        <v>5.1463465662315744E-2</v>
      </c>
    </row>
    <row r="1431" spans="1:6" x14ac:dyDescent="0.25">
      <c r="A1431" s="2">
        <v>42905</v>
      </c>
      <c r="B1431">
        <v>3.9351304347826086</v>
      </c>
      <c r="C1431">
        <v>4.3880434782608697</v>
      </c>
      <c r="F1431" s="3">
        <v>5.4008132395700792E-2</v>
      </c>
    </row>
    <row r="1432" spans="1:6" x14ac:dyDescent="0.25">
      <c r="A1432" s="2">
        <v>42906</v>
      </c>
      <c r="B1432">
        <v>3.9369130434782607</v>
      </c>
      <c r="C1432">
        <v>4.3873478260869572</v>
      </c>
      <c r="F1432" s="3">
        <v>7.4689725634527027E-2</v>
      </c>
    </row>
    <row r="1433" spans="1:6" x14ac:dyDescent="0.25">
      <c r="A1433" s="2">
        <v>42907</v>
      </c>
      <c r="B1433">
        <v>3.9386956521739132</v>
      </c>
      <c r="C1433">
        <v>4.3866521739130437</v>
      </c>
      <c r="F1433" s="3">
        <v>7.3736912208650973E-2</v>
      </c>
    </row>
    <row r="1434" spans="1:6" x14ac:dyDescent="0.25">
      <c r="A1434" s="2">
        <v>42908</v>
      </c>
      <c r="B1434">
        <v>3.9404782608695652</v>
      </c>
      <c r="C1434">
        <v>4.3859565217391312</v>
      </c>
      <c r="F1434" s="3">
        <v>9.3643637327576523E-2</v>
      </c>
    </row>
    <row r="1435" spans="1:6" x14ac:dyDescent="0.25">
      <c r="A1435" s="2">
        <v>42909</v>
      </c>
      <c r="B1435">
        <v>3.9422608695652177</v>
      </c>
      <c r="C1435">
        <v>4.3852608695652178</v>
      </c>
      <c r="F1435" s="3">
        <v>7.659563592634866E-2</v>
      </c>
    </row>
    <row r="1436" spans="1:6" x14ac:dyDescent="0.25">
      <c r="A1436" s="2">
        <v>42912</v>
      </c>
      <c r="B1436">
        <v>3.9444347826086958</v>
      </c>
      <c r="C1436">
        <v>4.3849565217391309</v>
      </c>
      <c r="F1436" s="3">
        <v>7.7806598787785841E-2</v>
      </c>
    </row>
    <row r="1437" spans="1:6" x14ac:dyDescent="0.25">
      <c r="A1437" s="2">
        <v>42913</v>
      </c>
      <c r="B1437">
        <v>3.9465217391304352</v>
      </c>
      <c r="C1437">
        <v>4.3843913043478269</v>
      </c>
      <c r="F1437" s="3">
        <v>7.0105451978680677E-2</v>
      </c>
    </row>
    <row r="1438" spans="1:6" x14ac:dyDescent="0.25">
      <c r="A1438" s="2">
        <v>42914</v>
      </c>
      <c r="B1438">
        <v>3.9486956521739134</v>
      </c>
      <c r="C1438">
        <v>4.3840000000000003</v>
      </c>
      <c r="F1438" s="3">
        <v>5.051638937095726E-2</v>
      </c>
    </row>
    <row r="1439" spans="1:6" x14ac:dyDescent="0.25">
      <c r="A1439" s="2">
        <v>42915</v>
      </c>
      <c r="B1439">
        <v>3.950869565217392</v>
      </c>
      <c r="C1439">
        <v>4.3836086956521738</v>
      </c>
      <c r="F1439" s="3">
        <v>5.0390834583576405E-2</v>
      </c>
    </row>
    <row r="1440" spans="1:6" x14ac:dyDescent="0.25">
      <c r="A1440" s="2">
        <v>42916</v>
      </c>
      <c r="B1440">
        <v>3.950739130434783</v>
      </c>
      <c r="C1440">
        <v>4.3831304347826094</v>
      </c>
      <c r="F1440" s="3">
        <v>4.7520571152925406E-2</v>
      </c>
    </row>
    <row r="1441" spans="1:6" x14ac:dyDescent="0.25">
      <c r="A1441" s="2">
        <v>42919</v>
      </c>
      <c r="B1441">
        <v>3.9506521739130438</v>
      </c>
      <c r="C1441">
        <v>4.3826521739130442</v>
      </c>
      <c r="F1441" s="3">
        <v>4.1897245777180681E-2</v>
      </c>
    </row>
    <row r="1442" spans="1:6" x14ac:dyDescent="0.25">
      <c r="A1442" s="2">
        <v>42920</v>
      </c>
      <c r="B1442">
        <v>3.9505217391304353</v>
      </c>
      <c r="C1442">
        <v>4.3821304347826091</v>
      </c>
      <c r="F1442" s="3">
        <v>3.4847585982181961E-2</v>
      </c>
    </row>
    <row r="1443" spans="1:6" x14ac:dyDescent="0.25">
      <c r="A1443" s="2">
        <v>42921</v>
      </c>
      <c r="B1443">
        <v>3.9503913043478258</v>
      </c>
      <c r="C1443">
        <v>4.3816086956521749</v>
      </c>
      <c r="F1443" s="3">
        <v>4.7081524423372878E-2</v>
      </c>
    </row>
    <row r="1444" spans="1:6" x14ac:dyDescent="0.25">
      <c r="A1444" s="2">
        <v>42922</v>
      </c>
      <c r="B1444">
        <v>3.950478260869565</v>
      </c>
      <c r="C1444">
        <v>4.3814347826086957</v>
      </c>
      <c r="F1444" s="3">
        <v>3.8842095004359756E-2</v>
      </c>
    </row>
    <row r="1445" spans="1:6" x14ac:dyDescent="0.25">
      <c r="A1445" s="2">
        <v>42923</v>
      </c>
      <c r="B1445">
        <v>3.9505652173913037</v>
      </c>
      <c r="C1445">
        <v>4.3812608695652173</v>
      </c>
      <c r="F1445" s="3">
        <v>4.4500833022938502E-2</v>
      </c>
    </row>
    <row r="1446" spans="1:6" x14ac:dyDescent="0.25">
      <c r="A1446" s="2">
        <v>42926</v>
      </c>
      <c r="B1446">
        <v>3.9505217391304339</v>
      </c>
      <c r="C1446">
        <v>4.3809565217391304</v>
      </c>
      <c r="F1446" s="3">
        <v>4.0832943726506366E-2</v>
      </c>
    </row>
    <row r="1447" spans="1:6" x14ac:dyDescent="0.25">
      <c r="A1447" s="2">
        <v>42927</v>
      </c>
      <c r="B1447">
        <v>3.9504782608695641</v>
      </c>
      <c r="C1447">
        <v>4.3806521739130435</v>
      </c>
      <c r="F1447" s="3">
        <v>3.7688500854838436E-2</v>
      </c>
    </row>
    <row r="1448" spans="1:6" x14ac:dyDescent="0.25">
      <c r="A1448" s="2">
        <v>42928</v>
      </c>
      <c r="B1448">
        <v>3.9502608695652164</v>
      </c>
      <c r="C1448">
        <v>4.3801304347826084</v>
      </c>
      <c r="F1448" s="3">
        <v>4.3914818647979637E-2</v>
      </c>
    </row>
    <row r="1449" spans="1:6" x14ac:dyDescent="0.25">
      <c r="A1449" s="2">
        <v>42929</v>
      </c>
      <c r="B1449">
        <v>3.9489999999999994</v>
      </c>
      <c r="C1449">
        <v>4.3793913043478252</v>
      </c>
      <c r="F1449" s="3">
        <v>6.3816043760862584E-3</v>
      </c>
    </row>
    <row r="1450" spans="1:6" x14ac:dyDescent="0.25">
      <c r="A1450" s="2">
        <v>42930</v>
      </c>
      <c r="B1450">
        <v>3.947739130434782</v>
      </c>
      <c r="C1450">
        <v>4.3786521739130428</v>
      </c>
      <c r="F1450" s="3">
        <v>1.8480126177387035E-3</v>
      </c>
    </row>
    <row r="1451" spans="1:6" x14ac:dyDescent="0.25">
      <c r="A1451" s="2">
        <v>42933</v>
      </c>
      <c r="B1451">
        <v>3.9444347826086954</v>
      </c>
      <c r="C1451">
        <v>4.3786521739130428</v>
      </c>
      <c r="F1451" s="3">
        <v>1.0431375942436927E-2</v>
      </c>
    </row>
    <row r="1452" spans="1:6" x14ac:dyDescent="0.25">
      <c r="A1452" s="2">
        <v>42934</v>
      </c>
      <c r="B1452">
        <v>3.9412173913043484</v>
      </c>
      <c r="C1452">
        <v>4.3787826086956514</v>
      </c>
      <c r="F1452" s="3">
        <v>2.7563879502642274E-2</v>
      </c>
    </row>
    <row r="1453" spans="1:6" x14ac:dyDescent="0.25">
      <c r="A1453" s="2">
        <v>42935</v>
      </c>
      <c r="B1453">
        <v>3.9380000000000006</v>
      </c>
      <c r="C1453">
        <v>4.3789130434782608</v>
      </c>
      <c r="F1453" s="3">
        <v>2.0040795209822937E-2</v>
      </c>
    </row>
    <row r="1454" spans="1:6" x14ac:dyDescent="0.25">
      <c r="A1454" s="2">
        <v>42936</v>
      </c>
      <c r="B1454">
        <v>3.9350869565217392</v>
      </c>
      <c r="C1454">
        <v>4.3793478260869572</v>
      </c>
      <c r="F1454" s="3">
        <v>3.4066544143810829E-2</v>
      </c>
    </row>
    <row r="1455" spans="1:6" x14ac:dyDescent="0.25">
      <c r="A1455" s="2">
        <v>42937</v>
      </c>
      <c r="B1455">
        <v>3.9321739130434787</v>
      </c>
      <c r="C1455">
        <v>4.3797826086956535</v>
      </c>
      <c r="F1455" s="3">
        <v>5.0057478479897721E-2</v>
      </c>
    </row>
    <row r="1456" spans="1:6" x14ac:dyDescent="0.25">
      <c r="A1456" s="2">
        <v>42940</v>
      </c>
      <c r="B1456">
        <v>3.9292608695652178</v>
      </c>
      <c r="C1456">
        <v>4.3798695652173922</v>
      </c>
      <c r="F1456" s="3">
        <v>4.0259988307630001E-2</v>
      </c>
    </row>
    <row r="1457" spans="1:6" x14ac:dyDescent="0.25">
      <c r="A1457" s="2">
        <v>42941</v>
      </c>
      <c r="B1457">
        <v>3.9263478260869564</v>
      </c>
      <c r="C1457">
        <v>4.379956521739131</v>
      </c>
      <c r="F1457" s="3">
        <v>3.5375822775177923E-2</v>
      </c>
    </row>
    <row r="1458" spans="1:6" x14ac:dyDescent="0.25">
      <c r="A1458" s="2">
        <v>42942</v>
      </c>
      <c r="B1458">
        <v>3.923434782608695</v>
      </c>
      <c r="C1458">
        <v>4.3800434782608697</v>
      </c>
      <c r="F1458" s="3">
        <v>3.5492597964509098E-2</v>
      </c>
    </row>
    <row r="1459" spans="1:6" x14ac:dyDescent="0.25">
      <c r="A1459" s="2">
        <v>42943</v>
      </c>
      <c r="B1459">
        <v>3.9214782608695646</v>
      </c>
      <c r="C1459">
        <v>4.376913043478261</v>
      </c>
      <c r="D1459">
        <f>VLOOKUP(A1459,Sheet3!$C$6:$D$39,2,0)</f>
        <v>3.0599999999999996</v>
      </c>
      <c r="E1459">
        <f>VLOOKUP(A1459,Sheet3!$C$6:$G$39,5,0)</f>
        <v>5.0510000000000002</v>
      </c>
      <c r="F1459" s="3">
        <v>-0.11734649426597621</v>
      </c>
    </row>
    <row r="1460" spans="1:6" x14ac:dyDescent="0.25">
      <c r="A1460" s="2">
        <v>42944</v>
      </c>
      <c r="B1460">
        <v>3.9181739130434776</v>
      </c>
      <c r="C1460">
        <v>4.3703913043478257</v>
      </c>
      <c r="F1460" s="3">
        <v>-7.1162470945172251E-2</v>
      </c>
    </row>
    <row r="1461" spans="1:6" x14ac:dyDescent="0.25">
      <c r="A1461" s="2">
        <v>42947</v>
      </c>
      <c r="B1461">
        <v>3.9150869565217383</v>
      </c>
      <c r="C1461">
        <v>4.3639565217391301</v>
      </c>
      <c r="F1461" s="3">
        <v>-5.053680567406893E-2</v>
      </c>
    </row>
    <row r="1462" spans="1:6" x14ac:dyDescent="0.25">
      <c r="A1462" s="2">
        <v>42948</v>
      </c>
      <c r="B1462">
        <v>3.9100434782608695</v>
      </c>
      <c r="C1462">
        <v>4.3519130434782598</v>
      </c>
      <c r="F1462" s="3">
        <v>-7.4104795367846088E-2</v>
      </c>
    </row>
    <row r="1463" spans="1:6" x14ac:dyDescent="0.25">
      <c r="A1463" s="2">
        <v>42949</v>
      </c>
      <c r="B1463">
        <v>3.9050434782608696</v>
      </c>
      <c r="C1463">
        <v>4.3399565217391292</v>
      </c>
      <c r="F1463" s="3">
        <v>-6.7734569444477866E-2</v>
      </c>
    </row>
    <row r="1464" spans="1:6" x14ac:dyDescent="0.25">
      <c r="A1464" s="2">
        <v>42950</v>
      </c>
      <c r="B1464">
        <v>3.9</v>
      </c>
      <c r="C1464">
        <v>4.3279999999999985</v>
      </c>
      <c r="F1464" s="3">
        <v>-5.5391374681237004E-2</v>
      </c>
    </row>
    <row r="1465" spans="1:6" x14ac:dyDescent="0.25">
      <c r="A1465" s="2">
        <v>42951</v>
      </c>
      <c r="B1465">
        <v>3.8950000000000005</v>
      </c>
      <c r="C1465">
        <v>4.3160869565217386</v>
      </c>
      <c r="F1465" s="3">
        <v>-7.1317974487109859E-2</v>
      </c>
    </row>
    <row r="1466" spans="1:6" x14ac:dyDescent="0.25">
      <c r="A1466" s="2">
        <v>42954</v>
      </c>
      <c r="B1466">
        <v>3.8900000000000006</v>
      </c>
      <c r="C1466">
        <v>4.3041304347826079</v>
      </c>
      <c r="F1466" s="3">
        <v>-7.076585491009213E-2</v>
      </c>
    </row>
    <row r="1467" spans="1:6" x14ac:dyDescent="0.25">
      <c r="A1467" s="2">
        <v>42955</v>
      </c>
      <c r="B1467">
        <v>3.8850000000000007</v>
      </c>
      <c r="C1467">
        <v>4.2920869565217385</v>
      </c>
      <c r="F1467" s="3">
        <v>-6.5312907373333506E-2</v>
      </c>
    </row>
    <row r="1468" spans="1:6" x14ac:dyDescent="0.25">
      <c r="A1468" s="2">
        <v>42956</v>
      </c>
      <c r="B1468">
        <v>3.879826086956522</v>
      </c>
      <c r="C1468">
        <v>4.2796086956521737</v>
      </c>
      <c r="F1468" s="3">
        <v>-7.0648657362150424E-2</v>
      </c>
    </row>
    <row r="1469" spans="1:6" x14ac:dyDescent="0.25">
      <c r="A1469" s="2">
        <v>42957</v>
      </c>
      <c r="B1469">
        <v>3.8747826086956523</v>
      </c>
      <c r="C1469">
        <v>4.2672608695652174</v>
      </c>
      <c r="F1469" s="3">
        <v>-7.9436343735248882E-2</v>
      </c>
    </row>
    <row r="1470" spans="1:6" x14ac:dyDescent="0.25">
      <c r="A1470" s="2">
        <v>42958</v>
      </c>
      <c r="B1470">
        <v>3.8697391304347821</v>
      </c>
      <c r="C1470">
        <v>4.2549130434782612</v>
      </c>
      <c r="F1470" s="3">
        <v>-7.8710007728701736E-2</v>
      </c>
    </row>
    <row r="1471" spans="1:6" x14ac:dyDescent="0.25">
      <c r="A1471" s="2">
        <v>42961</v>
      </c>
      <c r="B1471">
        <v>3.8647391304347818</v>
      </c>
      <c r="C1471">
        <v>4.2427826086956522</v>
      </c>
      <c r="F1471" s="3">
        <v>-8.3360334146334258E-2</v>
      </c>
    </row>
    <row r="1472" spans="1:6" x14ac:dyDescent="0.25">
      <c r="A1472" s="2">
        <v>42962</v>
      </c>
      <c r="B1472">
        <v>3.8607826086956503</v>
      </c>
      <c r="C1472">
        <v>4.2308695652173913</v>
      </c>
      <c r="F1472" s="3">
        <v>-7.3776685115904073E-2</v>
      </c>
    </row>
    <row r="1473" spans="1:6" x14ac:dyDescent="0.25">
      <c r="A1473" s="2">
        <v>42963</v>
      </c>
      <c r="B1473">
        <v>3.8568260869565196</v>
      </c>
      <c r="C1473">
        <v>4.2189565217391305</v>
      </c>
      <c r="F1473" s="3">
        <v>-7.7929943657184975E-2</v>
      </c>
    </row>
    <row r="1474" spans="1:6" x14ac:dyDescent="0.25">
      <c r="A1474" s="2">
        <v>42964</v>
      </c>
      <c r="B1474">
        <v>3.854913043478259</v>
      </c>
      <c r="C1474">
        <v>4.2063043478260882</v>
      </c>
      <c r="F1474" s="3">
        <v>-6.9378780507999172E-2</v>
      </c>
    </row>
    <row r="1475" spans="1:6" x14ac:dyDescent="0.25">
      <c r="A1475" s="2">
        <v>42965</v>
      </c>
      <c r="B1475">
        <v>3.852999999999998</v>
      </c>
      <c r="C1475">
        <v>4.1936521739130441</v>
      </c>
      <c r="F1475" s="3">
        <v>-6.9920406019702064E-2</v>
      </c>
    </row>
    <row r="1476" spans="1:6" x14ac:dyDescent="0.25">
      <c r="A1476" s="2">
        <v>42968</v>
      </c>
      <c r="B1476">
        <v>3.8516521739130418</v>
      </c>
      <c r="C1476">
        <v>4.1809130434782613</v>
      </c>
      <c r="F1476" s="3">
        <v>-7.238681945970149E-2</v>
      </c>
    </row>
    <row r="1477" spans="1:6" x14ac:dyDescent="0.25">
      <c r="A1477" s="2">
        <v>42969</v>
      </c>
      <c r="B1477">
        <v>3.8499999999999988</v>
      </c>
      <c r="C1477">
        <v>4.1678695652173925</v>
      </c>
      <c r="F1477" s="3">
        <v>-7.700489901053964E-2</v>
      </c>
    </row>
    <row r="1478" spans="1:6" x14ac:dyDescent="0.25">
      <c r="A1478" s="2">
        <v>42970</v>
      </c>
      <c r="B1478">
        <v>3.8483478260869552</v>
      </c>
      <c r="C1478">
        <v>4.1549130434782615</v>
      </c>
      <c r="F1478" s="3">
        <v>-5.8440339211654813E-2</v>
      </c>
    </row>
    <row r="1479" spans="1:6" x14ac:dyDescent="0.25">
      <c r="A1479" s="2">
        <v>42971</v>
      </c>
      <c r="B1479">
        <v>3.8466956521739122</v>
      </c>
      <c r="C1479">
        <v>4.1423043478260881</v>
      </c>
      <c r="F1479" s="3">
        <v>-5.0424326400374087E-2</v>
      </c>
    </row>
    <row r="1480" spans="1:6" x14ac:dyDescent="0.25">
      <c r="A1480" s="2">
        <v>42972</v>
      </c>
      <c r="B1480">
        <v>3.8450434782608687</v>
      </c>
      <c r="C1480">
        <v>4.1296956521739139</v>
      </c>
      <c r="F1480" s="3">
        <v>-5.8347243389905823E-2</v>
      </c>
    </row>
    <row r="1481" spans="1:6" x14ac:dyDescent="0.25">
      <c r="A1481" s="2">
        <v>42975</v>
      </c>
      <c r="B1481">
        <v>3.8433913043478261</v>
      </c>
      <c r="C1481">
        <v>4.1170869565217405</v>
      </c>
      <c r="F1481" s="3">
        <v>-5.3713591493004587E-2</v>
      </c>
    </row>
    <row r="1482" spans="1:6" x14ac:dyDescent="0.25">
      <c r="A1482" s="2">
        <v>42976</v>
      </c>
      <c r="B1482">
        <v>3.840782608695652</v>
      </c>
      <c r="C1482">
        <v>4.1076956521739145</v>
      </c>
      <c r="F1482" s="3">
        <v>-4.498938254726903E-2</v>
      </c>
    </row>
    <row r="1483" spans="1:6" x14ac:dyDescent="0.25">
      <c r="A1483" s="2">
        <v>42977</v>
      </c>
      <c r="B1483">
        <v>3.8393478260869562</v>
      </c>
      <c r="C1483">
        <v>4.1014782608695661</v>
      </c>
      <c r="F1483" s="3">
        <v>-6.0469507425754965E-2</v>
      </c>
    </row>
    <row r="1484" spans="1:6" x14ac:dyDescent="0.25">
      <c r="A1484" s="2">
        <v>42978</v>
      </c>
      <c r="B1484">
        <v>3.8376956521739123</v>
      </c>
      <c r="C1484">
        <v>4.0951304347826101</v>
      </c>
      <c r="F1484" s="3">
        <v>-4.8249761253155943E-2</v>
      </c>
    </row>
    <row r="1485" spans="1:6" x14ac:dyDescent="0.25">
      <c r="A1485" s="2">
        <v>42979</v>
      </c>
      <c r="B1485">
        <v>3.8377391304347821</v>
      </c>
      <c r="C1485">
        <v>4.0943913043478277</v>
      </c>
      <c r="F1485" s="3">
        <v>-4.294554447877752E-2</v>
      </c>
    </row>
    <row r="1486" spans="1:6" x14ac:dyDescent="0.25">
      <c r="A1486" s="2">
        <v>42982</v>
      </c>
      <c r="B1486">
        <v>3.8376956521739118</v>
      </c>
      <c r="C1486">
        <v>4.0936521739130454</v>
      </c>
      <c r="F1486" s="3">
        <v>-4.0156173386580396E-2</v>
      </c>
    </row>
    <row r="1487" spans="1:6" x14ac:dyDescent="0.25">
      <c r="A1487" s="2">
        <v>42983</v>
      </c>
      <c r="B1487">
        <v>3.837652173913042</v>
      </c>
      <c r="C1487">
        <v>4.0929130434782621</v>
      </c>
      <c r="F1487" s="3">
        <v>-4.0551170672540882E-2</v>
      </c>
    </row>
    <row r="1488" spans="1:6" x14ac:dyDescent="0.25">
      <c r="A1488" s="2">
        <v>42984</v>
      </c>
      <c r="B1488">
        <v>3.8374782608695632</v>
      </c>
      <c r="C1488">
        <v>4.0905217391304367</v>
      </c>
      <c r="F1488" s="3">
        <v>-4.0620030657844919E-2</v>
      </c>
    </row>
    <row r="1489" spans="1:6" x14ac:dyDescent="0.25">
      <c r="A1489" s="2">
        <v>42985</v>
      </c>
      <c r="B1489">
        <v>3.8373043478260849</v>
      </c>
      <c r="C1489">
        <v>4.0881739130434793</v>
      </c>
      <c r="F1489" s="3">
        <v>-3.6193214763724502E-4</v>
      </c>
    </row>
    <row r="1490" spans="1:6" x14ac:dyDescent="0.25">
      <c r="A1490" s="2">
        <v>42986</v>
      </c>
      <c r="B1490">
        <v>3.837130434782607</v>
      </c>
      <c r="C1490">
        <v>4.0858260869565237</v>
      </c>
      <c r="F1490" s="3">
        <v>1.641456856233181E-3</v>
      </c>
    </row>
    <row r="1491" spans="1:6" x14ac:dyDescent="0.25">
      <c r="A1491" s="2">
        <v>42989</v>
      </c>
      <c r="B1491">
        <v>3.837521739130433</v>
      </c>
      <c r="C1491">
        <v>4.0845217391304365</v>
      </c>
      <c r="F1491" s="3">
        <v>1.2036506484620069E-2</v>
      </c>
    </row>
    <row r="1492" spans="1:6" x14ac:dyDescent="0.25">
      <c r="A1492" s="2">
        <v>42990</v>
      </c>
      <c r="B1492">
        <v>3.8380869565217379</v>
      </c>
      <c r="C1492">
        <v>4.0832608695652199</v>
      </c>
      <c r="F1492" s="3">
        <v>1.3912280556453882E-2</v>
      </c>
    </row>
    <row r="1493" spans="1:6" x14ac:dyDescent="0.25">
      <c r="A1493" s="2">
        <v>42991</v>
      </c>
      <c r="B1493">
        <v>3.8381739130434771</v>
      </c>
      <c r="C1493">
        <v>4.0833913043478276</v>
      </c>
      <c r="F1493" s="3">
        <v>-2.1351858294514914E-3</v>
      </c>
    </row>
    <row r="1494" spans="1:6" x14ac:dyDescent="0.25">
      <c r="A1494" s="2">
        <v>42992</v>
      </c>
      <c r="B1494">
        <v>3.8383913043478257</v>
      </c>
      <c r="C1494">
        <v>4.0839130434782627</v>
      </c>
      <c r="F1494" s="3">
        <v>-1.1281162179130111E-2</v>
      </c>
    </row>
    <row r="1495" spans="1:6" x14ac:dyDescent="0.25">
      <c r="A1495" s="2">
        <v>42993</v>
      </c>
      <c r="B1495">
        <v>3.8387391304347824</v>
      </c>
      <c r="C1495">
        <v>4.0844347826086969</v>
      </c>
      <c r="F1495" s="3">
        <v>-2.6205630195106355E-2</v>
      </c>
    </row>
    <row r="1496" spans="1:6" x14ac:dyDescent="0.25">
      <c r="A1496" s="2">
        <v>42996</v>
      </c>
      <c r="B1496">
        <v>3.8390869565217396</v>
      </c>
      <c r="C1496">
        <v>4.0850434782608707</v>
      </c>
      <c r="F1496" s="3">
        <v>-3.16339530446339E-2</v>
      </c>
    </row>
    <row r="1497" spans="1:6" x14ac:dyDescent="0.25">
      <c r="A1497" s="2">
        <v>42997</v>
      </c>
      <c r="B1497">
        <v>3.8394347826086963</v>
      </c>
      <c r="C1497">
        <v>4.0856521739130445</v>
      </c>
      <c r="F1497" s="3">
        <v>-1.8424039587296548E-2</v>
      </c>
    </row>
    <row r="1498" spans="1:6" x14ac:dyDescent="0.25">
      <c r="A1498" s="2">
        <v>42998</v>
      </c>
      <c r="B1498">
        <v>3.8397826086956535</v>
      </c>
      <c r="C1498">
        <v>4.0862608695652174</v>
      </c>
      <c r="F1498" s="3">
        <v>-2.2748794042769194E-2</v>
      </c>
    </row>
    <row r="1499" spans="1:6" x14ac:dyDescent="0.25">
      <c r="A1499" s="2">
        <v>42999</v>
      </c>
      <c r="B1499">
        <v>3.8395652173913049</v>
      </c>
      <c r="C1499">
        <v>4.0869565217391308</v>
      </c>
      <c r="F1499" s="3">
        <v>-2.1970970307902182E-2</v>
      </c>
    </row>
    <row r="1500" spans="1:6" x14ac:dyDescent="0.25">
      <c r="A1500" s="2">
        <v>43000</v>
      </c>
      <c r="B1500">
        <v>3.8395217391304355</v>
      </c>
      <c r="C1500">
        <v>4.0879130434782613</v>
      </c>
      <c r="F1500" s="3">
        <v>7.2737741652791899E-3</v>
      </c>
    </row>
    <row r="1501" spans="1:6" x14ac:dyDescent="0.25">
      <c r="A1501" s="2">
        <v>43003</v>
      </c>
      <c r="B1501">
        <v>3.8394782608695657</v>
      </c>
      <c r="C1501">
        <v>4.0887826086956531</v>
      </c>
      <c r="F1501" s="3">
        <v>8.8186272632707619E-3</v>
      </c>
    </row>
    <row r="1502" spans="1:6" x14ac:dyDescent="0.25">
      <c r="A1502" s="2">
        <v>43004</v>
      </c>
      <c r="B1502">
        <v>3.8394347826086959</v>
      </c>
      <c r="C1502">
        <v>4.089652173913044</v>
      </c>
      <c r="F1502" s="3">
        <v>-4.5269891783572547E-4</v>
      </c>
    </row>
    <row r="1503" spans="1:6" x14ac:dyDescent="0.25">
      <c r="A1503" s="2">
        <v>43005</v>
      </c>
      <c r="B1503">
        <v>3.8393913043478261</v>
      </c>
      <c r="C1503">
        <v>4.0905217391304349</v>
      </c>
      <c r="F1503" s="3">
        <v>-5.5232325127457793E-3</v>
      </c>
    </row>
    <row r="1504" spans="1:6" x14ac:dyDescent="0.25">
      <c r="A1504" s="2">
        <v>43006</v>
      </c>
      <c r="B1504">
        <v>3.8393478260869562</v>
      </c>
      <c r="C1504">
        <v>4.0913913043478258</v>
      </c>
      <c r="F1504" s="3">
        <v>-1.8266793017612803E-3</v>
      </c>
    </row>
    <row r="1505" spans="1:6" x14ac:dyDescent="0.25">
      <c r="A1505" s="2">
        <v>43007</v>
      </c>
      <c r="B1505">
        <v>3.8393043478260864</v>
      </c>
      <c r="C1505">
        <v>4.0922608695652176</v>
      </c>
      <c r="F1505" s="3">
        <v>2.9669918155820207E-3</v>
      </c>
    </row>
    <row r="1506" spans="1:6" x14ac:dyDescent="0.25">
      <c r="A1506" s="2">
        <v>43010</v>
      </c>
      <c r="B1506">
        <v>3.8399130434782607</v>
      </c>
      <c r="C1506">
        <v>4.0931739130434783</v>
      </c>
      <c r="F1506" s="3">
        <v>1.9152644090050353E-2</v>
      </c>
    </row>
    <row r="1507" spans="1:6" x14ac:dyDescent="0.25">
      <c r="A1507" s="2">
        <v>43011</v>
      </c>
      <c r="B1507">
        <v>3.8405217391304349</v>
      </c>
      <c r="C1507">
        <v>4.094130434782608</v>
      </c>
      <c r="F1507" s="3">
        <v>2.0682760318351145E-2</v>
      </c>
    </row>
    <row r="1508" spans="1:6" x14ac:dyDescent="0.25">
      <c r="A1508" s="2">
        <v>43012</v>
      </c>
      <c r="B1508">
        <v>3.8413913043478263</v>
      </c>
      <c r="C1508">
        <v>4.0950869565217385</v>
      </c>
      <c r="F1508" s="3">
        <v>2.2105070451998943E-2</v>
      </c>
    </row>
    <row r="1509" spans="1:6" x14ac:dyDescent="0.25">
      <c r="A1509" s="2">
        <v>43013</v>
      </c>
      <c r="B1509">
        <v>3.8422608695652181</v>
      </c>
      <c r="C1509">
        <v>4.0960434782608681</v>
      </c>
      <c r="F1509" s="3">
        <v>2.4356668760090017E-2</v>
      </c>
    </row>
    <row r="1510" spans="1:6" x14ac:dyDescent="0.25">
      <c r="A1510" s="2">
        <v>43014</v>
      </c>
      <c r="B1510">
        <v>3.8429130434782617</v>
      </c>
      <c r="C1510">
        <v>4.0968695652173901</v>
      </c>
      <c r="F1510" s="3">
        <v>3.8759703473636553E-2</v>
      </c>
    </row>
    <row r="1511" spans="1:6" x14ac:dyDescent="0.25">
      <c r="A1511" s="2">
        <v>43017</v>
      </c>
      <c r="B1511">
        <v>3.8436956521739138</v>
      </c>
      <c r="C1511">
        <v>4.0993478260869551</v>
      </c>
      <c r="F1511" s="3">
        <v>4.0353373047168684E-2</v>
      </c>
    </row>
    <row r="1512" spans="1:6" x14ac:dyDescent="0.25">
      <c r="A1512" s="2">
        <v>43018</v>
      </c>
      <c r="B1512">
        <v>3.8444782608695651</v>
      </c>
      <c r="C1512">
        <v>4.1018260869565202</v>
      </c>
      <c r="F1512" s="3">
        <v>3.9764871990319195E-2</v>
      </c>
    </row>
    <row r="1513" spans="1:6" x14ac:dyDescent="0.25">
      <c r="A1513" s="2">
        <v>43019</v>
      </c>
      <c r="B1513">
        <v>3.8454347826086952</v>
      </c>
      <c r="C1513">
        <v>4.1043913043478248</v>
      </c>
      <c r="F1513" s="3">
        <v>3.5848670865004539E-2</v>
      </c>
    </row>
    <row r="1514" spans="1:6" x14ac:dyDescent="0.25">
      <c r="A1514" s="2">
        <v>43020</v>
      </c>
      <c r="B1514">
        <v>3.8459999999999992</v>
      </c>
      <c r="C1514">
        <v>4.1063478260869557</v>
      </c>
      <c r="F1514" s="3">
        <v>3.6505642605143995E-2</v>
      </c>
    </row>
    <row r="1515" spans="1:6" x14ac:dyDescent="0.25">
      <c r="A1515" s="2">
        <v>43021</v>
      </c>
      <c r="B1515">
        <v>3.8466521739130424</v>
      </c>
      <c r="C1515">
        <v>4.1080869565217384</v>
      </c>
      <c r="F1515" s="3">
        <v>2.8402193086524696E-2</v>
      </c>
    </row>
    <row r="1516" spans="1:6" x14ac:dyDescent="0.25">
      <c r="A1516" s="2">
        <v>43024</v>
      </c>
      <c r="B1516">
        <v>3.8480869565217386</v>
      </c>
      <c r="C1516">
        <v>4.1096086956521729</v>
      </c>
      <c r="F1516" s="3">
        <v>3.3817402031802613E-2</v>
      </c>
    </row>
    <row r="1517" spans="1:6" x14ac:dyDescent="0.25">
      <c r="A1517" s="2">
        <v>43025</v>
      </c>
      <c r="B1517">
        <v>3.8493478260869556</v>
      </c>
      <c r="C1517">
        <v>4.1106956521739129</v>
      </c>
      <c r="F1517" s="3">
        <v>3.8208797006879514E-2</v>
      </c>
    </row>
    <row r="1518" spans="1:6" x14ac:dyDescent="0.25">
      <c r="A1518" s="2">
        <v>43026</v>
      </c>
      <c r="B1518">
        <v>3.8504782608695649</v>
      </c>
      <c r="C1518">
        <v>4.1117826086956519</v>
      </c>
      <c r="F1518" s="3">
        <v>3.7235406157872686E-2</v>
      </c>
    </row>
    <row r="1519" spans="1:6" x14ac:dyDescent="0.25">
      <c r="A1519" s="2">
        <v>43027</v>
      </c>
      <c r="B1519">
        <v>3.8515652173913044</v>
      </c>
      <c r="C1519">
        <v>4.1127826086956523</v>
      </c>
      <c r="F1519" s="3">
        <v>4.2751493575687194E-2</v>
      </c>
    </row>
    <row r="1520" spans="1:6" x14ac:dyDescent="0.25">
      <c r="A1520" s="2">
        <v>43028</v>
      </c>
      <c r="B1520">
        <v>3.852652173913043</v>
      </c>
      <c r="C1520">
        <v>4.1137826086956526</v>
      </c>
      <c r="F1520" s="3">
        <v>3.759991639676874E-2</v>
      </c>
    </row>
    <row r="1521" spans="1:6" x14ac:dyDescent="0.25">
      <c r="A1521" s="2">
        <v>43031</v>
      </c>
      <c r="B1521">
        <v>3.8541739130434776</v>
      </c>
      <c r="C1521">
        <v>4.1152608695652173</v>
      </c>
      <c r="F1521" s="3">
        <v>3.1813893782563385E-2</v>
      </c>
    </row>
    <row r="1522" spans="1:6" x14ac:dyDescent="0.25">
      <c r="A1522" s="2">
        <v>43032</v>
      </c>
      <c r="B1522">
        <v>3.8556956521739125</v>
      </c>
      <c r="C1522">
        <v>4.1167391304347829</v>
      </c>
      <c r="F1522" s="3">
        <v>2.3358686620231106E-2</v>
      </c>
    </row>
    <row r="1523" spans="1:6" x14ac:dyDescent="0.25">
      <c r="A1523" s="2">
        <v>43033</v>
      </c>
      <c r="B1523">
        <v>3.8570434782608691</v>
      </c>
      <c r="C1523">
        <v>4.1179565217391305</v>
      </c>
      <c r="F1523" s="3">
        <v>2.8540312375434973E-2</v>
      </c>
    </row>
    <row r="1524" spans="1:6" x14ac:dyDescent="0.25">
      <c r="A1524" s="2">
        <v>43034</v>
      </c>
      <c r="B1524">
        <v>3.8583913043478257</v>
      </c>
      <c r="C1524">
        <v>4.119173913043479</v>
      </c>
      <c r="F1524" s="3">
        <v>1.3047217686927182E-2</v>
      </c>
    </row>
    <row r="1525" spans="1:6" x14ac:dyDescent="0.25">
      <c r="A1525" s="2">
        <v>43035</v>
      </c>
      <c r="B1525">
        <v>3.8597391304347819</v>
      </c>
      <c r="C1525">
        <v>4.1203913043478266</v>
      </c>
      <c r="F1525" s="3">
        <v>1.744682670423936E-3</v>
      </c>
    </row>
    <row r="1526" spans="1:6" x14ac:dyDescent="0.25">
      <c r="A1526" s="2">
        <v>43038</v>
      </c>
      <c r="B1526">
        <v>3.8610869565217389</v>
      </c>
      <c r="C1526">
        <v>4.121608695652176</v>
      </c>
      <c r="F1526" s="3">
        <v>7.9880331945281213E-4</v>
      </c>
    </row>
    <row r="1527" spans="1:6" x14ac:dyDescent="0.25">
      <c r="A1527" s="2">
        <v>43039</v>
      </c>
      <c r="B1527">
        <v>3.8623913043478266</v>
      </c>
      <c r="C1527">
        <v>4.1227826086956538</v>
      </c>
      <c r="F1527" s="3">
        <v>-7.490242923624546E-4</v>
      </c>
    </row>
    <row r="1528" spans="1:6" x14ac:dyDescent="0.25">
      <c r="A1528" s="2">
        <v>43040</v>
      </c>
      <c r="B1528">
        <v>3.863695652173913</v>
      </c>
      <c r="C1528">
        <v>4.1236521739130447</v>
      </c>
      <c r="F1528" s="3">
        <v>1.9955707807752354E-2</v>
      </c>
    </row>
    <row r="1529" spans="1:6" x14ac:dyDescent="0.25">
      <c r="A1529" s="2">
        <v>43041</v>
      </c>
      <c r="B1529">
        <v>3.8644347826086953</v>
      </c>
      <c r="C1529">
        <v>4.1249130434782622</v>
      </c>
      <c r="F1529" s="3">
        <v>2.3416630347389944E-2</v>
      </c>
    </row>
    <row r="1530" spans="1:6" x14ac:dyDescent="0.25">
      <c r="A1530" s="2">
        <v>43042</v>
      </c>
      <c r="B1530">
        <v>3.864913043478261</v>
      </c>
      <c r="C1530">
        <v>4.1261304347826098</v>
      </c>
      <c r="F1530" s="3">
        <v>2.6434081143086541E-2</v>
      </c>
    </row>
    <row r="1531" spans="1:6" x14ac:dyDescent="0.25">
      <c r="A1531" s="2">
        <v>43045</v>
      </c>
      <c r="B1531">
        <v>3.8655652173913042</v>
      </c>
      <c r="C1531">
        <v>4.1275652173913047</v>
      </c>
      <c r="F1531" s="3">
        <v>1.5336620045625526E-2</v>
      </c>
    </row>
    <row r="1532" spans="1:6" x14ac:dyDescent="0.25">
      <c r="A1532" s="2">
        <v>43046</v>
      </c>
      <c r="B1532">
        <v>3.8633043478260869</v>
      </c>
      <c r="C1532">
        <v>4.1288260869565221</v>
      </c>
      <c r="F1532" s="3">
        <v>-5.6562015633176976E-4</v>
      </c>
    </row>
    <row r="1533" spans="1:6" x14ac:dyDescent="0.25">
      <c r="A1533" s="2">
        <v>43047</v>
      </c>
      <c r="B1533">
        <v>3.8612608695652173</v>
      </c>
      <c r="C1533">
        <v>4.1302173913043481</v>
      </c>
      <c r="F1533" s="3">
        <v>-6.4456543805513355E-3</v>
      </c>
    </row>
    <row r="1534" spans="1:6" x14ac:dyDescent="0.25">
      <c r="A1534" s="2">
        <v>43048</v>
      </c>
      <c r="B1534">
        <v>3.8572173913043484</v>
      </c>
      <c r="C1534">
        <v>4.1311739130434777</v>
      </c>
      <c r="D1534">
        <f>VLOOKUP(A1534,Sheet3!$C$6:$D$39,2,0)</f>
        <v>2.8</v>
      </c>
      <c r="E1534">
        <f>VLOOKUP(A1534,Sheet3!$C$6:$G$39,5,0)</f>
        <v>6.2320000000000002</v>
      </c>
      <c r="F1534" s="3">
        <v>-2.3981548206997161E-3</v>
      </c>
    </row>
    <row r="1535" spans="1:6" x14ac:dyDescent="0.25">
      <c r="A1535" s="2">
        <v>43049</v>
      </c>
      <c r="B1535">
        <v>3.8510869565217392</v>
      </c>
      <c r="C1535">
        <v>4.1322608695652177</v>
      </c>
      <c r="F1535" s="3">
        <v>-1.7201869102577816E-2</v>
      </c>
    </row>
    <row r="1536" spans="1:6" x14ac:dyDescent="0.25">
      <c r="A1536" s="2">
        <v>43052</v>
      </c>
      <c r="B1536">
        <v>3.8447826086956529</v>
      </c>
      <c r="C1536">
        <v>4.1332608695652171</v>
      </c>
      <c r="F1536" s="3">
        <v>1.2778629499136107E-3</v>
      </c>
    </row>
    <row r="1537" spans="1:6" x14ac:dyDescent="0.25">
      <c r="A1537" s="2">
        <v>43053</v>
      </c>
      <c r="B1537">
        <v>3.8384782608695658</v>
      </c>
      <c r="C1537">
        <v>4.1342608695652174</v>
      </c>
      <c r="F1537" s="3">
        <v>1.3552409301539114E-2</v>
      </c>
    </row>
    <row r="1538" spans="1:6" x14ac:dyDescent="0.25">
      <c r="A1538" s="2">
        <v>43054</v>
      </c>
      <c r="B1538">
        <v>3.8319130434782616</v>
      </c>
      <c r="C1538">
        <v>4.1354347826086952</v>
      </c>
      <c r="F1538" s="3">
        <v>2.4928470993270335E-2</v>
      </c>
    </row>
    <row r="1539" spans="1:6" x14ac:dyDescent="0.25">
      <c r="A1539" s="2">
        <v>43055</v>
      </c>
      <c r="B1539">
        <v>3.8250434782608709</v>
      </c>
      <c r="C1539">
        <v>4.1354347826086961</v>
      </c>
      <c r="F1539" s="3">
        <v>2.1342181086479672E-2</v>
      </c>
    </row>
    <row r="1540" spans="1:6" x14ac:dyDescent="0.25">
      <c r="A1540" s="2">
        <v>43056</v>
      </c>
      <c r="B1540">
        <v>3.8179565217391311</v>
      </c>
      <c r="C1540">
        <v>4.1352608695652178</v>
      </c>
      <c r="F1540" s="3">
        <v>1.7104803284900716E-2</v>
      </c>
    </row>
    <row r="1541" spans="1:6" x14ac:dyDescent="0.25">
      <c r="A1541" s="2">
        <v>43059</v>
      </c>
      <c r="B1541">
        <v>3.8101739130434784</v>
      </c>
      <c r="C1541">
        <v>4.1341739130434778</v>
      </c>
      <c r="F1541" s="3">
        <v>7.3878284689933293E-3</v>
      </c>
    </row>
    <row r="1542" spans="1:6" x14ac:dyDescent="0.25">
      <c r="A1542" s="2">
        <v>43060</v>
      </c>
      <c r="B1542">
        <v>3.8024347826086959</v>
      </c>
      <c r="C1542">
        <v>4.1330869565217396</v>
      </c>
      <c r="F1542" s="3">
        <v>1.8321222457637121E-2</v>
      </c>
    </row>
    <row r="1543" spans="1:6" x14ac:dyDescent="0.25">
      <c r="A1543" s="2">
        <v>43061</v>
      </c>
      <c r="B1543">
        <v>3.7946956521739126</v>
      </c>
      <c r="C1543">
        <v>4.1320000000000006</v>
      </c>
      <c r="F1543" s="3">
        <v>1.5253724625391318E-2</v>
      </c>
    </row>
    <row r="1544" spans="1:6" x14ac:dyDescent="0.25">
      <c r="A1544" s="2">
        <v>43062</v>
      </c>
      <c r="B1544">
        <v>3.7865217391304342</v>
      </c>
      <c r="C1544">
        <v>4.1304347826086971</v>
      </c>
      <c r="F1544" s="3">
        <v>1.3523209454097795E-2</v>
      </c>
    </row>
    <row r="1545" spans="1:6" x14ac:dyDescent="0.25">
      <c r="A1545" s="2">
        <v>43063</v>
      </c>
      <c r="B1545">
        <v>3.7783478260869559</v>
      </c>
      <c r="C1545">
        <v>4.1288695652173928</v>
      </c>
      <c r="F1545" s="3">
        <v>1.1478693374582849E-2</v>
      </c>
    </row>
    <row r="1546" spans="1:6" x14ac:dyDescent="0.25">
      <c r="A1546" s="2">
        <v>43066</v>
      </c>
      <c r="B1546">
        <v>3.7701739130434784</v>
      </c>
      <c r="C1546">
        <v>4.1273043478260885</v>
      </c>
      <c r="F1546" s="3">
        <v>1.3225810866469012E-2</v>
      </c>
    </row>
    <row r="1547" spans="1:6" x14ac:dyDescent="0.25">
      <c r="A1547" s="2">
        <v>43067</v>
      </c>
      <c r="B1547">
        <v>3.7620000000000005</v>
      </c>
      <c r="C1547">
        <v>4.1257391304347832</v>
      </c>
      <c r="F1547" s="3">
        <v>6.1370304625713024E-3</v>
      </c>
    </row>
    <row r="1548" spans="1:6" x14ac:dyDescent="0.25">
      <c r="A1548" s="2">
        <v>43068</v>
      </c>
      <c r="B1548">
        <v>3.7538260869565221</v>
      </c>
      <c r="C1548">
        <v>4.1241739130434789</v>
      </c>
      <c r="F1548" s="3">
        <v>-8.8421028217139375E-3</v>
      </c>
    </row>
    <row r="1549" spans="1:6" x14ac:dyDescent="0.25">
      <c r="A1549" s="2">
        <v>43069</v>
      </c>
      <c r="B1549">
        <v>3.7446521739130438</v>
      </c>
      <c r="C1549">
        <v>4.1222608695652188</v>
      </c>
      <c r="F1549" s="3">
        <v>-3.0463865215766606E-2</v>
      </c>
    </row>
    <row r="1550" spans="1:6" x14ac:dyDescent="0.25">
      <c r="A1550" s="2">
        <v>43070</v>
      </c>
      <c r="B1550">
        <v>3.7355217391304349</v>
      </c>
      <c r="C1550">
        <v>4.1203913043478266</v>
      </c>
      <c r="F1550" s="3">
        <v>-2.5525797354217228E-2</v>
      </c>
    </row>
    <row r="1551" spans="1:6" x14ac:dyDescent="0.25">
      <c r="A1551" s="2">
        <v>43073</v>
      </c>
      <c r="B1551">
        <v>3.7263913043478265</v>
      </c>
      <c r="C1551">
        <v>4.1188260869565223</v>
      </c>
      <c r="F1551" s="3">
        <v>-3.9285485011777532E-2</v>
      </c>
    </row>
    <row r="1552" spans="1:6" x14ac:dyDescent="0.25">
      <c r="A1552" s="2">
        <v>43074</v>
      </c>
      <c r="B1552">
        <v>3.7173043478260865</v>
      </c>
      <c r="C1552">
        <v>4.1171739130434784</v>
      </c>
      <c r="F1552" s="3">
        <v>-4.2506222967222729E-2</v>
      </c>
    </row>
    <row r="1553" spans="1:6" x14ac:dyDescent="0.25">
      <c r="A1553" s="2">
        <v>43075</v>
      </c>
      <c r="B1553">
        <v>3.7084782608695646</v>
      </c>
      <c r="C1553">
        <v>4.1155652173913042</v>
      </c>
      <c r="F1553" s="3">
        <v>-4.195582962465183E-2</v>
      </c>
    </row>
    <row r="1554" spans="1:6" x14ac:dyDescent="0.25">
      <c r="A1554" s="2">
        <v>43076</v>
      </c>
      <c r="B1554">
        <v>3.6994782608695638</v>
      </c>
      <c r="C1554">
        <v>4.1137391304347819</v>
      </c>
      <c r="F1554" s="3">
        <v>-4.610520241246574E-2</v>
      </c>
    </row>
    <row r="1555" spans="1:6" x14ac:dyDescent="0.25">
      <c r="A1555" s="2">
        <v>43077</v>
      </c>
      <c r="B1555">
        <v>3.6933913043478244</v>
      </c>
      <c r="C1555">
        <v>4.1120869565217388</v>
      </c>
      <c r="F1555" s="3">
        <v>-3.6529225549274402E-2</v>
      </c>
    </row>
    <row r="1556" spans="1:6" x14ac:dyDescent="0.25">
      <c r="A1556" s="2">
        <v>43080</v>
      </c>
      <c r="B1556">
        <v>3.6873043478260854</v>
      </c>
      <c r="C1556">
        <v>4.1104347826086949</v>
      </c>
      <c r="F1556" s="3">
        <v>-1.6812149079670879E-2</v>
      </c>
    </row>
    <row r="1557" spans="1:6" x14ac:dyDescent="0.25">
      <c r="A1557" s="2">
        <v>43081</v>
      </c>
      <c r="B1557">
        <v>3.6825217391304346</v>
      </c>
      <c r="C1557">
        <v>4.1089565217391302</v>
      </c>
      <c r="F1557" s="3">
        <v>-1.189966891455585E-2</v>
      </c>
    </row>
    <row r="1558" spans="1:6" x14ac:dyDescent="0.25">
      <c r="A1558" s="2">
        <v>43082</v>
      </c>
      <c r="B1558">
        <v>3.6798260869565214</v>
      </c>
      <c r="C1558">
        <v>4.107347826086956</v>
      </c>
      <c r="F1558" s="3">
        <v>-1.1447127782148181E-2</v>
      </c>
    </row>
    <row r="1559" spans="1:6" x14ac:dyDescent="0.25">
      <c r="A1559" s="2">
        <v>43083</v>
      </c>
      <c r="B1559">
        <v>3.6771304347826086</v>
      </c>
      <c r="C1559">
        <v>4.1057391304347819</v>
      </c>
      <c r="F1559" s="3">
        <v>-1.4976506567938697E-2</v>
      </c>
    </row>
    <row r="1560" spans="1:6" x14ac:dyDescent="0.25">
      <c r="A1560" s="2">
        <v>43084</v>
      </c>
      <c r="B1560">
        <v>3.6744347826086963</v>
      </c>
      <c r="C1560">
        <v>4.1041304347826069</v>
      </c>
      <c r="F1560" s="3">
        <v>-1.4074786317863075E-2</v>
      </c>
    </row>
    <row r="1561" spans="1:6" x14ac:dyDescent="0.25">
      <c r="A1561" s="2">
        <v>43087</v>
      </c>
      <c r="B1561">
        <v>3.6717391304347835</v>
      </c>
      <c r="C1561">
        <v>4.1025217391304336</v>
      </c>
      <c r="F1561" s="3">
        <v>-1.9264959026769612E-2</v>
      </c>
    </row>
    <row r="1562" spans="1:6" x14ac:dyDescent="0.25">
      <c r="A1562" s="2">
        <v>43088</v>
      </c>
      <c r="B1562">
        <v>3.6690434782608712</v>
      </c>
      <c r="C1562">
        <v>4.1009130434782595</v>
      </c>
      <c r="F1562" s="3">
        <v>-1.9893208157258369E-2</v>
      </c>
    </row>
    <row r="1563" spans="1:6" x14ac:dyDescent="0.25">
      <c r="A1563" s="2">
        <v>43089</v>
      </c>
      <c r="B1563">
        <v>3.6666086956521751</v>
      </c>
      <c r="C1563">
        <v>4.099652173913042</v>
      </c>
      <c r="F1563" s="3">
        <v>-1.8576320164829352E-2</v>
      </c>
    </row>
    <row r="1564" spans="1:6" x14ac:dyDescent="0.25">
      <c r="A1564" s="2">
        <v>43090</v>
      </c>
      <c r="B1564">
        <v>3.6648695652173928</v>
      </c>
      <c r="C1564">
        <v>4.0993043478260853</v>
      </c>
      <c r="F1564" s="3">
        <v>-1.1921090610811924E-2</v>
      </c>
    </row>
    <row r="1565" spans="1:6" x14ac:dyDescent="0.25">
      <c r="A1565" s="2">
        <v>43091</v>
      </c>
      <c r="B1565">
        <v>3.6631304347826092</v>
      </c>
      <c r="C1565">
        <v>4.0989565217391286</v>
      </c>
      <c r="F1565" s="3">
        <v>-6.8552250092196454E-3</v>
      </c>
    </row>
    <row r="1566" spans="1:6" x14ac:dyDescent="0.25">
      <c r="A1566" s="2">
        <v>43094</v>
      </c>
      <c r="B1566">
        <v>3.661391304347827</v>
      </c>
      <c r="C1566">
        <v>4.0986086956521728</v>
      </c>
      <c r="F1566" s="3">
        <v>-6.8552250092196454E-3</v>
      </c>
    </row>
    <row r="1567" spans="1:6" x14ac:dyDescent="0.25">
      <c r="A1567" s="2">
        <v>43095</v>
      </c>
      <c r="B1567">
        <v>3.6596521739130439</v>
      </c>
      <c r="C1567">
        <v>4.0982608695652161</v>
      </c>
      <c r="F1567" s="3">
        <v>-5.6573995231790075E-3</v>
      </c>
    </row>
    <row r="1568" spans="1:6" x14ac:dyDescent="0.25">
      <c r="A1568" s="2">
        <v>43096</v>
      </c>
      <c r="B1568">
        <v>3.6579130434782616</v>
      </c>
      <c r="C1568">
        <v>4.0979130434782594</v>
      </c>
      <c r="F1568" s="3">
        <v>-6.563575369640029E-3</v>
      </c>
    </row>
    <row r="1569" spans="1:6" x14ac:dyDescent="0.25">
      <c r="A1569" s="2">
        <v>43097</v>
      </c>
      <c r="B1569">
        <v>3.6561739130434789</v>
      </c>
      <c r="C1569">
        <v>4.0976521739130423</v>
      </c>
      <c r="F1569" s="3">
        <v>6.5939470821417823E-3</v>
      </c>
    </row>
    <row r="1570" spans="1:6" x14ac:dyDescent="0.25">
      <c r="A1570" s="2">
        <v>43098</v>
      </c>
      <c r="B1570">
        <v>3.6544347826086967</v>
      </c>
      <c r="C1570">
        <v>4.0973913043478261</v>
      </c>
      <c r="F1570" s="3">
        <v>3.1886083702908463E-2</v>
      </c>
    </row>
    <row r="1571" spans="1:6" x14ac:dyDescent="0.25">
      <c r="A1571" s="2">
        <v>43101</v>
      </c>
      <c r="B1571">
        <v>3.6526956521739136</v>
      </c>
      <c r="C1571">
        <v>4.0971304347826081</v>
      </c>
      <c r="F1571" s="3">
        <v>3.1886083702908463E-2</v>
      </c>
    </row>
    <row r="1572" spans="1:6" x14ac:dyDescent="0.25">
      <c r="A1572" s="2">
        <v>43102</v>
      </c>
      <c r="B1572">
        <v>3.6519565217391312</v>
      </c>
      <c r="C1572">
        <v>4.0972173913043477</v>
      </c>
      <c r="F1572" s="3">
        <v>3.1117896291487201E-2</v>
      </c>
    </row>
    <row r="1573" spans="1:6" x14ac:dyDescent="0.25">
      <c r="A1573" s="2">
        <v>43103</v>
      </c>
      <c r="B1573">
        <v>3.6512173913043489</v>
      </c>
      <c r="C1573">
        <v>4.0973043478260873</v>
      </c>
      <c r="F1573" s="3">
        <v>3.8343431516066562E-2</v>
      </c>
    </row>
    <row r="1574" spans="1:6" x14ac:dyDescent="0.25">
      <c r="A1574" s="2">
        <v>43104</v>
      </c>
      <c r="B1574">
        <v>3.6504782608695656</v>
      </c>
      <c r="C1574">
        <v>4.0973913043478269</v>
      </c>
      <c r="F1574" s="3">
        <v>3.0277375033757159E-2</v>
      </c>
    </row>
    <row r="1575" spans="1:6" x14ac:dyDescent="0.25">
      <c r="A1575" s="2">
        <v>43105</v>
      </c>
      <c r="B1575">
        <v>3.6497826086956526</v>
      </c>
      <c r="C1575">
        <v>4.097347826086958</v>
      </c>
      <c r="F1575" s="3">
        <v>2.743200444938354E-2</v>
      </c>
    </row>
    <row r="1576" spans="1:6" x14ac:dyDescent="0.25">
      <c r="A1576" s="2">
        <v>43108</v>
      </c>
      <c r="B1576">
        <v>3.6490869565217396</v>
      </c>
      <c r="C1576">
        <v>4.0973043478260891</v>
      </c>
      <c r="F1576" s="3">
        <v>1.4825658995221369E-2</v>
      </c>
    </row>
    <row r="1577" spans="1:6" x14ac:dyDescent="0.25">
      <c r="A1577" s="2">
        <v>43109</v>
      </c>
      <c r="B1577">
        <v>3.6483913043478267</v>
      </c>
      <c r="C1577">
        <v>4.0972608695652193</v>
      </c>
      <c r="F1577" s="3">
        <v>1.2582291244283894E-2</v>
      </c>
    </row>
    <row r="1578" spans="1:6" x14ac:dyDescent="0.25">
      <c r="A1578" s="2">
        <v>43110</v>
      </c>
      <c r="B1578">
        <v>3.6472608695652182</v>
      </c>
      <c r="C1578">
        <v>4.0970000000000013</v>
      </c>
      <c r="F1578" s="3">
        <v>1.053046996485818E-2</v>
      </c>
    </row>
    <row r="1579" spans="1:6" x14ac:dyDescent="0.25">
      <c r="A1579" s="2">
        <v>43111</v>
      </c>
      <c r="B1579">
        <v>3.6460434782608702</v>
      </c>
      <c r="C1579">
        <v>4.0966086956521748</v>
      </c>
      <c r="F1579" s="3">
        <v>1.2998114221789314E-2</v>
      </c>
    </row>
    <row r="1580" spans="1:6" x14ac:dyDescent="0.25">
      <c r="A1580" s="2">
        <v>43112</v>
      </c>
      <c r="B1580">
        <v>3.6457391304347828</v>
      </c>
      <c r="C1580">
        <v>4.0966956521739144</v>
      </c>
      <c r="F1580" s="3">
        <v>1.0148209218622806E-2</v>
      </c>
    </row>
    <row r="1581" spans="1:6" x14ac:dyDescent="0.25">
      <c r="A1581" s="2">
        <v>43115</v>
      </c>
      <c r="B1581">
        <v>3.6453043478260869</v>
      </c>
      <c r="C1581">
        <v>4.0969565217391315</v>
      </c>
      <c r="F1581" s="3">
        <v>1.1292170752404296E-2</v>
      </c>
    </row>
    <row r="1582" spans="1:6" x14ac:dyDescent="0.25">
      <c r="A1582" s="2">
        <v>43116</v>
      </c>
      <c r="B1582">
        <v>3.6446086956521735</v>
      </c>
      <c r="C1582">
        <v>4.0970000000000013</v>
      </c>
      <c r="F1582" s="3">
        <v>-5.5815586354430735E-3</v>
      </c>
    </row>
    <row r="1583" spans="1:6" x14ac:dyDescent="0.25">
      <c r="A1583" s="2">
        <v>43117</v>
      </c>
      <c r="B1583">
        <v>3.643652173913043</v>
      </c>
      <c r="C1583">
        <v>4.0967391304347833</v>
      </c>
      <c r="F1583" s="3">
        <v>-1.6130058422149096E-2</v>
      </c>
    </row>
    <row r="1584" spans="1:6" x14ac:dyDescent="0.25">
      <c r="A1584" s="2">
        <v>43118</v>
      </c>
      <c r="B1584">
        <v>3.6426521739130426</v>
      </c>
      <c r="C1584">
        <v>4.096565217391305</v>
      </c>
      <c r="F1584" s="3">
        <v>-2.0121577979709593E-2</v>
      </c>
    </row>
    <row r="1585" spans="1:6" x14ac:dyDescent="0.25">
      <c r="A1585" s="2">
        <v>43119</v>
      </c>
      <c r="B1585">
        <v>3.6416521739130419</v>
      </c>
      <c r="C1585">
        <v>4.0963913043478266</v>
      </c>
      <c r="F1585" s="3">
        <v>-1.2892745315909449E-2</v>
      </c>
    </row>
    <row r="1586" spans="1:6" x14ac:dyDescent="0.25">
      <c r="A1586" s="2">
        <v>43122</v>
      </c>
      <c r="B1586">
        <v>3.6399565217391294</v>
      </c>
      <c r="C1586">
        <v>4.0959565217391312</v>
      </c>
      <c r="F1586" s="3">
        <v>-1.4030187281282358E-2</v>
      </c>
    </row>
    <row r="1587" spans="1:6" x14ac:dyDescent="0.25">
      <c r="A1587" s="2">
        <v>43123</v>
      </c>
      <c r="B1587">
        <v>3.6383913043478251</v>
      </c>
      <c r="C1587">
        <v>4.0956521739130451</v>
      </c>
      <c r="F1587" s="3">
        <v>-6.2503794189613382E-3</v>
      </c>
    </row>
    <row r="1588" spans="1:6" x14ac:dyDescent="0.25">
      <c r="A1588" s="2">
        <v>43124</v>
      </c>
      <c r="B1588">
        <v>3.6366521739130429</v>
      </c>
      <c r="C1588">
        <v>4.095173913043479</v>
      </c>
      <c r="F1588" s="3">
        <v>-2.6558393716879181E-2</v>
      </c>
    </row>
    <row r="1589" spans="1:6" x14ac:dyDescent="0.25">
      <c r="A1589" s="2">
        <v>43125</v>
      </c>
      <c r="B1589">
        <v>3.6349130434782606</v>
      </c>
      <c r="C1589">
        <v>4.0946956521739137</v>
      </c>
      <c r="F1589" s="3">
        <v>-1.5508138034730168E-2</v>
      </c>
    </row>
    <row r="1590" spans="1:6" x14ac:dyDescent="0.25">
      <c r="A1590" s="2">
        <v>43126</v>
      </c>
      <c r="B1590">
        <v>3.6331739130434784</v>
      </c>
      <c r="C1590">
        <v>4.0942173913043494</v>
      </c>
      <c r="F1590" s="3">
        <v>-1.0744534835671615E-3</v>
      </c>
    </row>
    <row r="1591" spans="1:6" x14ac:dyDescent="0.25">
      <c r="A1591" s="2">
        <v>43129</v>
      </c>
      <c r="B1591">
        <v>3.6305217391304345</v>
      </c>
      <c r="C1591">
        <v>4.0924782608695667</v>
      </c>
      <c r="F1591" s="3">
        <v>-1.0900494167294106E-3</v>
      </c>
    </row>
    <row r="1592" spans="1:6" x14ac:dyDescent="0.25">
      <c r="A1592" s="2">
        <v>43130</v>
      </c>
      <c r="B1592">
        <v>3.6270869565217385</v>
      </c>
      <c r="C1592">
        <v>4.0895217391304355</v>
      </c>
      <c r="F1592" s="3">
        <v>-6.2521340206178611E-3</v>
      </c>
    </row>
    <row r="1593" spans="1:6" x14ac:dyDescent="0.25">
      <c r="A1593" s="2">
        <v>43131</v>
      </c>
      <c r="B1593">
        <v>3.6239130434782605</v>
      </c>
      <c r="C1593">
        <v>4.0869130434782619</v>
      </c>
      <c r="F1593" s="3">
        <v>-2.9684200763054558E-2</v>
      </c>
    </row>
    <row r="1594" spans="1:6" x14ac:dyDescent="0.25">
      <c r="A1594" s="2">
        <v>43132</v>
      </c>
      <c r="B1594">
        <v>3.620739130434782</v>
      </c>
      <c r="C1594">
        <v>4.0843043478260883</v>
      </c>
      <c r="F1594" s="3">
        <v>-2.4466407082966213E-2</v>
      </c>
    </row>
    <row r="1595" spans="1:6" x14ac:dyDescent="0.25">
      <c r="A1595" s="2">
        <v>43133</v>
      </c>
      <c r="B1595">
        <v>3.6166521739130433</v>
      </c>
      <c r="C1595">
        <v>4.0803913043478266</v>
      </c>
      <c r="D1595">
        <f>VLOOKUP(A1595,Sheet3!$C$6:$D$39,2,0)</f>
        <v>2.37</v>
      </c>
      <c r="E1595">
        <f>VLOOKUP(A1595,Sheet3!$C$6:$G$39,5,0)</f>
        <v>5.7770000000000001</v>
      </c>
      <c r="F1595" s="3">
        <v>1.9856409126612018E-2</v>
      </c>
    </row>
    <row r="1596" spans="1:6" x14ac:dyDescent="0.25">
      <c r="A1596" s="2">
        <v>43136</v>
      </c>
      <c r="B1596">
        <v>3.6123478260869559</v>
      </c>
      <c r="C1596">
        <v>4.0748260869565227</v>
      </c>
      <c r="F1596" s="3">
        <v>5.6495958970247395E-3</v>
      </c>
    </row>
    <row r="1597" spans="1:6" x14ac:dyDescent="0.25">
      <c r="A1597" s="2">
        <v>43137</v>
      </c>
      <c r="B1597">
        <v>3.6073913043478258</v>
      </c>
      <c r="C1597">
        <v>4.0692608695652188</v>
      </c>
      <c r="F1597" s="3">
        <v>-2.2528080194285094E-3</v>
      </c>
    </row>
    <row r="1598" spans="1:6" x14ac:dyDescent="0.25">
      <c r="A1598" s="2">
        <v>43138</v>
      </c>
      <c r="B1598">
        <v>3.6036086956521736</v>
      </c>
      <c r="C1598">
        <v>4.0628260869565223</v>
      </c>
      <c r="F1598" s="3">
        <v>-8.7983639186125506E-3</v>
      </c>
    </row>
    <row r="1599" spans="1:6" x14ac:dyDescent="0.25">
      <c r="A1599" s="2">
        <v>43139</v>
      </c>
      <c r="B1599">
        <v>3.5998260869565213</v>
      </c>
      <c r="C1599">
        <v>4.0563913043478266</v>
      </c>
      <c r="F1599" s="3">
        <v>1.8598638662722267E-2</v>
      </c>
    </row>
    <row r="1600" spans="1:6" x14ac:dyDescent="0.25">
      <c r="A1600" s="2">
        <v>43140</v>
      </c>
      <c r="B1600">
        <v>3.596043478260869</v>
      </c>
      <c r="C1600">
        <v>4.04995652173913</v>
      </c>
      <c r="F1600" s="3">
        <v>1.7835253628553094E-2</v>
      </c>
    </row>
    <row r="1601" spans="1:6" x14ac:dyDescent="0.25">
      <c r="A1601" s="2">
        <v>43143</v>
      </c>
      <c r="B1601">
        <v>3.5912608695652168</v>
      </c>
      <c r="C1601">
        <v>4.0424347826086953</v>
      </c>
      <c r="F1601" s="3">
        <v>2.4695563571996315E-2</v>
      </c>
    </row>
    <row r="1602" spans="1:6" x14ac:dyDescent="0.25">
      <c r="A1602" s="2">
        <v>43144</v>
      </c>
      <c r="B1602">
        <v>3.5863913043478259</v>
      </c>
      <c r="C1602">
        <v>4.0350000000000001</v>
      </c>
      <c r="F1602" s="3">
        <v>2.4944034281005001E-2</v>
      </c>
    </row>
    <row r="1603" spans="1:6" x14ac:dyDescent="0.25">
      <c r="A1603" s="2">
        <v>43145</v>
      </c>
      <c r="B1603">
        <v>3.5811739130434779</v>
      </c>
      <c r="C1603">
        <v>4.0270869565217389</v>
      </c>
      <c r="F1603" s="3">
        <v>1.4356106339032837E-2</v>
      </c>
    </row>
    <row r="1604" spans="1:6" x14ac:dyDescent="0.25">
      <c r="A1604" s="2">
        <v>43146</v>
      </c>
      <c r="B1604">
        <v>3.5760869565217384</v>
      </c>
      <c r="C1604">
        <v>4.0190000000000001</v>
      </c>
      <c r="F1604" s="3">
        <v>-1.5576254313189652E-2</v>
      </c>
    </row>
    <row r="1605" spans="1:6" x14ac:dyDescent="0.25">
      <c r="A1605" s="2">
        <v>43147</v>
      </c>
      <c r="B1605">
        <v>3.5712608695652164</v>
      </c>
      <c r="C1605">
        <v>4.0108260869565218</v>
      </c>
      <c r="F1605" s="3">
        <v>-2.094895560056198E-2</v>
      </c>
    </row>
    <row r="1606" spans="1:6" x14ac:dyDescent="0.25">
      <c r="A1606" s="2">
        <v>43150</v>
      </c>
      <c r="B1606">
        <v>3.5670434782608691</v>
      </c>
      <c r="C1606">
        <v>4.0032173913043474</v>
      </c>
      <c r="F1606" s="3">
        <v>-2.0362393444553262E-2</v>
      </c>
    </row>
    <row r="1607" spans="1:6" x14ac:dyDescent="0.25">
      <c r="A1607" s="2">
        <v>43151</v>
      </c>
      <c r="B1607">
        <v>3.5624347826086953</v>
      </c>
      <c r="C1607">
        <v>3.9950434782608699</v>
      </c>
      <c r="F1607" s="3">
        <v>-2.4479405966152057E-2</v>
      </c>
    </row>
    <row r="1608" spans="1:6" x14ac:dyDescent="0.25">
      <c r="A1608" s="2">
        <v>43152</v>
      </c>
      <c r="B1608">
        <v>3.5578260869565224</v>
      </c>
      <c r="C1608">
        <v>3.9868695652173916</v>
      </c>
      <c r="F1608" s="3">
        <v>-9.7679509827947042E-3</v>
      </c>
    </row>
    <row r="1609" spans="1:6" x14ac:dyDescent="0.25">
      <c r="A1609" s="2">
        <v>43153</v>
      </c>
      <c r="B1609">
        <v>3.5539130434782611</v>
      </c>
      <c r="C1609">
        <v>3.9788260869565222</v>
      </c>
      <c r="F1609" s="3">
        <v>-1.4412757662240927E-2</v>
      </c>
    </row>
    <row r="1610" spans="1:6" x14ac:dyDescent="0.25">
      <c r="A1610" s="2">
        <v>43154</v>
      </c>
      <c r="B1610">
        <v>3.5500000000000007</v>
      </c>
      <c r="C1610">
        <v>3.9722173913043481</v>
      </c>
      <c r="F1610" s="3">
        <v>-2.0728919722059147E-2</v>
      </c>
    </row>
    <row r="1611" spans="1:6" x14ac:dyDescent="0.25">
      <c r="A1611" s="2">
        <v>43157</v>
      </c>
      <c r="B1611">
        <v>3.5453043478260877</v>
      </c>
      <c r="C1611">
        <v>3.9653478260869566</v>
      </c>
      <c r="F1611" s="3">
        <v>-1.2970545132185207E-2</v>
      </c>
    </row>
    <row r="1612" spans="1:6" x14ac:dyDescent="0.25">
      <c r="A1612" s="2">
        <v>43158</v>
      </c>
      <c r="B1612">
        <v>3.5399565217391311</v>
      </c>
      <c r="C1612">
        <v>3.9581739130434785</v>
      </c>
      <c r="F1612" s="3">
        <v>-1.4938697256100086E-2</v>
      </c>
    </row>
    <row r="1613" spans="1:6" x14ac:dyDescent="0.25">
      <c r="A1613" s="2">
        <v>43159</v>
      </c>
      <c r="B1613">
        <v>3.5339999999999998</v>
      </c>
      <c r="C1613">
        <v>3.9506956521739136</v>
      </c>
      <c r="F1613" s="3">
        <v>-1.211144654987506E-2</v>
      </c>
    </row>
    <row r="1614" spans="1:6" x14ac:dyDescent="0.25">
      <c r="A1614" s="2">
        <v>43160</v>
      </c>
      <c r="B1614">
        <v>3.5292608695652175</v>
      </c>
      <c r="C1614">
        <v>3.9446086956521746</v>
      </c>
      <c r="F1614" s="3">
        <v>-1.9923763484300805E-3</v>
      </c>
    </row>
    <row r="1615" spans="1:6" x14ac:dyDescent="0.25">
      <c r="A1615" s="2">
        <v>43161</v>
      </c>
      <c r="B1615">
        <v>3.5253043478260873</v>
      </c>
      <c r="C1615">
        <v>3.9396521739130446</v>
      </c>
      <c r="F1615" s="3">
        <v>1.2979798544903276E-2</v>
      </c>
    </row>
    <row r="1616" spans="1:6" x14ac:dyDescent="0.25">
      <c r="A1616" s="2">
        <v>43164</v>
      </c>
      <c r="B1616">
        <v>3.5210869565217395</v>
      </c>
      <c r="C1616">
        <v>3.9343478260869569</v>
      </c>
      <c r="F1616" s="3">
        <v>1.5976779090308812E-2</v>
      </c>
    </row>
    <row r="1617" spans="1:6" x14ac:dyDescent="0.25">
      <c r="A1617" s="2">
        <v>43165</v>
      </c>
      <c r="B1617">
        <v>3.5168695652173927</v>
      </c>
      <c r="C1617">
        <v>3.9290434782608705</v>
      </c>
      <c r="F1617" s="3">
        <v>1.3393507271730942E-2</v>
      </c>
    </row>
    <row r="1618" spans="1:6" x14ac:dyDescent="0.25">
      <c r="A1618" s="2">
        <v>43166</v>
      </c>
      <c r="B1618">
        <v>3.5135652173913057</v>
      </c>
      <c r="C1618">
        <v>3.9250434782608705</v>
      </c>
      <c r="F1618" s="3">
        <v>1.9671341551672494E-3</v>
      </c>
    </row>
    <row r="1619" spans="1:6" x14ac:dyDescent="0.25">
      <c r="A1619" s="2">
        <v>43167</v>
      </c>
      <c r="B1619">
        <v>3.5104782608695659</v>
      </c>
      <c r="C1619">
        <v>3.9226956521739136</v>
      </c>
      <c r="F1619" s="3">
        <v>3.822875710169038E-3</v>
      </c>
    </row>
    <row r="1620" spans="1:6" x14ac:dyDescent="0.25">
      <c r="A1620" s="2">
        <v>43168</v>
      </c>
      <c r="B1620">
        <v>3.5080434782608703</v>
      </c>
      <c r="C1620">
        <v>3.9203478260869575</v>
      </c>
      <c r="F1620" s="3">
        <v>-6.4033445688613799E-3</v>
      </c>
    </row>
    <row r="1621" spans="1:6" x14ac:dyDescent="0.25">
      <c r="A1621" s="2">
        <v>43171</v>
      </c>
      <c r="B1621">
        <v>3.5044347826086959</v>
      </c>
      <c r="C1621">
        <v>3.9188695652173919</v>
      </c>
      <c r="F1621" s="3">
        <v>-5.9369737991095128E-3</v>
      </c>
    </row>
    <row r="1622" spans="1:6" x14ac:dyDescent="0.25">
      <c r="A1622" s="2">
        <v>43172</v>
      </c>
      <c r="B1622">
        <v>3.500826086956522</v>
      </c>
      <c r="C1622">
        <v>3.9173913043478263</v>
      </c>
      <c r="F1622" s="3">
        <v>4.6548303076698883E-4</v>
      </c>
    </row>
    <row r="1623" spans="1:6" x14ac:dyDescent="0.25">
      <c r="A1623" s="2">
        <v>43173</v>
      </c>
      <c r="B1623">
        <v>3.4972173913043481</v>
      </c>
      <c r="C1623">
        <v>3.9159130434782616</v>
      </c>
      <c r="F1623" s="3">
        <v>-1.9108165357137885E-3</v>
      </c>
    </row>
    <row r="1624" spans="1:6" x14ac:dyDescent="0.25">
      <c r="A1624" s="2">
        <v>43174</v>
      </c>
      <c r="B1624">
        <v>3.4950434782608695</v>
      </c>
      <c r="C1624">
        <v>3.9157391304347833</v>
      </c>
      <c r="F1624" s="3">
        <v>-4.2706618824861486E-4</v>
      </c>
    </row>
    <row r="1625" spans="1:6" x14ac:dyDescent="0.25">
      <c r="A1625" s="2">
        <v>43175</v>
      </c>
      <c r="B1625">
        <v>3.4930434782608693</v>
      </c>
      <c r="C1625">
        <v>3.9156086956521743</v>
      </c>
      <c r="F1625" s="3">
        <v>1.0885001403582395E-2</v>
      </c>
    </row>
    <row r="1626" spans="1:6" x14ac:dyDescent="0.25">
      <c r="A1626" s="2">
        <v>43178</v>
      </c>
      <c r="B1626">
        <v>3.4913478260869555</v>
      </c>
      <c r="C1626">
        <v>3.9163478260869575</v>
      </c>
      <c r="F1626" s="3">
        <v>1.7801160044243591E-2</v>
      </c>
    </row>
    <row r="1627" spans="1:6" x14ac:dyDescent="0.25">
      <c r="A1627" s="2">
        <v>43179</v>
      </c>
      <c r="B1627">
        <v>3.4896521739130422</v>
      </c>
      <c r="C1627">
        <v>3.9170869565217399</v>
      </c>
      <c r="F1627" s="3">
        <v>1.6748538448516204E-2</v>
      </c>
    </row>
    <row r="1628" spans="1:6" x14ac:dyDescent="0.25">
      <c r="A1628" s="2">
        <v>43180</v>
      </c>
      <c r="B1628">
        <v>3.4879565217391284</v>
      </c>
      <c r="C1628">
        <v>3.9181304347826087</v>
      </c>
      <c r="F1628" s="3">
        <v>1.6024465183999137E-2</v>
      </c>
    </row>
    <row r="1629" spans="1:6" x14ac:dyDescent="0.25">
      <c r="A1629" s="2">
        <v>43181</v>
      </c>
      <c r="B1629">
        <v>3.4859130434782584</v>
      </c>
      <c r="C1629">
        <v>3.9189130434782613</v>
      </c>
      <c r="F1629" s="3">
        <v>2.6054714332121032E-2</v>
      </c>
    </row>
    <row r="1630" spans="1:6" x14ac:dyDescent="0.25">
      <c r="A1630" s="2">
        <v>43182</v>
      </c>
      <c r="B1630">
        <v>3.4843043478260851</v>
      </c>
      <c r="C1630">
        <v>3.9201739130434783</v>
      </c>
      <c r="F1630" s="3">
        <v>2.5575886988653651E-2</v>
      </c>
    </row>
    <row r="1631" spans="1:6" x14ac:dyDescent="0.25">
      <c r="A1631" s="2">
        <v>43185</v>
      </c>
      <c r="B1631">
        <v>3.4826956521739114</v>
      </c>
      <c r="C1631">
        <v>3.9214347826086957</v>
      </c>
      <c r="F1631" s="3">
        <v>2.6538320837443341E-2</v>
      </c>
    </row>
    <row r="1632" spans="1:6" x14ac:dyDescent="0.25">
      <c r="A1632" s="2">
        <v>43186</v>
      </c>
      <c r="B1632">
        <v>3.4810869565217373</v>
      </c>
      <c r="C1632">
        <v>3.9227826086956519</v>
      </c>
      <c r="F1632" s="3">
        <v>3.6523670608549108E-2</v>
      </c>
    </row>
    <row r="1633" spans="1:6" x14ac:dyDescent="0.25">
      <c r="A1633" s="2">
        <v>43187</v>
      </c>
      <c r="B1633">
        <v>3.479347826086955</v>
      </c>
      <c r="C1633">
        <v>3.9225652173913041</v>
      </c>
      <c r="F1633" s="3">
        <v>4.763123641304523E-2</v>
      </c>
    </row>
    <row r="1634" spans="1:6" x14ac:dyDescent="0.25">
      <c r="A1634" s="2">
        <v>43188</v>
      </c>
      <c r="B1634">
        <v>3.4785652173913029</v>
      </c>
      <c r="C1634">
        <v>3.9227826086956519</v>
      </c>
      <c r="F1634" s="3">
        <v>3.3311400293803528E-2</v>
      </c>
    </row>
    <row r="1635" spans="1:6" x14ac:dyDescent="0.25">
      <c r="A1635" s="2">
        <v>43189</v>
      </c>
      <c r="B1635">
        <v>3.4784347826086948</v>
      </c>
      <c r="C1635">
        <v>3.9233043478260865</v>
      </c>
      <c r="F1635" s="3">
        <v>3.3311400293803528E-2</v>
      </c>
    </row>
    <row r="1636" spans="1:6" x14ac:dyDescent="0.25">
      <c r="A1636" s="2">
        <v>43192</v>
      </c>
      <c r="B1636">
        <v>3.4789130434782596</v>
      </c>
      <c r="C1636">
        <v>3.9241304347826071</v>
      </c>
      <c r="F1636" s="3">
        <v>3.2973464598138547E-2</v>
      </c>
    </row>
    <row r="1637" spans="1:6" x14ac:dyDescent="0.25">
      <c r="A1637" s="2">
        <v>43193</v>
      </c>
      <c r="B1637">
        <v>3.479043478260869</v>
      </c>
      <c r="C1637">
        <v>3.9248260869565201</v>
      </c>
      <c r="F1637" s="3">
        <v>4.427099902243492E-2</v>
      </c>
    </row>
    <row r="1638" spans="1:6" x14ac:dyDescent="0.25">
      <c r="A1638" s="2">
        <v>43194</v>
      </c>
      <c r="B1638">
        <v>3.4791739130434784</v>
      </c>
      <c r="C1638">
        <v>3.9255217391304327</v>
      </c>
      <c r="F1638" s="3">
        <v>3.6368240761287529E-2</v>
      </c>
    </row>
    <row r="1639" spans="1:6" x14ac:dyDescent="0.25">
      <c r="A1639" s="2">
        <v>43195</v>
      </c>
      <c r="B1639">
        <v>3.4793043478260874</v>
      </c>
      <c r="C1639">
        <v>3.9262173913043452</v>
      </c>
      <c r="F1639" s="3">
        <v>4.0635049784680133E-2</v>
      </c>
    </row>
    <row r="1640" spans="1:6" x14ac:dyDescent="0.25">
      <c r="A1640" s="2">
        <v>43196</v>
      </c>
      <c r="B1640">
        <v>3.4794347826086969</v>
      </c>
      <c r="C1640">
        <v>3.9269130434782591</v>
      </c>
      <c r="F1640" s="3">
        <v>4.004943275762185E-2</v>
      </c>
    </row>
    <row r="1641" spans="1:6" x14ac:dyDescent="0.25">
      <c r="A1641" s="2">
        <v>43199</v>
      </c>
      <c r="B1641">
        <v>3.4795652173913054</v>
      </c>
      <c r="C1641">
        <v>3.9275652173913027</v>
      </c>
      <c r="F1641" s="3">
        <v>3.961641438920116E-2</v>
      </c>
    </row>
    <row r="1642" spans="1:6" x14ac:dyDescent="0.25">
      <c r="A1642" s="2">
        <v>43200</v>
      </c>
      <c r="B1642">
        <v>3.4795652173913054</v>
      </c>
      <c r="C1642">
        <v>3.9284782608695634</v>
      </c>
      <c r="F1642" s="3">
        <v>4.7559061406398428E-2</v>
      </c>
    </row>
    <row r="1643" spans="1:6" x14ac:dyDescent="0.25">
      <c r="A1643" s="2">
        <v>43201</v>
      </c>
      <c r="B1643">
        <v>3.4795652173913054</v>
      </c>
      <c r="C1643">
        <v>3.9293913043478255</v>
      </c>
      <c r="F1643" s="3">
        <v>5.1986563300194688E-2</v>
      </c>
    </row>
    <row r="1644" spans="1:6" x14ac:dyDescent="0.25">
      <c r="A1644" s="2">
        <v>43202</v>
      </c>
      <c r="B1644">
        <v>3.4796086956521743</v>
      </c>
      <c r="C1644">
        <v>3.9303478260869564</v>
      </c>
      <c r="F1644" s="3">
        <v>4.0313276902937956E-2</v>
      </c>
    </row>
    <row r="1645" spans="1:6" x14ac:dyDescent="0.25">
      <c r="A1645" s="2">
        <v>43203</v>
      </c>
      <c r="B1645">
        <v>3.4796521739130433</v>
      </c>
      <c r="C1645">
        <v>3.9312608695652185</v>
      </c>
      <c r="F1645" s="3">
        <v>3.2243799665415018E-2</v>
      </c>
    </row>
    <row r="1646" spans="1:6" x14ac:dyDescent="0.25">
      <c r="A1646" s="2">
        <v>43206</v>
      </c>
      <c r="B1646">
        <v>3.4796956521739126</v>
      </c>
      <c r="C1646">
        <v>3.9321739130434792</v>
      </c>
      <c r="F1646" s="3">
        <v>1.6679211124496329E-2</v>
      </c>
    </row>
    <row r="1647" spans="1:6" x14ac:dyDescent="0.25">
      <c r="A1647" s="2">
        <v>43207</v>
      </c>
      <c r="B1647">
        <v>3.4797391304347811</v>
      </c>
      <c r="C1647">
        <v>3.933086956521739</v>
      </c>
      <c r="F1647" s="3">
        <v>1.0699989571453794E-2</v>
      </c>
    </row>
    <row r="1648" spans="1:6" x14ac:dyDescent="0.25">
      <c r="A1648" s="2">
        <v>43208</v>
      </c>
      <c r="B1648">
        <v>3.4795217391304334</v>
      </c>
      <c r="C1648">
        <v>3.934173913043479</v>
      </c>
      <c r="F1648" s="3">
        <v>1.5311065082569519E-2</v>
      </c>
    </row>
    <row r="1649" spans="1:6" x14ac:dyDescent="0.25">
      <c r="A1649" s="2">
        <v>43209</v>
      </c>
      <c r="B1649">
        <v>3.4791304347826073</v>
      </c>
      <c r="C1649">
        <v>3.9346521739130442</v>
      </c>
      <c r="F1649" s="3">
        <v>1.2890631887992776E-2</v>
      </c>
    </row>
    <row r="1650" spans="1:6" x14ac:dyDescent="0.25">
      <c r="A1650" s="2">
        <v>43210</v>
      </c>
      <c r="B1650">
        <v>3.4785652173913033</v>
      </c>
      <c r="C1650">
        <v>3.9335652173913047</v>
      </c>
      <c r="F1650" s="3">
        <v>1.6934035272934245E-2</v>
      </c>
    </row>
    <row r="1651" spans="1:6" x14ac:dyDescent="0.25">
      <c r="A1651" s="2">
        <v>43213</v>
      </c>
      <c r="B1651">
        <v>3.4775217391304336</v>
      </c>
      <c r="C1651">
        <v>3.932782608695653</v>
      </c>
      <c r="F1651" s="3">
        <v>2.1175541523298702E-2</v>
      </c>
    </row>
    <row r="1652" spans="1:6" x14ac:dyDescent="0.25">
      <c r="A1652" s="2">
        <v>43214</v>
      </c>
      <c r="B1652">
        <v>3.476434782608695</v>
      </c>
      <c r="C1652">
        <v>3.931956521739131</v>
      </c>
      <c r="F1652" s="3">
        <v>1.5718512266706175E-2</v>
      </c>
    </row>
    <row r="1653" spans="1:6" x14ac:dyDescent="0.25">
      <c r="A1653" s="2">
        <v>43215</v>
      </c>
      <c r="B1653">
        <v>3.4753478260869568</v>
      </c>
      <c r="C1653">
        <v>3.9311304347826104</v>
      </c>
      <c r="F1653" s="3">
        <v>2.29503432947743E-2</v>
      </c>
    </row>
    <row r="1654" spans="1:6" x14ac:dyDescent="0.25">
      <c r="A1654" s="2">
        <v>43216</v>
      </c>
      <c r="B1654">
        <v>3.4742608695652173</v>
      </c>
      <c r="C1654">
        <v>3.9303043478260884</v>
      </c>
      <c r="F1654" s="3">
        <v>1.3313716872554227E-2</v>
      </c>
    </row>
    <row r="1655" spans="1:6" x14ac:dyDescent="0.25">
      <c r="A1655" s="2">
        <v>43217</v>
      </c>
      <c r="B1655">
        <v>3.4731739130434787</v>
      </c>
      <c r="C1655">
        <v>3.9293913043478281</v>
      </c>
      <c r="F1655" s="3">
        <v>2.8574148034999802E-2</v>
      </c>
    </row>
    <row r="1656" spans="1:6" x14ac:dyDescent="0.25">
      <c r="A1656" s="2">
        <v>43220</v>
      </c>
      <c r="B1656">
        <v>3.472130434782609</v>
      </c>
      <c r="C1656">
        <v>3.9283043478260882</v>
      </c>
      <c r="F1656" s="3">
        <v>3.0335120316548836E-2</v>
      </c>
    </row>
    <row r="1657" spans="1:6" x14ac:dyDescent="0.25">
      <c r="A1657" s="2">
        <v>43221</v>
      </c>
      <c r="B1657">
        <v>3.4710434782608703</v>
      </c>
      <c r="C1657">
        <v>3.9273043478260883</v>
      </c>
      <c r="F1657" s="3">
        <v>5.299864082901895E-2</v>
      </c>
    </row>
    <row r="1658" spans="1:6" x14ac:dyDescent="0.25">
      <c r="A1658" s="2">
        <v>43222</v>
      </c>
      <c r="B1658">
        <v>3.4699565217391308</v>
      </c>
      <c r="C1658">
        <v>3.9263043478260879</v>
      </c>
      <c r="F1658" s="3">
        <v>4.451292511138305E-2</v>
      </c>
    </row>
    <row r="1659" spans="1:6" x14ac:dyDescent="0.25">
      <c r="A1659" s="2">
        <v>43223</v>
      </c>
      <c r="B1659">
        <v>3.4688695652173922</v>
      </c>
      <c r="C1659">
        <v>3.9253043478260867</v>
      </c>
      <c r="F1659" s="3">
        <v>5.1198190877132399E-2</v>
      </c>
    </row>
    <row r="1660" spans="1:6" x14ac:dyDescent="0.25">
      <c r="A1660" s="2">
        <v>43224</v>
      </c>
      <c r="B1660">
        <v>3.4678260869565234</v>
      </c>
      <c r="C1660">
        <v>3.9243043478260868</v>
      </c>
      <c r="F1660" s="3">
        <v>4.4947190617509403E-2</v>
      </c>
    </row>
    <row r="1661" spans="1:6" x14ac:dyDescent="0.25">
      <c r="A1661" s="2">
        <v>43227</v>
      </c>
      <c r="B1661">
        <v>3.4667826086956537</v>
      </c>
      <c r="C1661">
        <v>3.9233043478260861</v>
      </c>
      <c r="F1661" s="3">
        <v>3.8245331540162519E-2</v>
      </c>
    </row>
    <row r="1662" spans="1:6" x14ac:dyDescent="0.25">
      <c r="A1662" s="2">
        <v>43228</v>
      </c>
      <c r="B1662">
        <v>3.465739130434784</v>
      </c>
      <c r="C1662">
        <v>3.9223043478260853</v>
      </c>
      <c r="F1662" s="3">
        <v>4.3591975680497663E-2</v>
      </c>
    </row>
    <row r="1663" spans="1:6" x14ac:dyDescent="0.25">
      <c r="A1663" s="2">
        <v>43229</v>
      </c>
      <c r="B1663">
        <v>3.4646956521739152</v>
      </c>
      <c r="C1663">
        <v>3.9213043478260858</v>
      </c>
      <c r="F1663" s="3">
        <v>4.0196211503029655E-2</v>
      </c>
    </row>
    <row r="1664" spans="1:6" x14ac:dyDescent="0.25">
      <c r="A1664" s="2">
        <v>43230</v>
      </c>
      <c r="B1664">
        <v>3.4635652173913054</v>
      </c>
      <c r="C1664">
        <v>3.9203478260869549</v>
      </c>
      <c r="F1664" s="3">
        <v>3.9064160536668835E-2</v>
      </c>
    </row>
    <row r="1665" spans="1:6" x14ac:dyDescent="0.25">
      <c r="A1665" s="2">
        <v>43231</v>
      </c>
      <c r="B1665">
        <v>3.4624782608695663</v>
      </c>
      <c r="C1665">
        <v>3.9190434782608685</v>
      </c>
      <c r="F1665" s="3">
        <v>4.2712589430518033E-2</v>
      </c>
    </row>
    <row r="1666" spans="1:6" x14ac:dyDescent="0.25">
      <c r="A1666" s="2">
        <v>43234</v>
      </c>
      <c r="B1666">
        <v>3.4615217391304358</v>
      </c>
      <c r="C1666">
        <v>3.9166521739130422</v>
      </c>
      <c r="F1666" s="3">
        <v>4.5517671692879569E-2</v>
      </c>
    </row>
    <row r="1667" spans="1:6" x14ac:dyDescent="0.25">
      <c r="A1667" s="2">
        <v>43235</v>
      </c>
      <c r="B1667">
        <v>3.4605217391304355</v>
      </c>
      <c r="C1667">
        <v>3.9142173913043465</v>
      </c>
      <c r="F1667" s="3">
        <v>4.4228719212018874E-2</v>
      </c>
    </row>
    <row r="1668" spans="1:6" x14ac:dyDescent="0.25">
      <c r="A1668" s="2">
        <v>43236</v>
      </c>
      <c r="B1668">
        <v>3.4595217391304356</v>
      </c>
      <c r="C1668">
        <v>3.9118260869565202</v>
      </c>
      <c r="F1668" s="3">
        <v>4.7111567716987213E-2</v>
      </c>
    </row>
    <row r="1669" spans="1:6" x14ac:dyDescent="0.25">
      <c r="A1669" s="2">
        <v>43237</v>
      </c>
      <c r="B1669">
        <v>3.4584347826086961</v>
      </c>
      <c r="C1669">
        <v>3.9094347826086939</v>
      </c>
      <c r="F1669" s="3">
        <v>4.5434949826865689E-2</v>
      </c>
    </row>
    <row r="1670" spans="1:6" x14ac:dyDescent="0.25">
      <c r="A1670" s="2">
        <v>43238</v>
      </c>
      <c r="B1670">
        <v>3.4572173913043485</v>
      </c>
      <c r="C1670">
        <v>3.9070434782608676</v>
      </c>
      <c r="D1670">
        <f>VLOOKUP(A1670,Sheet3!$C$6:$D$39,2,0)</f>
        <v>2.2200000000000002</v>
      </c>
      <c r="E1670">
        <f>VLOOKUP(A1670,Sheet3!$C$6:$G$39,5,0)</f>
        <v>5.1779999999999999</v>
      </c>
      <c r="F1670" s="3">
        <v>2.8034758050491049E-2</v>
      </c>
    </row>
    <row r="1671" spans="1:6" x14ac:dyDescent="0.25">
      <c r="A1671" s="2">
        <v>43241</v>
      </c>
      <c r="B1671">
        <v>3.4556521739130441</v>
      </c>
      <c r="C1671">
        <v>3.9048260869565201</v>
      </c>
      <c r="F1671" s="3">
        <v>5.7806867925887073E-2</v>
      </c>
    </row>
    <row r="1672" spans="1:6" x14ac:dyDescent="0.25">
      <c r="A1672" s="2">
        <v>43242</v>
      </c>
      <c r="B1672">
        <v>3.4537826086956529</v>
      </c>
      <c r="C1672">
        <v>3.9023043478260857</v>
      </c>
      <c r="F1672" s="3">
        <v>6.1958525814501564E-2</v>
      </c>
    </row>
    <row r="1673" spans="1:6" x14ac:dyDescent="0.25">
      <c r="A1673" s="2">
        <v>43243</v>
      </c>
      <c r="B1673">
        <v>3.4520869565217391</v>
      </c>
      <c r="C1673">
        <v>3.9013478260869556</v>
      </c>
      <c r="F1673" s="3">
        <v>7.3401599860540956E-2</v>
      </c>
    </row>
    <row r="1674" spans="1:6" x14ac:dyDescent="0.25">
      <c r="A1674" s="2">
        <v>43244</v>
      </c>
      <c r="B1674">
        <v>3.4508695652173915</v>
      </c>
      <c r="C1674">
        <v>3.9000869565217386</v>
      </c>
      <c r="F1674" s="3">
        <v>7.4219538904542914E-2</v>
      </c>
    </row>
    <row r="1675" spans="1:6" x14ac:dyDescent="0.25">
      <c r="A1675" s="2">
        <v>43245</v>
      </c>
      <c r="B1675">
        <v>3.449478260869566</v>
      </c>
      <c r="C1675">
        <v>3.8985652173913046</v>
      </c>
      <c r="F1675" s="3">
        <v>8.2162804033475756E-2</v>
      </c>
    </row>
    <row r="1676" spans="1:6" x14ac:dyDescent="0.25">
      <c r="A1676" s="2">
        <v>43248</v>
      </c>
      <c r="B1676">
        <v>3.4479130434782612</v>
      </c>
      <c r="C1676">
        <v>3.8960434782608702</v>
      </c>
      <c r="F1676" s="3">
        <v>8.5329365148105185E-2</v>
      </c>
    </row>
    <row r="1677" spans="1:6" x14ac:dyDescent="0.25">
      <c r="A1677" s="2">
        <v>43249</v>
      </c>
      <c r="B1677">
        <v>3.4463478260869569</v>
      </c>
      <c r="C1677">
        <v>3.8935217391304349</v>
      </c>
      <c r="F1677" s="3">
        <v>8.4116788641978468E-2</v>
      </c>
    </row>
    <row r="1678" spans="1:6" x14ac:dyDescent="0.25">
      <c r="A1678" s="2">
        <v>43250</v>
      </c>
      <c r="B1678">
        <v>3.4448260869565228</v>
      </c>
      <c r="C1678">
        <v>3.8913913043478265</v>
      </c>
      <c r="F1678" s="3">
        <v>9.2423893929680645E-2</v>
      </c>
    </row>
    <row r="1679" spans="1:6" x14ac:dyDescent="0.25">
      <c r="A1679" s="2">
        <v>43251</v>
      </c>
      <c r="B1679">
        <v>3.4432608695652185</v>
      </c>
      <c r="C1679">
        <v>3.8894347826086961</v>
      </c>
      <c r="F1679" s="3">
        <v>9.8928452359433483E-2</v>
      </c>
    </row>
    <row r="1680" spans="1:6" x14ac:dyDescent="0.25">
      <c r="A1680" s="2">
        <v>43252</v>
      </c>
      <c r="B1680">
        <v>3.4417391304347835</v>
      </c>
      <c r="C1680">
        <v>3.8873913043478261</v>
      </c>
      <c r="F1680" s="3">
        <v>8.0968652725682544E-2</v>
      </c>
    </row>
    <row r="1681" spans="1:6" x14ac:dyDescent="0.25">
      <c r="A1681" s="2">
        <v>43255</v>
      </c>
      <c r="B1681">
        <v>3.440217391304349</v>
      </c>
      <c r="C1681">
        <v>3.8853478260869565</v>
      </c>
      <c r="F1681" s="3">
        <v>7.7816554910293378E-2</v>
      </c>
    </row>
    <row r="1682" spans="1:6" x14ac:dyDescent="0.25">
      <c r="A1682" s="2">
        <v>43256</v>
      </c>
      <c r="B1682">
        <v>3.4386956521739145</v>
      </c>
      <c r="C1682">
        <v>3.8833043478260869</v>
      </c>
      <c r="F1682" s="3">
        <v>7.3253930442096826E-2</v>
      </c>
    </row>
    <row r="1683" spans="1:6" x14ac:dyDescent="0.25">
      <c r="A1683" s="2">
        <v>43257</v>
      </c>
      <c r="B1683">
        <v>3.437043478260871</v>
      </c>
      <c r="C1683">
        <v>3.881217391304348</v>
      </c>
      <c r="F1683" s="3">
        <v>7.2643880690146601E-2</v>
      </c>
    </row>
    <row r="1684" spans="1:6" x14ac:dyDescent="0.25">
      <c r="A1684" s="2">
        <v>43258</v>
      </c>
      <c r="B1684">
        <v>3.4353913043478279</v>
      </c>
      <c r="C1684">
        <v>3.8791304347826081</v>
      </c>
      <c r="F1684" s="3">
        <v>6.8329295414706559E-2</v>
      </c>
    </row>
    <row r="1685" spans="1:6" x14ac:dyDescent="0.25">
      <c r="A1685" s="2">
        <v>43259</v>
      </c>
      <c r="B1685">
        <v>3.433739130434784</v>
      </c>
      <c r="C1685">
        <v>3.8769130434782602</v>
      </c>
      <c r="F1685" s="3">
        <v>7.2685861171516764E-2</v>
      </c>
    </row>
    <row r="1686" spans="1:6" x14ac:dyDescent="0.25">
      <c r="A1686" s="2">
        <v>43262</v>
      </c>
      <c r="B1686">
        <v>3.4320869565217405</v>
      </c>
      <c r="C1686">
        <v>3.8746956521739122</v>
      </c>
      <c r="F1686" s="3">
        <v>6.810575480729264E-2</v>
      </c>
    </row>
    <row r="1687" spans="1:6" x14ac:dyDescent="0.25">
      <c r="A1687" s="2">
        <v>43263</v>
      </c>
      <c r="B1687">
        <v>3.4306086956521749</v>
      </c>
      <c r="C1687">
        <v>3.8725652173913039</v>
      </c>
      <c r="F1687" s="3">
        <v>6.2905617375609957E-2</v>
      </c>
    </row>
    <row r="1688" spans="1:6" x14ac:dyDescent="0.25">
      <c r="A1688" s="2">
        <v>43264</v>
      </c>
      <c r="B1688">
        <v>3.4292173913043484</v>
      </c>
      <c r="C1688">
        <v>3.8705217391304343</v>
      </c>
      <c r="F1688" s="3">
        <v>6.6094581441344724E-2</v>
      </c>
    </row>
    <row r="1689" spans="1:6" x14ac:dyDescent="0.25">
      <c r="A1689" s="2">
        <v>43265</v>
      </c>
      <c r="B1689">
        <v>3.427695652173913</v>
      </c>
      <c r="C1689">
        <v>3.8695652173913042</v>
      </c>
      <c r="F1689" s="3">
        <v>7.0098644878137994E-2</v>
      </c>
    </row>
    <row r="1690" spans="1:6" x14ac:dyDescent="0.25">
      <c r="A1690" s="2">
        <v>43266</v>
      </c>
      <c r="B1690">
        <v>3.4261739130434785</v>
      </c>
      <c r="C1690">
        <v>3.8686086956521741</v>
      </c>
      <c r="F1690" s="3">
        <v>7.0806384002577105E-2</v>
      </c>
    </row>
    <row r="1691" spans="1:6" x14ac:dyDescent="0.25">
      <c r="A1691" s="2">
        <v>43269</v>
      </c>
      <c r="B1691">
        <v>3.4246521739130431</v>
      </c>
      <c r="C1691">
        <v>3.8676521739130441</v>
      </c>
      <c r="F1691" s="3">
        <v>7.6105634672614109E-2</v>
      </c>
    </row>
    <row r="1692" spans="1:6" x14ac:dyDescent="0.25">
      <c r="A1692" s="2">
        <v>43270</v>
      </c>
      <c r="B1692">
        <v>3.4232173913043478</v>
      </c>
      <c r="C1692">
        <v>3.866695652173914</v>
      </c>
      <c r="F1692" s="3">
        <v>7.9253024291103591E-2</v>
      </c>
    </row>
    <row r="1693" spans="1:6" x14ac:dyDescent="0.25">
      <c r="A1693" s="2">
        <v>43271</v>
      </c>
      <c r="B1693">
        <v>3.4219130434782614</v>
      </c>
      <c r="C1693">
        <v>3.8655652173913055</v>
      </c>
      <c r="F1693" s="3">
        <v>7.9748752315553562E-2</v>
      </c>
    </row>
    <row r="1694" spans="1:6" x14ac:dyDescent="0.25">
      <c r="A1694" s="2">
        <v>43272</v>
      </c>
      <c r="B1694">
        <v>3.421217391304348</v>
      </c>
      <c r="C1694">
        <v>3.8640869565217399</v>
      </c>
      <c r="F1694" s="3">
        <v>6.5289495390671082E-2</v>
      </c>
    </row>
    <row r="1695" spans="1:6" x14ac:dyDescent="0.25">
      <c r="A1695" s="2">
        <v>43273</v>
      </c>
      <c r="B1695">
        <v>3.4208260869565219</v>
      </c>
      <c r="C1695">
        <v>3.8629130434782613</v>
      </c>
      <c r="F1695" s="3">
        <v>4.9217324788869421E-2</v>
      </c>
    </row>
    <row r="1696" spans="1:6" x14ac:dyDescent="0.25">
      <c r="A1696" s="2">
        <v>43276</v>
      </c>
      <c r="B1696">
        <v>3.4202608695652179</v>
      </c>
      <c r="C1696">
        <v>3.8615652173913046</v>
      </c>
      <c r="F1696" s="3">
        <v>6.5041631765868191E-2</v>
      </c>
    </row>
    <row r="1697" spans="1:6" x14ac:dyDescent="0.25">
      <c r="A1697" s="2">
        <v>43277</v>
      </c>
      <c r="B1697">
        <v>3.4196956521739135</v>
      </c>
      <c r="C1697">
        <v>3.8602173913043472</v>
      </c>
      <c r="F1697" s="3">
        <v>6.5689951118812706E-2</v>
      </c>
    </row>
    <row r="1698" spans="1:6" x14ac:dyDescent="0.25">
      <c r="A1698" s="2">
        <v>43278</v>
      </c>
      <c r="B1698">
        <v>3.4193478260869563</v>
      </c>
      <c r="C1698">
        <v>3.859173913043477</v>
      </c>
      <c r="F1698" s="3">
        <v>6.3681678487942817E-2</v>
      </c>
    </row>
    <row r="1699" spans="1:6" x14ac:dyDescent="0.25">
      <c r="A1699" s="2">
        <v>43279</v>
      </c>
      <c r="B1699">
        <v>3.419173913043478</v>
      </c>
      <c r="C1699">
        <v>3.8591304347826072</v>
      </c>
      <c r="F1699" s="3">
        <v>6.8108317044938804E-2</v>
      </c>
    </row>
    <row r="1700" spans="1:6" x14ac:dyDescent="0.25">
      <c r="A1700" s="2">
        <v>43280</v>
      </c>
      <c r="B1700">
        <v>3.419</v>
      </c>
      <c r="C1700">
        <v>3.8590869565217374</v>
      </c>
      <c r="F1700" s="3">
        <v>6.6082443799631019E-2</v>
      </c>
    </row>
    <row r="1701" spans="1:6" x14ac:dyDescent="0.25">
      <c r="A1701" s="2">
        <v>43283</v>
      </c>
      <c r="B1701">
        <v>3.4183913043478258</v>
      </c>
      <c r="C1701">
        <v>3.8581304347826064</v>
      </c>
      <c r="F1701" s="3">
        <v>6.0736444096520015E-2</v>
      </c>
    </row>
    <row r="1702" spans="1:6" x14ac:dyDescent="0.25">
      <c r="A1702" s="2">
        <v>43284</v>
      </c>
      <c r="B1702">
        <v>3.417782608695652</v>
      </c>
      <c r="C1702">
        <v>3.8571739130434763</v>
      </c>
      <c r="F1702" s="3">
        <v>5.659835031333571E-2</v>
      </c>
    </row>
    <row r="1703" spans="1:6" x14ac:dyDescent="0.25">
      <c r="A1703" s="2">
        <v>43285</v>
      </c>
      <c r="B1703">
        <v>3.4171739130434777</v>
      </c>
      <c r="C1703">
        <v>3.8562173913043458</v>
      </c>
      <c r="F1703" s="3">
        <v>5.1865870811124148E-2</v>
      </c>
    </row>
    <row r="1704" spans="1:6" x14ac:dyDescent="0.25">
      <c r="A1704" s="2">
        <v>43286</v>
      </c>
      <c r="B1704">
        <v>3.416391304347826</v>
      </c>
      <c r="C1704">
        <v>3.8559565217391292</v>
      </c>
      <c r="F1704" s="3">
        <v>4.7790893258110145E-2</v>
      </c>
    </row>
    <row r="1705" spans="1:6" x14ac:dyDescent="0.25">
      <c r="A1705" s="2">
        <v>43287</v>
      </c>
      <c r="B1705">
        <v>3.4154347826086955</v>
      </c>
      <c r="C1705">
        <v>3.8557391304347814</v>
      </c>
      <c r="F1705" s="3">
        <v>4.9231265080311948E-2</v>
      </c>
    </row>
    <row r="1706" spans="1:6" x14ac:dyDescent="0.25">
      <c r="A1706" s="2">
        <v>43290</v>
      </c>
      <c r="B1706">
        <v>3.4145217391304352</v>
      </c>
      <c r="C1706">
        <v>3.8555217391304346</v>
      </c>
      <c r="F1706" s="3">
        <v>5.3620890999071191E-2</v>
      </c>
    </row>
    <row r="1707" spans="1:6" x14ac:dyDescent="0.25">
      <c r="A1707" s="2">
        <v>43291</v>
      </c>
      <c r="B1707">
        <v>3.4136086956521741</v>
      </c>
      <c r="C1707">
        <v>3.8553043478260869</v>
      </c>
      <c r="F1707" s="3">
        <v>5.4215155065022724E-2</v>
      </c>
    </row>
    <row r="1708" spans="1:6" x14ac:dyDescent="0.25">
      <c r="A1708" s="2">
        <v>43292</v>
      </c>
      <c r="B1708">
        <v>3.4125217391304346</v>
      </c>
      <c r="C1708">
        <v>3.8548695652173914</v>
      </c>
      <c r="F1708" s="3">
        <v>6.1120525800739012E-2</v>
      </c>
    </row>
    <row r="1709" spans="1:6" x14ac:dyDescent="0.25">
      <c r="A1709" s="2">
        <v>43293</v>
      </c>
      <c r="B1709">
        <v>3.4113913043478257</v>
      </c>
      <c r="C1709">
        <v>3.8540434782608703</v>
      </c>
      <c r="F1709" s="3">
        <v>8.849610158912613E-2</v>
      </c>
    </row>
    <row r="1710" spans="1:6" x14ac:dyDescent="0.25">
      <c r="A1710" s="2">
        <v>43294</v>
      </c>
      <c r="B1710">
        <v>3.4099565217391299</v>
      </c>
      <c r="C1710">
        <v>3.8530434782608705</v>
      </c>
      <c r="F1710" s="3">
        <v>9.9129428412644049E-2</v>
      </c>
    </row>
    <row r="1711" spans="1:6" x14ac:dyDescent="0.25">
      <c r="A1711" s="2">
        <v>43297</v>
      </c>
      <c r="B1711">
        <v>3.4086521739130431</v>
      </c>
      <c r="C1711">
        <v>3.8520000000000003</v>
      </c>
      <c r="F1711" s="3">
        <v>9.6064204872882808E-2</v>
      </c>
    </row>
    <row r="1712" spans="1:6" x14ac:dyDescent="0.25">
      <c r="A1712" s="2">
        <v>43298</v>
      </c>
      <c r="B1712">
        <v>3.4074782608695644</v>
      </c>
      <c r="C1712">
        <v>3.8508695652173914</v>
      </c>
      <c r="F1712" s="3">
        <v>0.10899480233704573</v>
      </c>
    </row>
    <row r="1713" spans="1:6" x14ac:dyDescent="0.25">
      <c r="A1713" s="2">
        <v>43299</v>
      </c>
      <c r="B1713">
        <v>3.4063478260869569</v>
      </c>
      <c r="C1713">
        <v>3.8496956521739132</v>
      </c>
      <c r="F1713" s="3">
        <v>0.11312973112298019</v>
      </c>
    </row>
    <row r="1714" spans="1:6" x14ac:dyDescent="0.25">
      <c r="A1714" s="2">
        <v>43300</v>
      </c>
      <c r="B1714">
        <v>3.405217391304348</v>
      </c>
      <c r="C1714">
        <v>3.8485217391304349</v>
      </c>
      <c r="F1714" s="3">
        <v>0.11571489254362755</v>
      </c>
    </row>
    <row r="1715" spans="1:6" x14ac:dyDescent="0.25">
      <c r="A1715" s="2">
        <v>43301</v>
      </c>
      <c r="B1715">
        <v>3.4040434782608697</v>
      </c>
      <c r="C1715">
        <v>3.8473478260869567</v>
      </c>
      <c r="F1715" s="3">
        <v>0.11379257993211711</v>
      </c>
    </row>
    <row r="1716" spans="1:6" x14ac:dyDescent="0.25">
      <c r="A1716" s="2">
        <v>43304</v>
      </c>
      <c r="B1716">
        <v>3.4026521739130446</v>
      </c>
      <c r="C1716">
        <v>3.8462608695652172</v>
      </c>
      <c r="F1716" s="3">
        <v>0.11472297893014882</v>
      </c>
    </row>
    <row r="1717" spans="1:6" x14ac:dyDescent="0.25">
      <c r="A1717" s="2">
        <v>43305</v>
      </c>
      <c r="B1717">
        <v>3.4012608695652187</v>
      </c>
      <c r="C1717">
        <v>3.8451739130434781</v>
      </c>
      <c r="F1717" s="3">
        <v>0.10942707360922366</v>
      </c>
    </row>
    <row r="1718" spans="1:6" x14ac:dyDescent="0.25">
      <c r="A1718" s="2">
        <v>43306</v>
      </c>
      <c r="B1718">
        <v>3.3998695652173923</v>
      </c>
      <c r="C1718">
        <v>3.8440869565217386</v>
      </c>
      <c r="F1718" s="3">
        <v>0.10501283658847615</v>
      </c>
    </row>
    <row r="1719" spans="1:6" x14ac:dyDescent="0.25">
      <c r="A1719" s="2">
        <v>43307</v>
      </c>
      <c r="B1719">
        <v>3.3994347826086964</v>
      </c>
      <c r="C1719">
        <v>3.8434782608695643</v>
      </c>
      <c r="D1719">
        <f>VLOOKUP(A1719,Sheet3!$C$6:$D$39,2,0)</f>
        <v>2.1100000000000003</v>
      </c>
      <c r="E1719">
        <f>VLOOKUP(A1719,Sheet3!$C$6:$G$39,5,0)</f>
        <v>5.1550000000000002</v>
      </c>
      <c r="F1719" s="3">
        <v>0.13892767758678426</v>
      </c>
    </row>
    <row r="1720" spans="1:6" x14ac:dyDescent="0.25">
      <c r="A1720" s="2">
        <v>43308</v>
      </c>
      <c r="B1720">
        <v>3.3988260869565226</v>
      </c>
      <c r="C1720">
        <v>3.8417826086956519</v>
      </c>
      <c r="F1720" s="3">
        <v>0.1241646862619834</v>
      </c>
    </row>
    <row r="1721" spans="1:6" x14ac:dyDescent="0.25">
      <c r="A1721" s="2">
        <v>43311</v>
      </c>
      <c r="B1721">
        <v>3.3983478260869573</v>
      </c>
      <c r="C1721">
        <v>3.8402608695652165</v>
      </c>
      <c r="F1721" s="3">
        <v>0.12957031244221273</v>
      </c>
    </row>
    <row r="1722" spans="1:6" x14ac:dyDescent="0.25">
      <c r="A1722" s="2">
        <v>43312</v>
      </c>
      <c r="B1722">
        <v>3.3978695652173916</v>
      </c>
      <c r="C1722">
        <v>3.84</v>
      </c>
      <c r="F1722" s="3">
        <v>0.14758196282078972</v>
      </c>
    </row>
    <row r="1723" spans="1:6" x14ac:dyDescent="0.25">
      <c r="A1723" s="2">
        <v>43313</v>
      </c>
      <c r="B1723">
        <v>3.3973478260869565</v>
      </c>
      <c r="C1723">
        <v>3.8397391304347819</v>
      </c>
      <c r="F1723" s="3">
        <v>0.14233971958002489</v>
      </c>
    </row>
    <row r="1724" spans="1:6" x14ac:dyDescent="0.25">
      <c r="A1724" s="2">
        <v>43314</v>
      </c>
      <c r="B1724">
        <v>3.3972173913043471</v>
      </c>
      <c r="C1724">
        <v>3.84</v>
      </c>
      <c r="F1724" s="3">
        <v>0.15099102180721902</v>
      </c>
    </row>
    <row r="1725" spans="1:6" x14ac:dyDescent="0.25">
      <c r="A1725" s="2">
        <v>43315</v>
      </c>
      <c r="B1725">
        <v>3.3970434782608692</v>
      </c>
      <c r="C1725">
        <v>3.8414347826086948</v>
      </c>
      <c r="F1725" s="3">
        <v>0.15043787368546746</v>
      </c>
    </row>
    <row r="1726" spans="1:6" x14ac:dyDescent="0.25">
      <c r="A1726" s="2">
        <v>43318</v>
      </c>
      <c r="B1726">
        <v>3.3974347826086952</v>
      </c>
      <c r="C1726">
        <v>3.8417391304347821</v>
      </c>
      <c r="F1726" s="3">
        <v>0.14733919495072367</v>
      </c>
    </row>
    <row r="1727" spans="1:6" x14ac:dyDescent="0.25">
      <c r="A1727" s="2">
        <v>43319</v>
      </c>
      <c r="B1727">
        <v>3.3979999999999997</v>
      </c>
      <c r="C1727">
        <v>3.841347826086956</v>
      </c>
      <c r="F1727" s="3">
        <v>0.16207085111315989</v>
      </c>
    </row>
    <row r="1728" spans="1:6" x14ac:dyDescent="0.25">
      <c r="A1728" s="2">
        <v>43320</v>
      </c>
      <c r="B1728">
        <v>3.3987391304347825</v>
      </c>
      <c r="C1728">
        <v>3.8410869565217385</v>
      </c>
      <c r="F1728" s="3">
        <v>0.17315524733756127</v>
      </c>
    </row>
    <row r="1729" spans="1:6" x14ac:dyDescent="0.25">
      <c r="A1729" s="2">
        <v>43321</v>
      </c>
      <c r="B1729">
        <v>3.3995652173913036</v>
      </c>
      <c r="C1729">
        <v>3.8408695652173908</v>
      </c>
      <c r="F1729" s="3">
        <v>0.18578254426385077</v>
      </c>
    </row>
    <row r="1730" spans="1:6" x14ac:dyDescent="0.25">
      <c r="A1730" s="2">
        <v>43322</v>
      </c>
      <c r="B1730">
        <v>3.4003913043478255</v>
      </c>
      <c r="C1730">
        <v>3.8406521739130439</v>
      </c>
      <c r="F1730" s="3">
        <v>0.20185276382086792</v>
      </c>
    </row>
    <row r="1731" spans="1:6" x14ac:dyDescent="0.25">
      <c r="A1731" s="2">
        <v>43325</v>
      </c>
      <c r="B1731">
        <v>3.4013913043478254</v>
      </c>
      <c r="C1731">
        <v>3.8407826086956525</v>
      </c>
      <c r="F1731" s="3">
        <v>0.19535674536025627</v>
      </c>
    </row>
    <row r="1732" spans="1:6" x14ac:dyDescent="0.25">
      <c r="A1732" s="2">
        <v>43326</v>
      </c>
      <c r="B1732">
        <v>3.4024347826086943</v>
      </c>
      <c r="C1732">
        <v>3.8410434782608704</v>
      </c>
      <c r="F1732" s="3">
        <v>0.18910580813357147</v>
      </c>
    </row>
    <row r="1733" spans="1:6" x14ac:dyDescent="0.25">
      <c r="A1733" s="2">
        <v>43327</v>
      </c>
      <c r="B1733">
        <v>3.4036956521739117</v>
      </c>
      <c r="C1733">
        <v>3.8413913043478276</v>
      </c>
      <c r="F1733" s="3">
        <v>0.19064743287622832</v>
      </c>
    </row>
    <row r="1734" spans="1:6" x14ac:dyDescent="0.25">
      <c r="A1734" s="2">
        <v>43328</v>
      </c>
      <c r="B1734">
        <v>3.404826086956521</v>
      </c>
      <c r="C1734">
        <v>3.8417826086956537</v>
      </c>
      <c r="F1734" s="3">
        <v>0.18444310759346128</v>
      </c>
    </row>
    <row r="1735" spans="1:6" x14ac:dyDescent="0.25">
      <c r="A1735" s="2">
        <v>43329</v>
      </c>
      <c r="B1735">
        <v>3.4058260869565204</v>
      </c>
      <c r="C1735">
        <v>3.8422608695652185</v>
      </c>
      <c r="F1735" s="3">
        <v>0.18417057166585415</v>
      </c>
    </row>
    <row r="1736" spans="1:6" x14ac:dyDescent="0.25">
      <c r="A1736" s="2">
        <v>43332</v>
      </c>
      <c r="B1736">
        <v>3.4067826086956505</v>
      </c>
      <c r="C1736">
        <v>3.8427826086956527</v>
      </c>
      <c r="F1736" s="3">
        <v>0.18666183492319588</v>
      </c>
    </row>
    <row r="1737" spans="1:6" x14ac:dyDescent="0.25">
      <c r="A1737" s="2">
        <v>43333</v>
      </c>
      <c r="B1737">
        <v>3.4077391304347815</v>
      </c>
      <c r="C1737">
        <v>3.8433043478260878</v>
      </c>
      <c r="F1737" s="3">
        <v>0.18056547393986322</v>
      </c>
    </row>
    <row r="1738" spans="1:6" x14ac:dyDescent="0.25">
      <c r="A1738" s="2">
        <v>43334</v>
      </c>
      <c r="B1738">
        <v>3.4085217391304337</v>
      </c>
      <c r="C1738">
        <v>3.8438695652173918</v>
      </c>
      <c r="F1738" s="3">
        <v>0.17783347771721636</v>
      </c>
    </row>
    <row r="1739" spans="1:6" x14ac:dyDescent="0.25">
      <c r="A1739" s="2">
        <v>43335</v>
      </c>
      <c r="B1739">
        <v>3.4095217391304335</v>
      </c>
      <c r="C1739">
        <v>3.844652173913043</v>
      </c>
      <c r="F1739" s="3">
        <v>0.17009671878121602</v>
      </c>
    </row>
    <row r="1740" spans="1:6" x14ac:dyDescent="0.25">
      <c r="A1740" s="2">
        <v>43336</v>
      </c>
      <c r="B1740">
        <v>3.4105217391304339</v>
      </c>
      <c r="C1740">
        <v>3.8454347826086952</v>
      </c>
      <c r="F1740" s="3">
        <v>0.17035014605590126</v>
      </c>
    </row>
    <row r="1741" spans="1:6" x14ac:dyDescent="0.25">
      <c r="A1741" s="2">
        <v>43339</v>
      </c>
      <c r="B1741">
        <v>3.4115217391304338</v>
      </c>
      <c r="C1741">
        <v>3.8462173913043469</v>
      </c>
      <c r="F1741" s="3">
        <v>0.16512006852229566</v>
      </c>
    </row>
    <row r="1742" spans="1:6" x14ac:dyDescent="0.25">
      <c r="A1742" s="2">
        <v>43340</v>
      </c>
      <c r="B1742">
        <v>3.4117826086956513</v>
      </c>
      <c r="C1742">
        <v>3.846608695652173</v>
      </c>
      <c r="F1742" s="3">
        <v>0.170320848876229</v>
      </c>
    </row>
    <row r="1743" spans="1:6" x14ac:dyDescent="0.25">
      <c r="A1743" s="2">
        <v>43341</v>
      </c>
      <c r="B1743">
        <v>3.4122173913043476</v>
      </c>
      <c r="C1743">
        <v>3.8480869565217386</v>
      </c>
      <c r="F1743" s="3">
        <v>0.16309484046327716</v>
      </c>
    </row>
    <row r="1744" spans="1:6" x14ac:dyDescent="0.25">
      <c r="A1744" s="2">
        <v>43342</v>
      </c>
      <c r="B1744">
        <v>3.4126521739130435</v>
      </c>
      <c r="C1744">
        <v>3.8499565217391303</v>
      </c>
      <c r="F1744" s="3">
        <v>0.16971084050650409</v>
      </c>
    </row>
    <row r="1745" spans="1:6" x14ac:dyDescent="0.25">
      <c r="A1745" s="2">
        <v>43343</v>
      </c>
      <c r="B1745">
        <v>3.4130869565217394</v>
      </c>
      <c r="C1745">
        <v>3.850565217391305</v>
      </c>
      <c r="F1745" s="3">
        <v>0.15879110845263678</v>
      </c>
    </row>
    <row r="1746" spans="1:6" x14ac:dyDescent="0.25">
      <c r="A1746" s="2">
        <v>43346</v>
      </c>
      <c r="B1746">
        <v>3.4135652173913051</v>
      </c>
      <c r="C1746">
        <v>3.8511739130434788</v>
      </c>
      <c r="F1746" s="3">
        <v>0.17399877063376068</v>
      </c>
    </row>
    <row r="1747" spans="1:6" x14ac:dyDescent="0.25">
      <c r="A1747" s="2">
        <v>43347</v>
      </c>
      <c r="B1747">
        <v>3.4142173913043483</v>
      </c>
      <c r="C1747">
        <v>3.8517826086956539</v>
      </c>
      <c r="F1747" s="3">
        <v>0.16574115074354645</v>
      </c>
    </row>
    <row r="1748" spans="1:6" x14ac:dyDescent="0.25">
      <c r="A1748" s="2">
        <v>43348</v>
      </c>
      <c r="B1748">
        <v>3.4149130434782613</v>
      </c>
      <c r="C1748">
        <v>3.851217391304349</v>
      </c>
      <c r="F1748" s="3">
        <v>0.15974417633165128</v>
      </c>
    </row>
    <row r="1749" spans="1:6" x14ac:dyDescent="0.25">
      <c r="A1749" s="2">
        <v>43349</v>
      </c>
      <c r="B1749">
        <v>3.4150434782608694</v>
      </c>
      <c r="C1749">
        <v>3.8517826086956539</v>
      </c>
      <c r="F1749" s="3">
        <v>0.15374181380265384</v>
      </c>
    </row>
    <row r="1750" spans="1:6" x14ac:dyDescent="0.25">
      <c r="A1750" s="2">
        <v>43350</v>
      </c>
      <c r="B1750">
        <v>3.4152173913043478</v>
      </c>
      <c r="C1750">
        <v>3.8522608695652183</v>
      </c>
      <c r="F1750" s="3">
        <v>0.15546159626672451</v>
      </c>
    </row>
    <row r="1751" spans="1:6" x14ac:dyDescent="0.25">
      <c r="A1751" s="2">
        <v>43353</v>
      </c>
      <c r="B1751">
        <v>3.4153913043478261</v>
      </c>
      <c r="C1751">
        <v>3.8526086956521746</v>
      </c>
      <c r="F1751" s="3">
        <v>0.16046524471005541</v>
      </c>
    </row>
    <row r="1752" spans="1:6" x14ac:dyDescent="0.25">
      <c r="A1752" s="2">
        <v>43354</v>
      </c>
      <c r="B1752">
        <v>3.415565217391304</v>
      </c>
      <c r="C1752">
        <v>3.8529565217391308</v>
      </c>
      <c r="F1752" s="3">
        <v>0.16620630191478181</v>
      </c>
    </row>
    <row r="1753" spans="1:6" x14ac:dyDescent="0.25">
      <c r="A1753" s="2">
        <v>43355</v>
      </c>
      <c r="B1753">
        <v>3.4157391304347824</v>
      </c>
      <c r="C1753">
        <v>3.8533043478260867</v>
      </c>
      <c r="F1753" s="3">
        <v>0.15899430009197113</v>
      </c>
    </row>
    <row r="1754" spans="1:6" x14ac:dyDescent="0.25">
      <c r="A1754" s="2">
        <v>43356</v>
      </c>
      <c r="B1754">
        <v>3.4159130434782603</v>
      </c>
      <c r="C1754">
        <v>3.8536521739130429</v>
      </c>
      <c r="F1754" s="3">
        <v>0.14255211013220204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754"/>
  <sheetViews>
    <sheetView topLeftCell="A1716" workbookViewId="0">
      <selection activeCell="B1754" sqref="B1754"/>
    </sheetView>
  </sheetViews>
  <sheetFormatPr defaultRowHeight="15" x14ac:dyDescent="0.25"/>
  <cols>
    <col min="1" max="1" width="13.5703125" bestFit="1" customWidth="1"/>
    <col min="4" max="4" width="11.42578125" customWidth="1"/>
  </cols>
  <sheetData>
    <row r="4" spans="1:1" x14ac:dyDescent="0.25">
      <c r="A4" t="s">
        <v>8</v>
      </c>
    </row>
    <row r="5" spans="1:1" x14ac:dyDescent="0.25">
      <c r="A5" t="s">
        <v>0</v>
      </c>
    </row>
    <row r="6" spans="1:1" x14ac:dyDescent="0.25">
      <c r="A6" s="2">
        <v>40910</v>
      </c>
    </row>
    <row r="7" spans="1:1" x14ac:dyDescent="0.25">
      <c r="A7" s="2">
        <v>40911</v>
      </c>
    </row>
    <row r="8" spans="1:1" x14ac:dyDescent="0.25">
      <c r="A8" s="2">
        <v>40912</v>
      </c>
    </row>
    <row r="9" spans="1:1" x14ac:dyDescent="0.25">
      <c r="A9" s="2">
        <v>40913</v>
      </c>
    </row>
    <row r="10" spans="1:1" x14ac:dyDescent="0.25">
      <c r="A10" s="2">
        <v>40914</v>
      </c>
    </row>
    <row r="11" spans="1:1" x14ac:dyDescent="0.25">
      <c r="A11" s="2">
        <v>40917</v>
      </c>
    </row>
    <row r="12" spans="1:1" x14ac:dyDescent="0.25">
      <c r="A12" s="2">
        <v>40918</v>
      </c>
    </row>
    <row r="13" spans="1:1" x14ac:dyDescent="0.25">
      <c r="A13" s="2">
        <v>40919</v>
      </c>
    </row>
    <row r="14" spans="1:1" x14ac:dyDescent="0.25">
      <c r="A14" s="2">
        <v>40920</v>
      </c>
    </row>
    <row r="15" spans="1:1" x14ac:dyDescent="0.25">
      <c r="A15" s="2">
        <v>40921</v>
      </c>
    </row>
    <row r="16" spans="1:1" x14ac:dyDescent="0.25">
      <c r="A16" s="2">
        <v>40924</v>
      </c>
    </row>
    <row r="17" spans="1:4" x14ac:dyDescent="0.25">
      <c r="A17" s="2">
        <v>40925</v>
      </c>
    </row>
    <row r="18" spans="1:4" x14ac:dyDescent="0.25">
      <c r="A18" s="2">
        <v>40926</v>
      </c>
    </row>
    <row r="19" spans="1:4" x14ac:dyDescent="0.25">
      <c r="A19" s="2">
        <v>40927</v>
      </c>
    </row>
    <row r="20" spans="1:4" x14ac:dyDescent="0.25">
      <c r="A20" s="2">
        <v>40928</v>
      </c>
    </row>
    <row r="21" spans="1:4" x14ac:dyDescent="0.25">
      <c r="A21" s="2">
        <v>40931</v>
      </c>
    </row>
    <row r="22" spans="1:4" x14ac:dyDescent="0.25">
      <c r="A22" s="2">
        <v>40932</v>
      </c>
    </row>
    <row r="23" spans="1:4" x14ac:dyDescent="0.25">
      <c r="A23" s="2">
        <v>40933</v>
      </c>
    </row>
    <row r="24" spans="1:4" x14ac:dyDescent="0.25">
      <c r="A24" s="2">
        <v>40934</v>
      </c>
    </row>
    <row r="25" spans="1:4" x14ac:dyDescent="0.25">
      <c r="A25" s="2">
        <v>40935</v>
      </c>
    </row>
    <row r="26" spans="1:4" x14ac:dyDescent="0.25">
      <c r="A26" s="2">
        <v>40938</v>
      </c>
    </row>
    <row r="27" spans="1:4" x14ac:dyDescent="0.25">
      <c r="A27" s="2">
        <v>40939</v>
      </c>
    </row>
    <row r="28" spans="1:4" x14ac:dyDescent="0.25">
      <c r="A28" s="2">
        <v>40940</v>
      </c>
    </row>
    <row r="29" spans="1:4" x14ac:dyDescent="0.25">
      <c r="A29" s="2">
        <v>40941</v>
      </c>
      <c r="D29" s="3"/>
    </row>
    <row r="30" spans="1:4" x14ac:dyDescent="0.25">
      <c r="A30" s="2">
        <v>40942</v>
      </c>
      <c r="D30" s="3"/>
    </row>
    <row r="31" spans="1:4" x14ac:dyDescent="0.25">
      <c r="A31" s="2">
        <v>40945</v>
      </c>
      <c r="D31" s="3"/>
    </row>
    <row r="32" spans="1:4" x14ac:dyDescent="0.25">
      <c r="A32" s="2">
        <v>40946</v>
      </c>
      <c r="D32" s="3"/>
    </row>
    <row r="33" spans="1:4" x14ac:dyDescent="0.25">
      <c r="A33" s="2">
        <v>40947</v>
      </c>
      <c r="D33" s="3"/>
    </row>
    <row r="34" spans="1:4" x14ac:dyDescent="0.25">
      <c r="A34" s="2">
        <v>40948</v>
      </c>
      <c r="D34" s="3"/>
    </row>
    <row r="35" spans="1:4" x14ac:dyDescent="0.25">
      <c r="A35" s="2">
        <v>40949</v>
      </c>
      <c r="D35" s="3"/>
    </row>
    <row r="36" spans="1:4" x14ac:dyDescent="0.25">
      <c r="A36" s="2">
        <v>40952</v>
      </c>
      <c r="D36" s="3"/>
    </row>
    <row r="37" spans="1:4" x14ac:dyDescent="0.25">
      <c r="A37" s="2">
        <v>40953</v>
      </c>
      <c r="D37" s="3"/>
    </row>
    <row r="38" spans="1:4" x14ac:dyDescent="0.25">
      <c r="A38" s="2">
        <v>40954</v>
      </c>
      <c r="D38" s="3"/>
    </row>
    <row r="39" spans="1:4" x14ac:dyDescent="0.25">
      <c r="A39" s="2">
        <v>40955</v>
      </c>
      <c r="D39" s="3"/>
    </row>
    <row r="40" spans="1:4" x14ac:dyDescent="0.25">
      <c r="A40" s="2">
        <v>40956</v>
      </c>
      <c r="D40" s="3"/>
    </row>
    <row r="41" spans="1:4" x14ac:dyDescent="0.25">
      <c r="A41" s="2">
        <v>40959</v>
      </c>
      <c r="D41" s="3"/>
    </row>
    <row r="42" spans="1:4" x14ac:dyDescent="0.25">
      <c r="A42" s="2">
        <v>40960</v>
      </c>
      <c r="D42" s="3"/>
    </row>
    <row r="43" spans="1:4" x14ac:dyDescent="0.25">
      <c r="A43" s="2">
        <v>40961</v>
      </c>
      <c r="D43" s="3"/>
    </row>
    <row r="44" spans="1:4" x14ac:dyDescent="0.25">
      <c r="A44" s="2">
        <v>40962</v>
      </c>
      <c r="D44" s="3"/>
    </row>
    <row r="45" spans="1:4" x14ac:dyDescent="0.25">
      <c r="A45" s="2">
        <v>40963</v>
      </c>
      <c r="D45" s="3"/>
    </row>
    <row r="46" spans="1:4" x14ac:dyDescent="0.25">
      <c r="A46" s="2">
        <v>40966</v>
      </c>
      <c r="D46" s="3"/>
    </row>
    <row r="47" spans="1:4" x14ac:dyDescent="0.25">
      <c r="A47" s="2">
        <v>40967</v>
      </c>
      <c r="D47" s="3"/>
    </row>
    <row r="48" spans="1:4" x14ac:dyDescent="0.25">
      <c r="A48" s="2">
        <v>40968</v>
      </c>
      <c r="D48" s="3"/>
    </row>
    <row r="49" spans="1:4" x14ac:dyDescent="0.25">
      <c r="A49" s="2">
        <v>40969</v>
      </c>
      <c r="D49" s="3"/>
    </row>
    <row r="50" spans="1:4" x14ac:dyDescent="0.25">
      <c r="A50" s="2">
        <v>40970</v>
      </c>
      <c r="D50" s="3"/>
    </row>
    <row r="51" spans="1:4" x14ac:dyDescent="0.25">
      <c r="A51" s="2">
        <v>40973</v>
      </c>
      <c r="D51" s="3"/>
    </row>
    <row r="52" spans="1:4" x14ac:dyDescent="0.25">
      <c r="A52" s="2">
        <v>40974</v>
      </c>
      <c r="D52" s="3"/>
    </row>
    <row r="53" spans="1:4" x14ac:dyDescent="0.25">
      <c r="A53" s="2">
        <v>40975</v>
      </c>
      <c r="D53" s="3"/>
    </row>
    <row r="54" spans="1:4" x14ac:dyDescent="0.25">
      <c r="A54" s="2">
        <v>40976</v>
      </c>
      <c r="D54" s="3"/>
    </row>
    <row r="55" spans="1:4" x14ac:dyDescent="0.25">
      <c r="A55" s="2">
        <v>40977</v>
      </c>
      <c r="D55" s="3"/>
    </row>
    <row r="56" spans="1:4" x14ac:dyDescent="0.25">
      <c r="A56" s="2">
        <v>40980</v>
      </c>
      <c r="D56" s="3"/>
    </row>
    <row r="57" spans="1:4" x14ac:dyDescent="0.25">
      <c r="A57" s="2">
        <v>40981</v>
      </c>
      <c r="D57" s="3"/>
    </row>
    <row r="58" spans="1:4" x14ac:dyDescent="0.25">
      <c r="A58" s="2">
        <v>40982</v>
      </c>
      <c r="D58" s="3"/>
    </row>
    <row r="59" spans="1:4" x14ac:dyDescent="0.25">
      <c r="A59" s="2">
        <v>40983</v>
      </c>
      <c r="D59" s="3"/>
    </row>
    <row r="60" spans="1:4" x14ac:dyDescent="0.25">
      <c r="A60" s="2">
        <v>40984</v>
      </c>
      <c r="D60" s="3"/>
    </row>
    <row r="61" spans="1:4" x14ac:dyDescent="0.25">
      <c r="A61" s="2">
        <v>40987</v>
      </c>
      <c r="D61" s="3"/>
    </row>
    <row r="62" spans="1:4" x14ac:dyDescent="0.25">
      <c r="A62" s="2">
        <v>40988</v>
      </c>
      <c r="D62" s="3"/>
    </row>
    <row r="63" spans="1:4" x14ac:dyDescent="0.25">
      <c r="A63" s="2">
        <v>40989</v>
      </c>
      <c r="D63" s="3"/>
    </row>
    <row r="64" spans="1:4" x14ac:dyDescent="0.25">
      <c r="A64" s="2">
        <v>40990</v>
      </c>
      <c r="D64" s="3"/>
    </row>
    <row r="65" spans="1:4" x14ac:dyDescent="0.25">
      <c r="A65" s="2">
        <v>40991</v>
      </c>
      <c r="D65" s="3"/>
    </row>
    <row r="66" spans="1:4" x14ac:dyDescent="0.25">
      <c r="A66" s="2">
        <v>40994</v>
      </c>
      <c r="D66" s="3"/>
    </row>
    <row r="67" spans="1:4" x14ac:dyDescent="0.25">
      <c r="A67" s="2">
        <v>40995</v>
      </c>
      <c r="D67" s="3"/>
    </row>
    <row r="68" spans="1:4" x14ac:dyDescent="0.25">
      <c r="A68" s="2">
        <v>40996</v>
      </c>
      <c r="D68" s="3"/>
    </row>
    <row r="69" spans="1:4" x14ac:dyDescent="0.25">
      <c r="A69" s="2">
        <v>40997</v>
      </c>
      <c r="D69" s="3"/>
    </row>
    <row r="70" spans="1:4" x14ac:dyDescent="0.25">
      <c r="A70" s="2">
        <v>40998</v>
      </c>
      <c r="B70">
        <v>5.1887846153846091</v>
      </c>
      <c r="C70">
        <v>3.4760000000000035</v>
      </c>
      <c r="D70" s="3">
        <v>-0.12400010630827873</v>
      </c>
    </row>
    <row r="71" spans="1:4" x14ac:dyDescent="0.25">
      <c r="A71" s="2">
        <v>41001</v>
      </c>
      <c r="B71">
        <v>5.187169230769225</v>
      </c>
      <c r="C71">
        <v>3.4793846153846189</v>
      </c>
      <c r="D71" s="3">
        <v>-0.12295187557324616</v>
      </c>
    </row>
    <row r="72" spans="1:4" x14ac:dyDescent="0.25">
      <c r="A72" s="2">
        <v>41002</v>
      </c>
      <c r="B72">
        <v>5.1855538461538409</v>
      </c>
      <c r="C72">
        <v>3.4827692307692342</v>
      </c>
      <c r="D72" s="3">
        <v>-0.11065223201089969</v>
      </c>
    </row>
    <row r="73" spans="1:4" x14ac:dyDescent="0.25">
      <c r="A73" s="2">
        <v>41003</v>
      </c>
      <c r="B73">
        <v>5.1839384615384558</v>
      </c>
      <c r="C73">
        <v>3.4861538461538499</v>
      </c>
      <c r="D73" s="3">
        <v>-0.10689238129848655</v>
      </c>
    </row>
    <row r="74" spans="1:4" x14ac:dyDescent="0.25">
      <c r="A74" s="2">
        <v>41004</v>
      </c>
      <c r="B74">
        <v>5.163861538461533</v>
      </c>
      <c r="C74">
        <v>3.4895384615384653</v>
      </c>
      <c r="D74" s="3">
        <v>-0.10993096887487197</v>
      </c>
    </row>
    <row r="75" spans="1:4" x14ac:dyDescent="0.25">
      <c r="A75" s="2">
        <v>41005</v>
      </c>
      <c r="B75">
        <v>5.1437846153846101</v>
      </c>
      <c r="C75">
        <v>3.4929230769230806</v>
      </c>
      <c r="D75" s="3">
        <v>-0.10993096887487197</v>
      </c>
    </row>
    <row r="76" spans="1:4" x14ac:dyDescent="0.25">
      <c r="A76" s="2">
        <v>41008</v>
      </c>
      <c r="B76">
        <v>5.1237076923076881</v>
      </c>
      <c r="C76">
        <v>3.4963076923076959</v>
      </c>
      <c r="D76" s="3">
        <v>-0.11001085384052134</v>
      </c>
    </row>
    <row r="77" spans="1:4" x14ac:dyDescent="0.25">
      <c r="A77" s="2">
        <v>41009</v>
      </c>
      <c r="B77">
        <v>5.1036307692307643</v>
      </c>
      <c r="C77">
        <v>3.4996923076923117</v>
      </c>
      <c r="D77" s="3">
        <v>-8.8149592500430196E-2</v>
      </c>
    </row>
    <row r="78" spans="1:4" x14ac:dyDescent="0.25">
      <c r="A78" s="2">
        <v>41010</v>
      </c>
      <c r="B78">
        <v>5.0835538461538414</v>
      </c>
      <c r="C78">
        <v>3.503076923076927</v>
      </c>
      <c r="D78" s="3">
        <v>-8.6836694272154014E-2</v>
      </c>
    </row>
    <row r="79" spans="1:4" x14ac:dyDescent="0.25">
      <c r="A79" s="2">
        <v>41011</v>
      </c>
      <c r="B79">
        <v>5.0634769230769185</v>
      </c>
      <c r="C79">
        <v>3.5064615384615423</v>
      </c>
      <c r="D79" s="3">
        <v>-9.2800665098479951E-2</v>
      </c>
    </row>
    <row r="80" spans="1:4" x14ac:dyDescent="0.25">
      <c r="A80" s="2">
        <v>41012</v>
      </c>
      <c r="B80">
        <v>5.0433999999999957</v>
      </c>
      <c r="C80">
        <v>3.5098461538461576</v>
      </c>
      <c r="D80" s="3">
        <v>-8.6552584388010834E-2</v>
      </c>
    </row>
    <row r="81" spans="1:4" x14ac:dyDescent="0.25">
      <c r="A81" s="2">
        <v>41015</v>
      </c>
      <c r="B81">
        <v>5.0234769230769194</v>
      </c>
      <c r="C81">
        <v>3.5132307692307729</v>
      </c>
      <c r="D81" s="3">
        <v>-8.3839845968891602E-2</v>
      </c>
    </row>
    <row r="82" spans="1:4" x14ac:dyDescent="0.25">
      <c r="A82" s="2">
        <v>41016</v>
      </c>
      <c r="B82">
        <v>5.0035538461538431</v>
      </c>
      <c r="C82">
        <v>3.5166153846153883</v>
      </c>
      <c r="D82" s="3">
        <v>-9.042657015444E-2</v>
      </c>
    </row>
    <row r="83" spans="1:4" x14ac:dyDescent="0.25">
      <c r="A83" s="2">
        <v>41017</v>
      </c>
      <c r="B83">
        <v>4.9836307692307669</v>
      </c>
      <c r="C83">
        <v>3.5200000000000036</v>
      </c>
      <c r="D83" s="3">
        <v>-8.9060187981249372E-2</v>
      </c>
    </row>
    <row r="84" spans="1:4" x14ac:dyDescent="0.25">
      <c r="A84" s="2">
        <v>41018</v>
      </c>
      <c r="B84">
        <v>4.9758307692307691</v>
      </c>
      <c r="C84">
        <v>3.5200000000000036</v>
      </c>
      <c r="D84" s="3">
        <v>-8.495532175909104E-2</v>
      </c>
    </row>
    <row r="85" spans="1:4" x14ac:dyDescent="0.25">
      <c r="A85" s="2">
        <v>41019</v>
      </c>
      <c r="B85">
        <v>4.9680307692307695</v>
      </c>
      <c r="C85">
        <v>3.5200000000000036</v>
      </c>
      <c r="D85" s="3">
        <v>-7.5352086902310988E-2</v>
      </c>
    </row>
    <row r="86" spans="1:4" x14ac:dyDescent="0.25">
      <c r="A86" s="2">
        <v>41022</v>
      </c>
      <c r="B86">
        <v>4.9602307692307708</v>
      </c>
      <c r="C86">
        <v>3.5200000000000036</v>
      </c>
      <c r="D86" s="3">
        <v>-7.2432874987647611E-2</v>
      </c>
    </row>
    <row r="87" spans="1:4" x14ac:dyDescent="0.25">
      <c r="A87" s="2">
        <v>41023</v>
      </c>
      <c r="B87">
        <v>4.9524307692307712</v>
      </c>
      <c r="C87">
        <v>3.5200000000000036</v>
      </c>
      <c r="D87" s="3">
        <v>-7.3512164835741856E-2</v>
      </c>
    </row>
    <row r="88" spans="1:4" x14ac:dyDescent="0.25">
      <c r="A88" s="2">
        <v>41024</v>
      </c>
      <c r="B88">
        <v>4.9446307692307716</v>
      </c>
      <c r="C88">
        <v>3.5200000000000036</v>
      </c>
      <c r="D88" s="3">
        <v>-8.2743517952302281E-2</v>
      </c>
    </row>
    <row r="89" spans="1:4" x14ac:dyDescent="0.25">
      <c r="A89" s="2">
        <v>41025</v>
      </c>
      <c r="B89">
        <v>4.9368307692307729</v>
      </c>
      <c r="C89">
        <v>3.5200000000000036</v>
      </c>
      <c r="D89" s="3">
        <v>-0.14601205212606805</v>
      </c>
    </row>
    <row r="90" spans="1:4" x14ac:dyDescent="0.25">
      <c r="A90" s="2">
        <v>41026</v>
      </c>
      <c r="B90">
        <v>4.9290307692307733</v>
      </c>
      <c r="C90">
        <v>3.5200000000000036</v>
      </c>
      <c r="D90" s="3">
        <v>-0.14805397496220796</v>
      </c>
    </row>
    <row r="91" spans="1:4" x14ac:dyDescent="0.25">
      <c r="A91" s="2">
        <v>41029</v>
      </c>
      <c r="B91">
        <v>4.9212307692307746</v>
      </c>
      <c r="C91">
        <v>3.5200000000000036</v>
      </c>
      <c r="D91" s="3">
        <v>-0.13476049455767758</v>
      </c>
    </row>
    <row r="92" spans="1:4" x14ac:dyDescent="0.25">
      <c r="A92" s="2">
        <v>41030</v>
      </c>
      <c r="B92">
        <v>4.913430769230775</v>
      </c>
      <c r="C92">
        <v>3.5200000000000036</v>
      </c>
      <c r="D92" s="3">
        <v>-0.12884595540931831</v>
      </c>
    </row>
    <row r="93" spans="1:4" x14ac:dyDescent="0.25">
      <c r="A93" s="2">
        <v>41031</v>
      </c>
      <c r="B93">
        <v>4.9056307692307763</v>
      </c>
      <c r="C93">
        <v>3.5200000000000036</v>
      </c>
      <c r="D93" s="3">
        <v>-0.13418547708799944</v>
      </c>
    </row>
    <row r="94" spans="1:4" x14ac:dyDescent="0.25">
      <c r="A94" s="2">
        <v>41032</v>
      </c>
      <c r="B94">
        <v>4.8978307692307759</v>
      </c>
      <c r="C94">
        <v>3.5200000000000036</v>
      </c>
      <c r="D94" s="3">
        <v>-0.12592134614880168</v>
      </c>
    </row>
    <row r="95" spans="1:4" x14ac:dyDescent="0.25">
      <c r="A95" s="2">
        <v>41033</v>
      </c>
      <c r="B95">
        <v>4.8900307692307763</v>
      </c>
      <c r="C95">
        <v>3.5200000000000036</v>
      </c>
      <c r="D95" s="3">
        <v>-0.11574641747171577</v>
      </c>
    </row>
    <row r="96" spans="1:4" x14ac:dyDescent="0.25">
      <c r="A96" s="2">
        <v>41036</v>
      </c>
      <c r="B96">
        <v>4.8822307692307758</v>
      </c>
      <c r="C96">
        <v>3.5200000000000036</v>
      </c>
      <c r="D96" s="3">
        <v>-0.12305814060113329</v>
      </c>
    </row>
    <row r="97" spans="1:4" x14ac:dyDescent="0.25">
      <c r="A97" s="2">
        <v>41037</v>
      </c>
      <c r="B97">
        <v>4.8744307692307745</v>
      </c>
      <c r="C97">
        <v>3.5200000000000036</v>
      </c>
      <c r="D97" s="3">
        <v>-0.11182686812758846</v>
      </c>
    </row>
    <row r="98" spans="1:4" x14ac:dyDescent="0.25">
      <c r="A98" s="2">
        <v>41038</v>
      </c>
      <c r="B98">
        <v>4.8640153846153895</v>
      </c>
      <c r="C98">
        <v>3.5279230769230803</v>
      </c>
      <c r="D98" s="3">
        <v>-0.11263968464394714</v>
      </c>
    </row>
    <row r="99" spans="1:4" x14ac:dyDescent="0.25">
      <c r="A99" s="2">
        <v>41039</v>
      </c>
      <c r="B99">
        <v>4.8536000000000046</v>
      </c>
      <c r="C99">
        <v>3.535846153846157</v>
      </c>
      <c r="D99" s="3">
        <v>-0.12303648372151077</v>
      </c>
    </row>
    <row r="100" spans="1:4" x14ac:dyDescent="0.25">
      <c r="A100" s="2">
        <v>41040</v>
      </c>
      <c r="B100">
        <v>4.8431846153846196</v>
      </c>
      <c r="C100">
        <v>3.5437692307692337</v>
      </c>
      <c r="D100" s="3">
        <v>-0.1154022027413415</v>
      </c>
    </row>
    <row r="101" spans="1:4" x14ac:dyDescent="0.25">
      <c r="A101" s="2">
        <v>41043</v>
      </c>
      <c r="B101">
        <v>4.8327692307692347</v>
      </c>
      <c r="C101">
        <v>3.5516923076923104</v>
      </c>
      <c r="D101" s="3">
        <v>-0.11530809589702151</v>
      </c>
    </row>
    <row r="102" spans="1:4" x14ac:dyDescent="0.25">
      <c r="A102" s="2">
        <v>41044</v>
      </c>
      <c r="B102">
        <v>4.830307692307696</v>
      </c>
      <c r="C102">
        <v>3.5596153846153871</v>
      </c>
      <c r="D102" s="3">
        <v>-0.11212465992327481</v>
      </c>
    </row>
    <row r="103" spans="1:4" x14ac:dyDescent="0.25">
      <c r="A103" s="2">
        <v>41045</v>
      </c>
      <c r="B103">
        <v>4.8278461538461572</v>
      </c>
      <c r="C103">
        <v>3.5675384615384638</v>
      </c>
      <c r="D103" s="3">
        <v>-0.11328349881849087</v>
      </c>
    </row>
    <row r="104" spans="1:4" x14ac:dyDescent="0.25">
      <c r="A104" s="2">
        <v>41046</v>
      </c>
      <c r="B104">
        <v>4.8253846153846185</v>
      </c>
      <c r="C104">
        <v>3.5754615384615405</v>
      </c>
      <c r="D104" s="3">
        <v>-9.9205412477817334E-2</v>
      </c>
    </row>
    <row r="105" spans="1:4" x14ac:dyDescent="0.25">
      <c r="A105" s="2">
        <v>41047</v>
      </c>
      <c r="B105">
        <v>4.8229230769230798</v>
      </c>
      <c r="C105">
        <v>3.5833846153846172</v>
      </c>
      <c r="D105" s="3">
        <v>-9.6538306167606169E-2</v>
      </c>
    </row>
    <row r="106" spans="1:4" x14ac:dyDescent="0.25">
      <c r="A106" s="2">
        <v>41050</v>
      </c>
      <c r="B106">
        <v>4.820461538461541</v>
      </c>
      <c r="C106">
        <v>3.5913076923076943</v>
      </c>
      <c r="D106" s="3">
        <v>-8.9775003368906647E-2</v>
      </c>
    </row>
    <row r="107" spans="1:4" x14ac:dyDescent="0.25">
      <c r="A107" s="2">
        <v>41051</v>
      </c>
      <c r="B107">
        <v>4.8180000000000023</v>
      </c>
      <c r="C107">
        <v>3.599230769230771</v>
      </c>
      <c r="D107" s="3">
        <v>-0.11071738487004479</v>
      </c>
    </row>
    <row r="108" spans="1:4" x14ac:dyDescent="0.25">
      <c r="A108" s="2">
        <v>41052</v>
      </c>
      <c r="B108">
        <v>4.8155384615384635</v>
      </c>
      <c r="C108">
        <v>3.6071538461538477</v>
      </c>
      <c r="D108" s="3">
        <v>-0.11150760533215753</v>
      </c>
    </row>
    <row r="109" spans="1:4" x14ac:dyDescent="0.25">
      <c r="A109" s="2">
        <v>41053</v>
      </c>
      <c r="B109">
        <v>4.8130769230769239</v>
      </c>
      <c r="C109">
        <v>3.6150769230769244</v>
      </c>
      <c r="D109" s="3">
        <v>-0.1100460588064629</v>
      </c>
    </row>
    <row r="110" spans="1:4" x14ac:dyDescent="0.25">
      <c r="A110" s="2">
        <v>41054</v>
      </c>
      <c r="B110">
        <v>4.8106153846153852</v>
      </c>
      <c r="C110">
        <v>3.6230000000000011</v>
      </c>
      <c r="D110" s="3">
        <v>-0.10946495253688338</v>
      </c>
    </row>
    <row r="111" spans="1:4" x14ac:dyDescent="0.25">
      <c r="A111" s="2">
        <v>41057</v>
      </c>
      <c r="B111">
        <v>4.8081538461538473</v>
      </c>
      <c r="C111">
        <v>3.6309230769230778</v>
      </c>
      <c r="D111" s="3">
        <v>-0.11444812814841121</v>
      </c>
    </row>
    <row r="112" spans="1:4" x14ac:dyDescent="0.25">
      <c r="A112" s="2">
        <v>41058</v>
      </c>
      <c r="B112">
        <v>4.8056923076923086</v>
      </c>
      <c r="C112">
        <v>3.6388461538461545</v>
      </c>
      <c r="D112" s="3">
        <v>-0.11855510045022599</v>
      </c>
    </row>
    <row r="113" spans="1:4" x14ac:dyDescent="0.25">
      <c r="A113" s="2">
        <v>41059</v>
      </c>
      <c r="B113">
        <v>4.8032307692307707</v>
      </c>
      <c r="C113">
        <v>3.6467692307692312</v>
      </c>
      <c r="D113" s="3">
        <v>-0.11438616974334559</v>
      </c>
    </row>
    <row r="114" spans="1:4" x14ac:dyDescent="0.25">
      <c r="A114" s="2">
        <v>41060</v>
      </c>
      <c r="B114">
        <v>4.8017538461538463</v>
      </c>
      <c r="C114">
        <v>3.6546923076923079</v>
      </c>
      <c r="D114" s="3">
        <v>-0.10303644577089188</v>
      </c>
    </row>
    <row r="115" spans="1:4" x14ac:dyDescent="0.25">
      <c r="A115" s="2">
        <v>41061</v>
      </c>
      <c r="B115">
        <v>4.8002769230769253</v>
      </c>
      <c r="C115">
        <v>3.6626153846153846</v>
      </c>
      <c r="D115" s="3">
        <v>-9.4217158310667015E-2</v>
      </c>
    </row>
    <row r="116" spans="1:4" x14ac:dyDescent="0.25">
      <c r="A116" s="2">
        <v>41064</v>
      </c>
      <c r="B116">
        <v>4.7988000000000017</v>
      </c>
      <c r="C116">
        <v>3.6705384615384613</v>
      </c>
      <c r="D116" s="3">
        <v>-8.8918799933180748E-2</v>
      </c>
    </row>
    <row r="117" spans="1:4" x14ac:dyDescent="0.25">
      <c r="A117" s="2">
        <v>41065</v>
      </c>
      <c r="B117">
        <v>4.797323076923079</v>
      </c>
      <c r="C117">
        <v>3.678461538461538</v>
      </c>
      <c r="D117" s="3">
        <v>-9.2062355643973581E-2</v>
      </c>
    </row>
    <row r="118" spans="1:4" x14ac:dyDescent="0.25">
      <c r="A118" s="2">
        <v>41066</v>
      </c>
      <c r="B118">
        <v>4.7958461538461563</v>
      </c>
      <c r="C118">
        <v>3.6863846153846147</v>
      </c>
      <c r="D118" s="3">
        <v>-0.10511086143853332</v>
      </c>
    </row>
    <row r="119" spans="1:4" x14ac:dyDescent="0.25">
      <c r="A119" s="2">
        <v>41067</v>
      </c>
      <c r="B119">
        <v>4.7943692307692345</v>
      </c>
      <c r="C119">
        <v>3.6943076923076914</v>
      </c>
      <c r="D119" s="3">
        <v>-0.10738477756901432</v>
      </c>
    </row>
    <row r="120" spans="1:4" x14ac:dyDescent="0.25">
      <c r="A120" s="2">
        <v>41068</v>
      </c>
      <c r="B120">
        <v>4.7928923076923118</v>
      </c>
      <c r="C120">
        <v>3.7022307692307681</v>
      </c>
      <c r="D120" s="3">
        <v>-9.4646409211801674E-2</v>
      </c>
    </row>
    <row r="121" spans="1:4" x14ac:dyDescent="0.25">
      <c r="A121" s="2">
        <v>41071</v>
      </c>
      <c r="B121">
        <v>4.7914153846153882</v>
      </c>
      <c r="C121">
        <v>3.7101538461538448</v>
      </c>
      <c r="D121" s="3">
        <v>-9.7024885282115836E-2</v>
      </c>
    </row>
    <row r="122" spans="1:4" x14ac:dyDescent="0.25">
      <c r="A122" s="2">
        <v>41072</v>
      </c>
      <c r="B122">
        <v>4.7899384615384655</v>
      </c>
      <c r="C122">
        <v>3.7180769230769215</v>
      </c>
      <c r="D122" s="3">
        <v>-0.1047498536805902</v>
      </c>
    </row>
    <row r="123" spans="1:4" x14ac:dyDescent="0.25">
      <c r="A123" s="2">
        <v>41073</v>
      </c>
      <c r="B123">
        <v>4.7884615384615437</v>
      </c>
      <c r="C123">
        <v>3.7259999999999982</v>
      </c>
      <c r="D123" s="3">
        <v>-9.3394587950573871E-2</v>
      </c>
    </row>
    <row r="124" spans="1:4" x14ac:dyDescent="0.25">
      <c r="A124" s="2">
        <v>41074</v>
      </c>
      <c r="B124">
        <v>4.7869846153846209</v>
      </c>
      <c r="C124">
        <v>3.7339230769230749</v>
      </c>
      <c r="D124" s="3">
        <v>-8.4992416453939068E-2</v>
      </c>
    </row>
    <row r="125" spans="1:4" x14ac:dyDescent="0.25">
      <c r="A125" s="2">
        <v>41075</v>
      </c>
      <c r="B125">
        <v>4.7855076923076973</v>
      </c>
      <c r="C125">
        <v>3.7418461538461516</v>
      </c>
      <c r="D125" s="3">
        <v>-0.11009792123379636</v>
      </c>
    </row>
    <row r="126" spans="1:4" x14ac:dyDescent="0.25">
      <c r="A126" s="2">
        <v>41078</v>
      </c>
      <c r="B126">
        <v>4.7840307692307746</v>
      </c>
      <c r="C126">
        <v>3.7497692307692287</v>
      </c>
      <c r="D126" s="3">
        <v>-0.10129032144538763</v>
      </c>
    </row>
    <row r="127" spans="1:4" x14ac:dyDescent="0.25">
      <c r="A127" s="2">
        <v>41079</v>
      </c>
      <c r="B127">
        <v>4.782553846153851</v>
      </c>
      <c r="C127">
        <v>3.7576923076923054</v>
      </c>
      <c r="D127" s="3">
        <v>-8.8756423708017285E-2</v>
      </c>
    </row>
    <row r="128" spans="1:4" x14ac:dyDescent="0.25">
      <c r="A128" s="2">
        <v>41080</v>
      </c>
      <c r="B128">
        <v>4.7810769230769283</v>
      </c>
      <c r="C128">
        <v>3.7656153846153826</v>
      </c>
      <c r="D128" s="3">
        <v>-9.1813405364790213E-2</v>
      </c>
    </row>
    <row r="129" spans="1:4" x14ac:dyDescent="0.25">
      <c r="A129" s="2">
        <v>41081</v>
      </c>
      <c r="B129">
        <v>4.7796000000000047</v>
      </c>
      <c r="C129">
        <v>3.7735384615384593</v>
      </c>
      <c r="D129" s="3">
        <v>-8.2454340765354739E-2</v>
      </c>
    </row>
    <row r="130" spans="1:4" x14ac:dyDescent="0.25">
      <c r="A130" s="2">
        <v>41082</v>
      </c>
      <c r="B130">
        <v>4.778123076923082</v>
      </c>
      <c r="C130">
        <v>3.7814615384615364</v>
      </c>
      <c r="D130" s="3">
        <v>-7.7316483806227132E-2</v>
      </c>
    </row>
    <row r="131" spans="1:4" x14ac:dyDescent="0.25">
      <c r="A131" s="2">
        <v>41085</v>
      </c>
      <c r="B131">
        <v>4.7766461538461584</v>
      </c>
      <c r="C131">
        <v>3.7893846153846131</v>
      </c>
      <c r="D131" s="3">
        <v>-7.2009432874591051E-2</v>
      </c>
    </row>
    <row r="132" spans="1:4" x14ac:dyDescent="0.25">
      <c r="A132" s="2">
        <v>41086</v>
      </c>
      <c r="B132">
        <v>4.7751692307692357</v>
      </c>
      <c r="C132">
        <v>3.7973076923076903</v>
      </c>
      <c r="D132" s="3">
        <v>-6.6784895525724086E-2</v>
      </c>
    </row>
    <row r="133" spans="1:4" x14ac:dyDescent="0.25">
      <c r="A133" s="2">
        <v>41087</v>
      </c>
      <c r="B133">
        <v>4.7736923076923121</v>
      </c>
      <c r="C133">
        <v>3.805230769230767</v>
      </c>
      <c r="D133" s="3">
        <v>-6.5663543013688375E-2</v>
      </c>
    </row>
    <row r="134" spans="1:4" x14ac:dyDescent="0.25">
      <c r="A134" s="2">
        <v>41088</v>
      </c>
      <c r="B134">
        <v>4.7722153846153894</v>
      </c>
      <c r="C134">
        <v>3.8131538461538441</v>
      </c>
      <c r="D134" s="3">
        <v>-5.0489837551423999E-2</v>
      </c>
    </row>
    <row r="135" spans="1:4" x14ac:dyDescent="0.25">
      <c r="A135" s="2">
        <v>41089</v>
      </c>
      <c r="B135">
        <v>4.7707384615384658</v>
      </c>
      <c r="C135">
        <v>3.8210769230769208</v>
      </c>
      <c r="D135" s="3">
        <v>-6.7601198532891926E-2</v>
      </c>
    </row>
    <row r="136" spans="1:4" x14ac:dyDescent="0.25">
      <c r="A136" s="2">
        <v>41092</v>
      </c>
      <c r="B136">
        <v>4.7692615384615431</v>
      </c>
      <c r="C136">
        <v>3.828999999999998</v>
      </c>
      <c r="D136" s="3">
        <v>-7.2025534065808028E-2</v>
      </c>
    </row>
    <row r="137" spans="1:4" x14ac:dyDescent="0.25">
      <c r="A137" s="2">
        <v>41093</v>
      </c>
      <c r="B137">
        <v>4.764415384615388</v>
      </c>
      <c r="C137">
        <v>3.8393846153846134</v>
      </c>
      <c r="D137" s="3">
        <v>-6.4901746518349457E-2</v>
      </c>
    </row>
    <row r="138" spans="1:4" x14ac:dyDescent="0.25">
      <c r="A138" s="2">
        <v>41094</v>
      </c>
      <c r="B138">
        <v>4.7595692307692339</v>
      </c>
      <c r="C138">
        <v>3.8497692307692288</v>
      </c>
      <c r="D138" s="3">
        <v>-6.6686143506412998E-2</v>
      </c>
    </row>
    <row r="139" spans="1:4" x14ac:dyDescent="0.25">
      <c r="A139" s="2">
        <v>41095</v>
      </c>
      <c r="B139">
        <v>4.7547230769230806</v>
      </c>
      <c r="C139">
        <v>3.8601538461538438</v>
      </c>
      <c r="D139" s="3">
        <v>-6.2766917580074688E-2</v>
      </c>
    </row>
    <row r="140" spans="1:4" x14ac:dyDescent="0.25">
      <c r="A140" s="2">
        <v>41096</v>
      </c>
      <c r="B140">
        <v>4.7498769230769256</v>
      </c>
      <c r="C140">
        <v>3.8705384615384593</v>
      </c>
      <c r="D140" s="3">
        <v>-6.2046673274759989E-2</v>
      </c>
    </row>
    <row r="141" spans="1:4" x14ac:dyDescent="0.25">
      <c r="A141" s="2">
        <v>41099</v>
      </c>
      <c r="B141">
        <v>4.7450307692307714</v>
      </c>
      <c r="C141">
        <v>3.8809230769230747</v>
      </c>
      <c r="D141" s="3">
        <v>-5.4600561707184858E-2</v>
      </c>
    </row>
    <row r="142" spans="1:4" x14ac:dyDescent="0.25">
      <c r="A142" s="2">
        <v>41100</v>
      </c>
      <c r="B142">
        <v>4.7401846153846163</v>
      </c>
      <c r="C142">
        <v>3.8913076923076901</v>
      </c>
      <c r="D142" s="3">
        <v>-6.4647096848016172E-2</v>
      </c>
    </row>
    <row r="143" spans="1:4" x14ac:dyDescent="0.25">
      <c r="A143" s="2">
        <v>41101</v>
      </c>
      <c r="B143">
        <v>4.7353384615384622</v>
      </c>
      <c r="C143">
        <v>3.9016923076923051</v>
      </c>
      <c r="D143" s="3">
        <v>-6.0664770541372759E-2</v>
      </c>
    </row>
    <row r="144" spans="1:4" x14ac:dyDescent="0.25">
      <c r="A144" s="2">
        <v>41102</v>
      </c>
      <c r="B144">
        <v>4.7304923076923071</v>
      </c>
      <c r="C144">
        <v>3.912076923076921</v>
      </c>
      <c r="D144" s="3">
        <v>-5.7852178878236793E-2</v>
      </c>
    </row>
    <row r="145" spans="1:4" x14ac:dyDescent="0.25">
      <c r="A145" s="2">
        <v>41103</v>
      </c>
      <c r="B145">
        <v>4.7256461538461529</v>
      </c>
      <c r="C145">
        <v>3.922461538461536</v>
      </c>
      <c r="D145" s="3">
        <v>-6.0523593016813648E-2</v>
      </c>
    </row>
    <row r="146" spans="1:4" x14ac:dyDescent="0.25">
      <c r="A146" s="2">
        <v>41106</v>
      </c>
      <c r="B146">
        <v>4.7206461538461522</v>
      </c>
      <c r="C146">
        <v>3.932846153846151</v>
      </c>
      <c r="D146" s="3">
        <v>-6.1076483374279067E-2</v>
      </c>
    </row>
    <row r="147" spans="1:4" x14ac:dyDescent="0.25">
      <c r="A147" s="2">
        <v>41107</v>
      </c>
      <c r="B147">
        <v>4.7156461538461514</v>
      </c>
      <c r="C147">
        <v>3.9432307692307664</v>
      </c>
      <c r="D147" s="3">
        <v>-5.3951197189818556E-2</v>
      </c>
    </row>
    <row r="148" spans="1:4" x14ac:dyDescent="0.25">
      <c r="A148" s="2">
        <v>41108</v>
      </c>
      <c r="B148">
        <v>4.7106461538461515</v>
      </c>
      <c r="C148">
        <v>3.9536153846153823</v>
      </c>
      <c r="D148" s="3">
        <v>-5.4725911293292961E-2</v>
      </c>
    </row>
    <row r="149" spans="1:4" x14ac:dyDescent="0.25">
      <c r="A149" s="2">
        <v>41109</v>
      </c>
      <c r="B149">
        <v>4.7056461538461516</v>
      </c>
      <c r="C149">
        <v>3.9639999999999969</v>
      </c>
      <c r="D149" s="3">
        <v>-5.9447438466843749E-2</v>
      </c>
    </row>
    <row r="150" spans="1:4" x14ac:dyDescent="0.25">
      <c r="A150" s="2">
        <v>41110</v>
      </c>
      <c r="B150">
        <v>4.7006461538461517</v>
      </c>
      <c r="C150">
        <v>3.9743846153846123</v>
      </c>
      <c r="D150" s="3">
        <v>-5.1132061171508703E-2</v>
      </c>
    </row>
    <row r="151" spans="1:4" x14ac:dyDescent="0.25">
      <c r="A151" s="2">
        <v>41113</v>
      </c>
      <c r="B151">
        <v>4.6987230769230752</v>
      </c>
      <c r="C151">
        <v>3.9847692307692282</v>
      </c>
      <c r="D151" s="3">
        <v>-3.9525706532392069E-2</v>
      </c>
    </row>
    <row r="152" spans="1:4" x14ac:dyDescent="0.25">
      <c r="A152" s="2">
        <v>41114</v>
      </c>
      <c r="B152">
        <v>4.6967999999999996</v>
      </c>
      <c r="C152">
        <v>3.9951538461538427</v>
      </c>
      <c r="D152" s="3">
        <v>-3.9941394448380407E-2</v>
      </c>
    </row>
    <row r="153" spans="1:4" x14ac:dyDescent="0.25">
      <c r="A153" s="2">
        <v>41115</v>
      </c>
      <c r="B153">
        <v>4.6948769230769232</v>
      </c>
      <c r="C153">
        <v>4.0055384615384586</v>
      </c>
      <c r="D153" s="3">
        <v>-4.7299211735387869E-2</v>
      </c>
    </row>
    <row r="154" spans="1:4" x14ac:dyDescent="0.25">
      <c r="A154" s="2">
        <v>41116</v>
      </c>
      <c r="B154">
        <v>4.6929538461538467</v>
      </c>
      <c r="C154">
        <v>4.015923076923074</v>
      </c>
      <c r="D154" s="3">
        <v>-6.9691264292759625E-2</v>
      </c>
    </row>
    <row r="155" spans="1:4" x14ac:dyDescent="0.25">
      <c r="A155" s="2">
        <v>41117</v>
      </c>
      <c r="B155">
        <v>4.6910307692307702</v>
      </c>
      <c r="C155">
        <v>4.0263076923076886</v>
      </c>
      <c r="D155" s="3">
        <v>-6.9249578308196336E-2</v>
      </c>
    </row>
    <row r="156" spans="1:4" x14ac:dyDescent="0.25">
      <c r="A156" s="2">
        <v>41120</v>
      </c>
      <c r="B156">
        <v>4.6891076923076946</v>
      </c>
      <c r="C156">
        <v>4.036692307692304</v>
      </c>
      <c r="D156" s="3">
        <v>-7.0725169898205875E-2</v>
      </c>
    </row>
    <row r="157" spans="1:4" x14ac:dyDescent="0.25">
      <c r="A157" s="2">
        <v>41121</v>
      </c>
      <c r="B157">
        <v>4.6871846153846182</v>
      </c>
      <c r="C157">
        <v>4.0470769230769195</v>
      </c>
      <c r="D157" s="3">
        <v>-6.3768017748546457E-2</v>
      </c>
    </row>
    <row r="158" spans="1:4" x14ac:dyDescent="0.25">
      <c r="A158" s="2">
        <v>41122</v>
      </c>
      <c r="B158">
        <v>4.6852615384615417</v>
      </c>
      <c r="C158">
        <v>4.0574615384615349</v>
      </c>
      <c r="D158" s="3">
        <v>-5.2506105314067408E-2</v>
      </c>
    </row>
    <row r="159" spans="1:4" x14ac:dyDescent="0.25">
      <c r="A159" s="2">
        <v>41123</v>
      </c>
      <c r="B159">
        <v>4.6833384615384652</v>
      </c>
      <c r="C159">
        <v>4.0678461538461494</v>
      </c>
      <c r="D159" s="3">
        <v>-4.2332278738758E-2</v>
      </c>
    </row>
    <row r="160" spans="1:4" x14ac:dyDescent="0.25">
      <c r="A160" s="2">
        <v>41124</v>
      </c>
      <c r="B160">
        <v>4.6814153846153896</v>
      </c>
      <c r="C160">
        <v>4.0782307692307658</v>
      </c>
      <c r="D160" s="3">
        <v>-4.4499824697653678E-2</v>
      </c>
    </row>
    <row r="161" spans="1:4" x14ac:dyDescent="0.25">
      <c r="A161" s="2">
        <v>41127</v>
      </c>
      <c r="B161">
        <v>4.6794923076923123</v>
      </c>
      <c r="C161">
        <v>4.0886153846153812</v>
      </c>
      <c r="D161" s="3">
        <v>-5.0806130603332833E-2</v>
      </c>
    </row>
    <row r="162" spans="1:4" x14ac:dyDescent="0.25">
      <c r="A162" s="2">
        <v>41128</v>
      </c>
      <c r="B162">
        <v>4.6775692307692358</v>
      </c>
      <c r="C162">
        <v>4.0989999999999958</v>
      </c>
      <c r="D162" s="3">
        <v>-6.0298255451918248E-2</v>
      </c>
    </row>
    <row r="163" spans="1:4" x14ac:dyDescent="0.25">
      <c r="A163" s="2">
        <v>41129</v>
      </c>
      <c r="B163">
        <v>4.6782615384615429</v>
      </c>
      <c r="C163">
        <v>4.1014615384615345</v>
      </c>
      <c r="D163" s="3">
        <v>-8.5605865919883173E-2</v>
      </c>
    </row>
    <row r="164" spans="1:4" x14ac:dyDescent="0.25">
      <c r="A164" s="2">
        <v>41130</v>
      </c>
      <c r="B164">
        <v>4.6789538461538509</v>
      </c>
      <c r="C164">
        <v>4.1039230769230723</v>
      </c>
      <c r="D164" s="3">
        <v>-9.514813872947292E-2</v>
      </c>
    </row>
    <row r="165" spans="1:4" x14ac:dyDescent="0.25">
      <c r="A165" s="2">
        <v>41131</v>
      </c>
      <c r="B165">
        <v>4.6796461538461589</v>
      </c>
      <c r="C165">
        <v>4.1063846153846111</v>
      </c>
      <c r="D165" s="3">
        <v>-9.4147225452899219E-2</v>
      </c>
    </row>
    <row r="166" spans="1:4" x14ac:dyDescent="0.25">
      <c r="A166" s="2">
        <v>41134</v>
      </c>
      <c r="B166">
        <v>4.680338461538466</v>
      </c>
      <c r="C166">
        <v>4.1088461538461489</v>
      </c>
      <c r="D166" s="3">
        <v>-9.1105483166876167E-2</v>
      </c>
    </row>
    <row r="167" spans="1:4" x14ac:dyDescent="0.25">
      <c r="A167" s="2">
        <v>41135</v>
      </c>
      <c r="B167">
        <v>4.6768000000000036</v>
      </c>
      <c r="C167">
        <v>4.1113076923076886</v>
      </c>
      <c r="D167" s="3">
        <v>-9.140141132777424E-2</v>
      </c>
    </row>
    <row r="168" spans="1:4" x14ac:dyDescent="0.25">
      <c r="A168" s="2">
        <v>41136</v>
      </c>
      <c r="B168">
        <v>4.6732615384615421</v>
      </c>
      <c r="C168">
        <v>4.1137692307692264</v>
      </c>
      <c r="D168" s="3">
        <v>-8.9243734979226441E-2</v>
      </c>
    </row>
    <row r="169" spans="1:4" x14ac:dyDescent="0.25">
      <c r="A169" s="2">
        <v>41137</v>
      </c>
      <c r="B169">
        <v>4.6697230769230789</v>
      </c>
      <c r="C169">
        <v>4.1162307692307651</v>
      </c>
      <c r="D169" s="3">
        <v>-9.0165319847364978E-2</v>
      </c>
    </row>
    <row r="170" spans="1:4" x14ac:dyDescent="0.25">
      <c r="A170" s="2">
        <v>41138</v>
      </c>
      <c r="B170">
        <v>4.6661846153846174</v>
      </c>
      <c r="C170">
        <v>4.118692307692303</v>
      </c>
      <c r="D170" s="3">
        <v>-0.10411023503794226</v>
      </c>
    </row>
    <row r="171" spans="1:4" x14ac:dyDescent="0.25">
      <c r="A171" s="2">
        <v>41141</v>
      </c>
      <c r="B171">
        <v>4.662646153846155</v>
      </c>
      <c r="C171">
        <v>4.1211538461538417</v>
      </c>
      <c r="D171" s="3">
        <v>-0.10394412881409598</v>
      </c>
    </row>
    <row r="172" spans="1:4" x14ac:dyDescent="0.25">
      <c r="A172" s="2">
        <v>41142</v>
      </c>
      <c r="B172">
        <v>4.6591076923076926</v>
      </c>
      <c r="C172">
        <v>4.1236153846153796</v>
      </c>
      <c r="D172" s="3">
        <v>-0.10903647741484535</v>
      </c>
    </row>
    <row r="173" spans="1:4" x14ac:dyDescent="0.25">
      <c r="A173" s="2">
        <v>41143</v>
      </c>
      <c r="B173">
        <v>4.6555692307692311</v>
      </c>
      <c r="C173">
        <v>4.1260769230769183</v>
      </c>
      <c r="D173" s="3">
        <v>-0.10469136443451954</v>
      </c>
    </row>
    <row r="174" spans="1:4" x14ac:dyDescent="0.25">
      <c r="A174" s="2">
        <v>41144</v>
      </c>
      <c r="B174">
        <v>4.6520307692307687</v>
      </c>
      <c r="C174">
        <v>4.1285384615384562</v>
      </c>
      <c r="D174" s="3">
        <v>-9.8645796852226741E-2</v>
      </c>
    </row>
    <row r="175" spans="1:4" x14ac:dyDescent="0.25">
      <c r="A175" s="2">
        <v>41145</v>
      </c>
      <c r="B175">
        <v>4.6484923076923064</v>
      </c>
      <c r="C175">
        <v>4.1309999999999958</v>
      </c>
      <c r="D175" s="3">
        <v>-9.2576261817524097E-2</v>
      </c>
    </row>
    <row r="176" spans="1:4" x14ac:dyDescent="0.25">
      <c r="A176" s="2">
        <v>41148</v>
      </c>
      <c r="B176">
        <v>4.644953846153844</v>
      </c>
      <c r="C176">
        <v>4.1334615384615336</v>
      </c>
      <c r="D176" s="3">
        <v>-9.7117244183375862E-2</v>
      </c>
    </row>
    <row r="177" spans="1:4" x14ac:dyDescent="0.25">
      <c r="A177" s="2">
        <v>41149</v>
      </c>
      <c r="B177">
        <v>4.6414153846153834</v>
      </c>
      <c r="C177">
        <v>4.1359230769230724</v>
      </c>
      <c r="D177" s="3">
        <v>-9.5216904411378089E-2</v>
      </c>
    </row>
    <row r="178" spans="1:4" x14ac:dyDescent="0.25">
      <c r="A178" s="2">
        <v>41150</v>
      </c>
      <c r="B178">
        <v>4.637876923076921</v>
      </c>
      <c r="C178">
        <v>4.1383846153846102</v>
      </c>
      <c r="D178" s="3">
        <v>-9.9076315049654751E-2</v>
      </c>
    </row>
    <row r="179" spans="1:4" x14ac:dyDescent="0.25">
      <c r="A179" s="2">
        <v>41151</v>
      </c>
      <c r="B179">
        <v>4.6333538461538435</v>
      </c>
      <c r="C179">
        <v>4.140846153846149</v>
      </c>
      <c r="D179" s="3">
        <v>-8.8260014993324254E-2</v>
      </c>
    </row>
    <row r="180" spans="1:4" x14ac:dyDescent="0.25">
      <c r="A180" s="2">
        <v>41152</v>
      </c>
      <c r="B180">
        <v>4.6288307692307669</v>
      </c>
      <c r="C180">
        <v>4.1433076923076868</v>
      </c>
      <c r="D180" s="3">
        <v>-0.10042401468597806</v>
      </c>
    </row>
    <row r="181" spans="1:4" x14ac:dyDescent="0.25">
      <c r="A181" s="2">
        <v>41155</v>
      </c>
      <c r="B181">
        <v>4.6243076923076893</v>
      </c>
      <c r="C181">
        <v>4.1457692307692255</v>
      </c>
      <c r="D181" s="3">
        <v>-0.10555778885381573</v>
      </c>
    </row>
    <row r="182" spans="1:4" x14ac:dyDescent="0.25">
      <c r="A182" s="2">
        <v>41156</v>
      </c>
      <c r="B182">
        <v>4.6197846153846127</v>
      </c>
      <c r="C182">
        <v>4.1482307692307643</v>
      </c>
      <c r="D182" s="3">
        <v>-0.1068124743291079</v>
      </c>
    </row>
    <row r="183" spans="1:4" x14ac:dyDescent="0.25">
      <c r="A183" s="2">
        <v>41157</v>
      </c>
      <c r="B183">
        <v>4.6152615384615352</v>
      </c>
      <c r="C183">
        <v>4.150692307692303</v>
      </c>
      <c r="D183" s="3">
        <v>-0.10305014014742775</v>
      </c>
    </row>
    <row r="184" spans="1:4" x14ac:dyDescent="0.25">
      <c r="A184" s="2">
        <v>41158</v>
      </c>
      <c r="B184">
        <v>4.6107384615384586</v>
      </c>
      <c r="C184">
        <v>4.1531538461538409</v>
      </c>
      <c r="D184" s="3">
        <v>-0.11969060441189372</v>
      </c>
    </row>
    <row r="185" spans="1:4" x14ac:dyDescent="0.25">
      <c r="A185" s="2">
        <v>41159</v>
      </c>
      <c r="B185">
        <v>4.606215384615381</v>
      </c>
      <c r="C185">
        <v>4.1556153846153796</v>
      </c>
      <c r="D185" s="3">
        <v>-0.12771308158522932</v>
      </c>
    </row>
    <row r="186" spans="1:4" x14ac:dyDescent="0.25">
      <c r="A186" s="2">
        <v>41162</v>
      </c>
      <c r="B186">
        <v>4.6016923076923044</v>
      </c>
      <c r="C186">
        <v>4.1580769230769175</v>
      </c>
      <c r="D186" s="3">
        <v>-0.13045870622401323</v>
      </c>
    </row>
    <row r="187" spans="1:4" x14ac:dyDescent="0.25">
      <c r="A187" s="2">
        <v>41163</v>
      </c>
      <c r="B187">
        <v>4.5971692307692269</v>
      </c>
      <c r="C187">
        <v>4.1605384615384562</v>
      </c>
      <c r="D187" s="3">
        <v>-0.13175801074409321</v>
      </c>
    </row>
    <row r="188" spans="1:4" x14ac:dyDescent="0.25">
      <c r="A188" s="2">
        <v>41164</v>
      </c>
      <c r="B188">
        <v>4.5926461538461503</v>
      </c>
      <c r="C188">
        <v>4.1629999999999949</v>
      </c>
      <c r="D188" s="3">
        <v>-0.13520231484620593</v>
      </c>
    </row>
    <row r="189" spans="1:4" x14ac:dyDescent="0.25">
      <c r="A189" s="2">
        <v>41165</v>
      </c>
      <c r="B189">
        <v>4.5881230769230728</v>
      </c>
      <c r="C189">
        <v>4.1654615384615328</v>
      </c>
      <c r="D189" s="3">
        <v>-0.13192047308497579</v>
      </c>
    </row>
    <row r="190" spans="1:4" x14ac:dyDescent="0.25">
      <c r="A190" s="2">
        <v>41166</v>
      </c>
      <c r="B190">
        <v>4.5835999999999961</v>
      </c>
      <c r="C190">
        <v>4.1679230769230724</v>
      </c>
      <c r="D190" s="3">
        <v>-0.15113251557750773</v>
      </c>
    </row>
    <row r="191" spans="1:4" x14ac:dyDescent="0.25">
      <c r="A191" s="2">
        <v>41169</v>
      </c>
      <c r="B191">
        <v>4.5790769230769186</v>
      </c>
      <c r="C191">
        <v>4.1703846153846111</v>
      </c>
      <c r="D191" s="3">
        <v>-0.14945031955844468</v>
      </c>
    </row>
    <row r="192" spans="1:4" x14ac:dyDescent="0.25">
      <c r="A192" s="2">
        <v>41170</v>
      </c>
      <c r="B192">
        <v>4.5803999999999947</v>
      </c>
      <c r="C192">
        <v>4.1873846153846106</v>
      </c>
      <c r="D192" s="3">
        <v>-0.13970322811120306</v>
      </c>
    </row>
    <row r="193" spans="1:4" x14ac:dyDescent="0.25">
      <c r="A193" s="2">
        <v>41171</v>
      </c>
      <c r="B193">
        <v>4.5817230769230717</v>
      </c>
      <c r="C193">
        <v>4.2043846153846109</v>
      </c>
      <c r="D193" s="3">
        <v>-0.12516490655130752</v>
      </c>
    </row>
    <row r="194" spans="1:4" x14ac:dyDescent="0.25">
      <c r="A194" s="2">
        <v>41172</v>
      </c>
      <c r="B194">
        <v>4.5830461538461478</v>
      </c>
      <c r="C194">
        <v>4.2213846153846095</v>
      </c>
      <c r="D194" s="3">
        <v>-0.12660370991877246</v>
      </c>
    </row>
    <row r="195" spans="1:4" x14ac:dyDescent="0.25">
      <c r="A195" s="2">
        <v>41173</v>
      </c>
      <c r="B195">
        <v>4.5843692307692248</v>
      </c>
      <c r="C195">
        <v>4.2383846153846099</v>
      </c>
      <c r="D195" s="3">
        <v>-0.13380558788529862</v>
      </c>
    </row>
    <row r="196" spans="1:4" x14ac:dyDescent="0.25">
      <c r="A196" s="2">
        <v>41176</v>
      </c>
      <c r="B196">
        <v>4.5856923076923017</v>
      </c>
      <c r="C196">
        <v>4.2553846153846102</v>
      </c>
      <c r="D196" s="3">
        <v>-0.12352506194231605</v>
      </c>
    </row>
    <row r="197" spans="1:4" x14ac:dyDescent="0.25">
      <c r="A197" s="2">
        <v>41177</v>
      </c>
      <c r="B197">
        <v>4.5870153846153778</v>
      </c>
      <c r="C197">
        <v>4.2723846153846097</v>
      </c>
      <c r="D197" s="3">
        <v>-0.12295628307800399</v>
      </c>
    </row>
    <row r="198" spans="1:4" x14ac:dyDescent="0.25">
      <c r="A198" s="2">
        <v>41178</v>
      </c>
      <c r="B198">
        <v>4.5883384615384548</v>
      </c>
      <c r="C198">
        <v>4.28938461538461</v>
      </c>
      <c r="D198" s="3">
        <v>-0.11182206688363616</v>
      </c>
    </row>
    <row r="199" spans="1:4" x14ac:dyDescent="0.25">
      <c r="A199" s="2">
        <v>41179</v>
      </c>
      <c r="B199">
        <v>4.5896615384615309</v>
      </c>
      <c r="C199">
        <v>4.3063846153846095</v>
      </c>
      <c r="D199" s="3">
        <v>-0.11216728804626619</v>
      </c>
    </row>
    <row r="200" spans="1:4" x14ac:dyDescent="0.25">
      <c r="A200" s="2">
        <v>41180</v>
      </c>
      <c r="B200">
        <v>4.590984615384607</v>
      </c>
      <c r="C200">
        <v>4.3233846153846098</v>
      </c>
      <c r="D200" s="3">
        <v>-0.10310695109968149</v>
      </c>
    </row>
    <row r="201" spans="1:4" x14ac:dyDescent="0.25">
      <c r="A201" s="2">
        <v>41183</v>
      </c>
      <c r="B201">
        <v>4.5923076923076849</v>
      </c>
      <c r="C201">
        <v>4.3403846153846093</v>
      </c>
      <c r="D201" s="3">
        <v>-0.12769612122909824</v>
      </c>
    </row>
    <row r="202" spans="1:4" x14ac:dyDescent="0.25">
      <c r="A202" s="2">
        <v>41184</v>
      </c>
      <c r="B202">
        <v>4.5969999999999933</v>
      </c>
      <c r="C202">
        <v>4.3549230769230709</v>
      </c>
      <c r="D202" s="3">
        <v>-0.1357084784419621</v>
      </c>
    </row>
    <row r="203" spans="1:4" x14ac:dyDescent="0.25">
      <c r="A203" s="2">
        <v>41185</v>
      </c>
      <c r="B203">
        <v>4.6016923076923009</v>
      </c>
      <c r="C203">
        <v>4.3694615384615325</v>
      </c>
      <c r="D203" s="3">
        <v>-0.12987536950217471</v>
      </c>
    </row>
    <row r="204" spans="1:4" x14ac:dyDescent="0.25">
      <c r="A204" s="2">
        <v>41186</v>
      </c>
      <c r="B204">
        <v>4.6063846153846084</v>
      </c>
      <c r="C204">
        <v>4.3839999999999932</v>
      </c>
      <c r="D204" s="3">
        <v>-0.12817073480689933</v>
      </c>
    </row>
    <row r="205" spans="1:4" x14ac:dyDescent="0.25">
      <c r="A205" s="2">
        <v>41187</v>
      </c>
      <c r="B205">
        <v>4.6110769230769169</v>
      </c>
      <c r="C205">
        <v>4.3985384615384548</v>
      </c>
      <c r="D205" s="3">
        <v>-0.13577089442603463</v>
      </c>
    </row>
    <row r="206" spans="1:4" x14ac:dyDescent="0.25">
      <c r="A206" s="2">
        <v>41190</v>
      </c>
      <c r="B206">
        <v>4.6157692307692244</v>
      </c>
      <c r="C206">
        <v>4.4130769230769165</v>
      </c>
      <c r="D206" s="3">
        <v>-0.13162353308490926</v>
      </c>
    </row>
    <row r="207" spans="1:4" x14ac:dyDescent="0.25">
      <c r="A207" s="2">
        <v>41191</v>
      </c>
      <c r="B207">
        <v>4.6204615384615328</v>
      </c>
      <c r="C207">
        <v>4.4276153846153781</v>
      </c>
      <c r="D207" s="3">
        <v>-0.13203409654186282</v>
      </c>
    </row>
    <row r="208" spans="1:4" x14ac:dyDescent="0.25">
      <c r="A208" s="2">
        <v>41192</v>
      </c>
      <c r="B208">
        <v>4.6251538461538404</v>
      </c>
      <c r="C208">
        <v>4.4421538461538397</v>
      </c>
      <c r="D208" s="3">
        <v>-0.1367171267001196</v>
      </c>
    </row>
    <row r="209" spans="1:4" x14ac:dyDescent="0.25">
      <c r="A209" s="2">
        <v>41193</v>
      </c>
      <c r="B209">
        <v>4.6298461538461497</v>
      </c>
      <c r="C209">
        <v>4.4566923076923004</v>
      </c>
      <c r="D209" s="3">
        <v>-0.14099890443001695</v>
      </c>
    </row>
    <row r="210" spans="1:4" x14ac:dyDescent="0.25">
      <c r="A210" s="2">
        <v>41194</v>
      </c>
      <c r="B210">
        <v>4.6345384615384573</v>
      </c>
      <c r="C210">
        <v>4.471230769230762</v>
      </c>
      <c r="D210" s="3">
        <v>-0.13913853312598823</v>
      </c>
    </row>
    <row r="211" spans="1:4" x14ac:dyDescent="0.25">
      <c r="A211" s="2">
        <v>41197</v>
      </c>
      <c r="B211">
        <v>4.6392307692307657</v>
      </c>
      <c r="C211">
        <v>4.4857692307692236</v>
      </c>
      <c r="D211" s="3">
        <v>-0.13684386005380222</v>
      </c>
    </row>
    <row r="212" spans="1:4" x14ac:dyDescent="0.25">
      <c r="A212" s="2">
        <v>41198</v>
      </c>
      <c r="B212">
        <v>4.6439230769230733</v>
      </c>
      <c r="C212">
        <v>4.5003076923076852</v>
      </c>
      <c r="D212" s="3">
        <v>-0.13511151371442454</v>
      </c>
    </row>
    <row r="213" spans="1:4" x14ac:dyDescent="0.25">
      <c r="A213" s="2">
        <v>41199</v>
      </c>
      <c r="B213">
        <v>4.6486153846153826</v>
      </c>
      <c r="C213">
        <v>4.5148461538461468</v>
      </c>
      <c r="D213" s="3">
        <v>-0.13887071580800359</v>
      </c>
    </row>
    <row r="214" spans="1:4" x14ac:dyDescent="0.25">
      <c r="A214" s="2">
        <v>41200</v>
      </c>
      <c r="B214">
        <v>4.6533076923076901</v>
      </c>
      <c r="C214">
        <v>4.5293846153846076</v>
      </c>
      <c r="D214" s="3">
        <v>-0.13297636860552342</v>
      </c>
    </row>
    <row r="215" spans="1:4" x14ac:dyDescent="0.25">
      <c r="A215" s="2">
        <v>41201</v>
      </c>
      <c r="B215">
        <v>4.6579999999999986</v>
      </c>
      <c r="C215">
        <v>4.5439230769230692</v>
      </c>
      <c r="D215" s="3">
        <v>-0.12492133617195977</v>
      </c>
    </row>
    <row r="216" spans="1:4" x14ac:dyDescent="0.25">
      <c r="A216" s="2">
        <v>41204</v>
      </c>
      <c r="B216">
        <v>4.6596153846153836</v>
      </c>
      <c r="C216">
        <v>4.5584615384615308</v>
      </c>
      <c r="D216" s="3">
        <v>-0.12532751120697416</v>
      </c>
    </row>
    <row r="217" spans="1:4" x14ac:dyDescent="0.25">
      <c r="A217" s="2">
        <v>41205</v>
      </c>
      <c r="B217">
        <v>4.6612307692307686</v>
      </c>
      <c r="C217">
        <v>4.5729999999999924</v>
      </c>
      <c r="D217" s="3">
        <v>-0.12160596647208299</v>
      </c>
    </row>
    <row r="218" spans="1:4" x14ac:dyDescent="0.25">
      <c r="A218" s="2">
        <v>41206</v>
      </c>
      <c r="B218">
        <v>4.6628461538461536</v>
      </c>
      <c r="C218">
        <v>4.587538461538454</v>
      </c>
      <c r="D218" s="3">
        <v>-0.1316388847955301</v>
      </c>
    </row>
    <row r="219" spans="1:4" x14ac:dyDescent="0.25">
      <c r="A219" s="2">
        <v>41207</v>
      </c>
      <c r="B219">
        <v>4.6644615384615395</v>
      </c>
      <c r="C219">
        <v>4.6020769230769147</v>
      </c>
      <c r="D219" s="3">
        <v>-0.12981182593760576</v>
      </c>
    </row>
    <row r="220" spans="1:4" x14ac:dyDescent="0.25">
      <c r="A220" s="2">
        <v>41208</v>
      </c>
      <c r="B220">
        <v>4.6601538461538476</v>
      </c>
      <c r="C220">
        <v>4.6090769230769144</v>
      </c>
      <c r="D220" s="3">
        <v>-0.12953469470432077</v>
      </c>
    </row>
    <row r="221" spans="1:4" x14ac:dyDescent="0.25">
      <c r="A221" s="2">
        <v>41211</v>
      </c>
      <c r="B221">
        <v>4.6558461538461557</v>
      </c>
      <c r="C221">
        <v>4.616076923076915</v>
      </c>
      <c r="D221" s="3">
        <v>-0.12337220234781987</v>
      </c>
    </row>
    <row r="222" spans="1:4" x14ac:dyDescent="0.25">
      <c r="A222" s="2">
        <v>41212</v>
      </c>
      <c r="B222">
        <v>4.6515384615384638</v>
      </c>
      <c r="C222">
        <v>4.6230769230769146</v>
      </c>
      <c r="D222" s="3">
        <v>-0.12849312556380377</v>
      </c>
    </row>
    <row r="223" spans="1:4" x14ac:dyDescent="0.25">
      <c r="A223" s="2">
        <v>41213</v>
      </c>
      <c r="B223">
        <v>4.6472307692307719</v>
      </c>
      <c r="C223">
        <v>4.6300769230769143</v>
      </c>
      <c r="D223" s="3">
        <v>-0.13694484078423563</v>
      </c>
    </row>
    <row r="224" spans="1:4" x14ac:dyDescent="0.25">
      <c r="A224" s="2">
        <v>41214</v>
      </c>
      <c r="B224">
        <v>4.64292307692308</v>
      </c>
      <c r="C224">
        <v>4.637076923076914</v>
      </c>
      <c r="D224" s="3">
        <v>-0.14362018902855034</v>
      </c>
    </row>
    <row r="225" spans="1:4" x14ac:dyDescent="0.25">
      <c r="A225" s="2">
        <v>41215</v>
      </c>
      <c r="B225">
        <v>4.6386153846153881</v>
      </c>
      <c r="C225">
        <v>4.6440769230769137</v>
      </c>
      <c r="D225" s="3">
        <v>-0.14490756593188403</v>
      </c>
    </row>
    <row r="226" spans="1:4" x14ac:dyDescent="0.25">
      <c r="A226" s="2">
        <v>41218</v>
      </c>
      <c r="B226">
        <v>4.6343076923076962</v>
      </c>
      <c r="C226">
        <v>4.6510769230769133</v>
      </c>
      <c r="D226" s="3">
        <v>-0.14303933521716938</v>
      </c>
    </row>
    <row r="227" spans="1:4" x14ac:dyDescent="0.25">
      <c r="A227" s="2">
        <v>41219</v>
      </c>
      <c r="B227">
        <v>4.6300000000000052</v>
      </c>
      <c r="C227">
        <v>4.6580769230769139</v>
      </c>
      <c r="D227" s="3">
        <v>-0.14270286937167331</v>
      </c>
    </row>
    <row r="228" spans="1:4" x14ac:dyDescent="0.25">
      <c r="A228" s="2">
        <v>41220</v>
      </c>
      <c r="B228">
        <v>4.6256923076923124</v>
      </c>
      <c r="C228">
        <v>4.6650769230769136</v>
      </c>
      <c r="D228" s="3">
        <v>-0.14581934130893692</v>
      </c>
    </row>
    <row r="229" spans="1:4" x14ac:dyDescent="0.25">
      <c r="A229" s="2">
        <v>41221</v>
      </c>
      <c r="B229">
        <v>4.6213846153846205</v>
      </c>
      <c r="C229">
        <v>4.6720769230769132</v>
      </c>
      <c r="D229" s="3">
        <v>-0.14015594336005366</v>
      </c>
    </row>
    <row r="230" spans="1:4" x14ac:dyDescent="0.25">
      <c r="A230" s="2">
        <v>41222</v>
      </c>
      <c r="B230">
        <v>4.6170769230769277</v>
      </c>
      <c r="C230">
        <v>4.6790769230769129</v>
      </c>
      <c r="D230" s="3">
        <v>-0.14196622183786556</v>
      </c>
    </row>
    <row r="231" spans="1:4" x14ac:dyDescent="0.25">
      <c r="A231" s="2">
        <v>41225</v>
      </c>
      <c r="B231">
        <v>4.612769230769235</v>
      </c>
      <c r="C231">
        <v>4.6860769230769135</v>
      </c>
      <c r="D231" s="3">
        <v>-0.14412814257750373</v>
      </c>
    </row>
    <row r="232" spans="1:4" x14ac:dyDescent="0.25">
      <c r="A232" s="2">
        <v>41226</v>
      </c>
      <c r="B232">
        <v>4.6126923076923116</v>
      </c>
      <c r="C232">
        <v>4.6930769230769149</v>
      </c>
      <c r="D232" s="3">
        <v>-0.14049871627783339</v>
      </c>
    </row>
    <row r="233" spans="1:4" x14ac:dyDescent="0.25">
      <c r="A233" s="2">
        <v>41227</v>
      </c>
      <c r="B233">
        <v>4.6126153846153883</v>
      </c>
      <c r="C233">
        <v>4.6999999999999913</v>
      </c>
      <c r="D233" s="3">
        <v>-0.13820155951270452</v>
      </c>
    </row>
    <row r="234" spans="1:4" x14ac:dyDescent="0.25">
      <c r="A234" s="2">
        <v>41228</v>
      </c>
      <c r="B234">
        <v>4.612538461538465</v>
      </c>
      <c r="C234">
        <v>4.7069230769230685</v>
      </c>
      <c r="D234" s="3">
        <v>-0.13326296661726644</v>
      </c>
    </row>
    <row r="235" spans="1:4" x14ac:dyDescent="0.25">
      <c r="A235" s="2">
        <v>41229</v>
      </c>
      <c r="B235">
        <v>4.6124615384615408</v>
      </c>
      <c r="C235">
        <v>4.7138461538461467</v>
      </c>
      <c r="D235" s="3">
        <v>-0.1405595591377311</v>
      </c>
    </row>
    <row r="236" spans="1:4" x14ac:dyDescent="0.25">
      <c r="A236" s="2">
        <v>41232</v>
      </c>
      <c r="B236">
        <v>4.6123846153846184</v>
      </c>
      <c r="C236">
        <v>4.7207692307692231</v>
      </c>
      <c r="D236" s="3">
        <v>-0.15346185493610132</v>
      </c>
    </row>
    <row r="237" spans="1:4" x14ac:dyDescent="0.25">
      <c r="A237" s="2">
        <v>41233</v>
      </c>
      <c r="B237">
        <v>4.6123076923076942</v>
      </c>
      <c r="C237">
        <v>4.7276923076923012</v>
      </c>
      <c r="D237" s="3">
        <v>-0.15510634663122724</v>
      </c>
    </row>
    <row r="238" spans="1:4" x14ac:dyDescent="0.25">
      <c r="A238" s="2">
        <v>41234</v>
      </c>
      <c r="B238">
        <v>4.6122307692307709</v>
      </c>
      <c r="C238">
        <v>4.7346153846153776</v>
      </c>
      <c r="D238" s="3">
        <v>-0.15122993648740901</v>
      </c>
    </row>
    <row r="239" spans="1:4" x14ac:dyDescent="0.25">
      <c r="A239" s="2">
        <v>41235</v>
      </c>
      <c r="B239">
        <v>4.6121538461538476</v>
      </c>
      <c r="C239">
        <v>4.7415384615384548</v>
      </c>
      <c r="D239" s="3">
        <v>-0.14822697018509223</v>
      </c>
    </row>
    <row r="240" spans="1:4" x14ac:dyDescent="0.25">
      <c r="A240" s="2">
        <v>41236</v>
      </c>
      <c r="B240">
        <v>4.6120769230769243</v>
      </c>
      <c r="C240">
        <v>4.748461538461533</v>
      </c>
      <c r="D240" s="3">
        <v>-0.14563883411618916</v>
      </c>
    </row>
    <row r="241" spans="1:4" x14ac:dyDescent="0.25">
      <c r="A241" s="2">
        <v>41239</v>
      </c>
      <c r="B241">
        <v>4.6120000000000001</v>
      </c>
      <c r="C241">
        <v>4.7553846153846093</v>
      </c>
      <c r="D241" s="3">
        <v>-0.14445732201899808</v>
      </c>
    </row>
    <row r="242" spans="1:4" x14ac:dyDescent="0.25">
      <c r="A242" s="2">
        <v>41240</v>
      </c>
      <c r="B242">
        <v>4.6119230769230777</v>
      </c>
      <c r="C242">
        <v>4.7623076923076875</v>
      </c>
      <c r="D242" s="3">
        <v>-0.14698776501222566</v>
      </c>
    </row>
    <row r="243" spans="1:4" x14ac:dyDescent="0.25">
      <c r="A243" s="2">
        <v>41241</v>
      </c>
      <c r="B243">
        <v>4.6118461538461544</v>
      </c>
      <c r="C243">
        <v>4.7692307692307638</v>
      </c>
      <c r="D243" s="3">
        <v>-0.1368960369406157</v>
      </c>
    </row>
    <row r="244" spans="1:4" x14ac:dyDescent="0.25">
      <c r="A244" s="2">
        <v>41242</v>
      </c>
      <c r="B244">
        <v>4.6117692307692302</v>
      </c>
      <c r="C244">
        <v>4.776153846153842</v>
      </c>
      <c r="D244" s="3">
        <v>-0.13252265520223105</v>
      </c>
    </row>
    <row r="245" spans="1:4" x14ac:dyDescent="0.25">
      <c r="A245" s="2">
        <v>41243</v>
      </c>
      <c r="B245">
        <v>4.6116923076923078</v>
      </c>
      <c r="C245">
        <v>4.7830769230769183</v>
      </c>
      <c r="D245" s="3">
        <v>-0.12834839741572246</v>
      </c>
    </row>
    <row r="246" spans="1:4" x14ac:dyDescent="0.25">
      <c r="A246" s="2">
        <v>41246</v>
      </c>
      <c r="B246">
        <v>4.6116153846153836</v>
      </c>
      <c r="C246">
        <v>4.7899999999999956</v>
      </c>
      <c r="D246" s="3">
        <v>-0.12530933432379143</v>
      </c>
    </row>
    <row r="247" spans="1:4" x14ac:dyDescent="0.25">
      <c r="A247" s="2">
        <v>41247</v>
      </c>
      <c r="B247">
        <v>4.6115384615384603</v>
      </c>
      <c r="C247">
        <v>4.7969230769230728</v>
      </c>
      <c r="D247" s="3">
        <v>-0.12625283846412527</v>
      </c>
    </row>
    <row r="248" spans="1:4" x14ac:dyDescent="0.25">
      <c r="A248" s="2">
        <v>41248</v>
      </c>
      <c r="B248">
        <v>4.6114615384615369</v>
      </c>
      <c r="C248">
        <v>4.8038461538461501</v>
      </c>
      <c r="D248" s="3">
        <v>-0.12118828390250891</v>
      </c>
    </row>
    <row r="249" spans="1:4" x14ac:dyDescent="0.25">
      <c r="A249" s="2">
        <v>41249</v>
      </c>
      <c r="B249">
        <v>4.6113846153846136</v>
      </c>
      <c r="C249">
        <v>4.8107692307692274</v>
      </c>
      <c r="D249" s="3">
        <v>-0.13004070036810789</v>
      </c>
    </row>
    <row r="250" spans="1:4" x14ac:dyDescent="0.25">
      <c r="A250" s="2">
        <v>41250</v>
      </c>
      <c r="B250">
        <v>4.6067230769230747</v>
      </c>
      <c r="C250">
        <v>4.8176923076923046</v>
      </c>
      <c r="D250" s="3">
        <v>-0.12927132595765145</v>
      </c>
    </row>
    <row r="251" spans="1:4" x14ac:dyDescent="0.25">
      <c r="A251" s="2">
        <v>41253</v>
      </c>
      <c r="B251">
        <v>4.6020615384615358</v>
      </c>
      <c r="C251">
        <v>4.8246153846153819</v>
      </c>
      <c r="D251" s="3">
        <v>-0.12720062925602615</v>
      </c>
    </row>
    <row r="252" spans="1:4" x14ac:dyDescent="0.25">
      <c r="A252" s="2">
        <v>41254</v>
      </c>
      <c r="B252">
        <v>4.5973999999999977</v>
      </c>
      <c r="C252">
        <v>4.8315384615384591</v>
      </c>
      <c r="D252" s="3">
        <v>-0.12448157791604975</v>
      </c>
    </row>
    <row r="253" spans="1:4" x14ac:dyDescent="0.25">
      <c r="A253" s="2">
        <v>41255</v>
      </c>
      <c r="B253">
        <v>4.5927384615384588</v>
      </c>
      <c r="C253">
        <v>4.8384615384615364</v>
      </c>
      <c r="D253" s="3">
        <v>-0.12091209768900257</v>
      </c>
    </row>
    <row r="254" spans="1:4" x14ac:dyDescent="0.25">
      <c r="A254" s="2">
        <v>41256</v>
      </c>
      <c r="B254">
        <v>4.5880769230769198</v>
      </c>
      <c r="C254">
        <v>4.8453846153846136</v>
      </c>
      <c r="D254" s="3">
        <v>-0.14477106211208546</v>
      </c>
    </row>
    <row r="255" spans="1:4" x14ac:dyDescent="0.25">
      <c r="A255" s="2">
        <v>41257</v>
      </c>
      <c r="B255">
        <v>4.5834153846153809</v>
      </c>
      <c r="C255">
        <v>4.8523076923076909</v>
      </c>
      <c r="D255" s="3">
        <v>-0.1553466006375106</v>
      </c>
    </row>
    <row r="256" spans="1:4" x14ac:dyDescent="0.25">
      <c r="A256" s="2">
        <v>41260</v>
      </c>
      <c r="B256">
        <v>4.578753846153842</v>
      </c>
      <c r="C256">
        <v>4.8592307692307681</v>
      </c>
      <c r="D256" s="3">
        <v>-0.15303083307669452</v>
      </c>
    </row>
    <row r="257" spans="1:4" x14ac:dyDescent="0.25">
      <c r="A257" s="2">
        <v>41261</v>
      </c>
      <c r="B257">
        <v>4.5682461538461494</v>
      </c>
      <c r="C257">
        <v>4.8516153846153838</v>
      </c>
      <c r="D257" s="3">
        <v>-0.15223453562967926</v>
      </c>
    </row>
    <row r="258" spans="1:4" x14ac:dyDescent="0.25">
      <c r="A258" s="2">
        <v>41262</v>
      </c>
      <c r="B258">
        <v>4.5577384615384569</v>
      </c>
      <c r="C258">
        <v>4.8439999999999994</v>
      </c>
      <c r="D258" s="3">
        <v>-0.15695522321618627</v>
      </c>
    </row>
    <row r="259" spans="1:4" x14ac:dyDescent="0.25">
      <c r="A259" s="2">
        <v>41263</v>
      </c>
      <c r="B259">
        <v>4.5472307692307652</v>
      </c>
      <c r="C259">
        <v>4.8363846153846159</v>
      </c>
      <c r="D259" s="3">
        <v>-0.16282313485220268</v>
      </c>
    </row>
    <row r="260" spans="1:4" x14ac:dyDescent="0.25">
      <c r="A260" s="2">
        <v>41264</v>
      </c>
      <c r="B260">
        <v>4.5367230769230726</v>
      </c>
      <c r="C260">
        <v>4.8287692307692307</v>
      </c>
      <c r="D260" s="3">
        <v>-0.15592124726257062</v>
      </c>
    </row>
    <row r="261" spans="1:4" x14ac:dyDescent="0.25">
      <c r="A261" s="2">
        <v>41267</v>
      </c>
      <c r="B261">
        <v>4.5262153846153792</v>
      </c>
      <c r="C261">
        <v>4.8211538461538463</v>
      </c>
      <c r="D261" s="3">
        <v>-0.15586725168944759</v>
      </c>
    </row>
    <row r="262" spans="1:4" x14ac:dyDescent="0.25">
      <c r="A262" s="2">
        <v>41268</v>
      </c>
      <c r="B262">
        <v>4.5157076923076875</v>
      </c>
      <c r="C262">
        <v>4.8135384615384611</v>
      </c>
      <c r="D262" s="3">
        <v>-0.15586725168944759</v>
      </c>
    </row>
    <row r="263" spans="1:4" x14ac:dyDescent="0.25">
      <c r="A263" s="2">
        <v>41269</v>
      </c>
      <c r="B263">
        <v>4.505199999999995</v>
      </c>
      <c r="C263">
        <v>4.8059230769230776</v>
      </c>
      <c r="D263" s="3">
        <v>-0.15521776045757918</v>
      </c>
    </row>
    <row r="264" spans="1:4" x14ac:dyDescent="0.25">
      <c r="A264" s="2">
        <v>41270</v>
      </c>
      <c r="B264">
        <v>4.4946923076923033</v>
      </c>
      <c r="C264">
        <v>4.7983076923076933</v>
      </c>
      <c r="D264" s="3">
        <v>-0.15871232584776263</v>
      </c>
    </row>
    <row r="265" spans="1:4" x14ac:dyDescent="0.25">
      <c r="A265" s="2">
        <v>41271</v>
      </c>
      <c r="B265">
        <v>4.4841846153846099</v>
      </c>
      <c r="C265">
        <v>4.7906923076923089</v>
      </c>
      <c r="D265" s="3">
        <v>-0.15690366364750474</v>
      </c>
    </row>
    <row r="266" spans="1:4" x14ac:dyDescent="0.25">
      <c r="A266" s="2">
        <v>41274</v>
      </c>
      <c r="B266">
        <v>4.4736769230769173</v>
      </c>
      <c r="C266">
        <v>4.7830769230769246</v>
      </c>
      <c r="D266" s="3">
        <v>-0.16147147099580228</v>
      </c>
    </row>
    <row r="267" spans="1:4" x14ac:dyDescent="0.25">
      <c r="A267" s="2">
        <v>41275</v>
      </c>
      <c r="B267">
        <v>4.4631692307692257</v>
      </c>
      <c r="C267">
        <v>4.7754615384615402</v>
      </c>
      <c r="D267" s="3">
        <v>-0.16147147099580228</v>
      </c>
    </row>
    <row r="268" spans="1:4" x14ac:dyDescent="0.25">
      <c r="A268" s="2">
        <v>41276</v>
      </c>
      <c r="B268">
        <v>4.4526615384615331</v>
      </c>
      <c r="C268">
        <v>4.767846153846155</v>
      </c>
      <c r="D268" s="3">
        <v>-0.16085330056136993</v>
      </c>
    </row>
    <row r="269" spans="1:4" x14ac:dyDescent="0.25">
      <c r="A269" s="2">
        <v>41277</v>
      </c>
      <c r="B269">
        <v>4.4421538461538406</v>
      </c>
      <c r="C269">
        <v>4.7602307692307715</v>
      </c>
      <c r="D269" s="3">
        <v>-0.16268419042136406</v>
      </c>
    </row>
    <row r="270" spans="1:4" x14ac:dyDescent="0.25">
      <c r="A270" s="2">
        <v>41278</v>
      </c>
      <c r="B270">
        <v>4.431646153846148</v>
      </c>
      <c r="C270">
        <v>4.7526153846153862</v>
      </c>
      <c r="D270" s="3">
        <v>-0.15964302382606821</v>
      </c>
    </row>
    <row r="271" spans="1:4" x14ac:dyDescent="0.25">
      <c r="A271" s="2">
        <v>41281</v>
      </c>
      <c r="B271">
        <v>4.4211384615384555</v>
      </c>
      <c r="C271">
        <v>4.7450000000000019</v>
      </c>
      <c r="D271" s="3">
        <v>-0.16014232059118783</v>
      </c>
    </row>
    <row r="272" spans="1:4" x14ac:dyDescent="0.25">
      <c r="A272" s="2">
        <v>41282</v>
      </c>
      <c r="B272">
        <v>4.4106307692307638</v>
      </c>
      <c r="C272">
        <v>4.7373846153846175</v>
      </c>
      <c r="D272" s="3">
        <v>-0.15370436648042507</v>
      </c>
    </row>
    <row r="273" spans="1:4" x14ac:dyDescent="0.25">
      <c r="A273" s="2">
        <v>41283</v>
      </c>
      <c r="B273">
        <v>4.4001230769230713</v>
      </c>
      <c r="C273">
        <v>4.7297692307692323</v>
      </c>
      <c r="D273" s="3">
        <v>-0.16530368736327739</v>
      </c>
    </row>
    <row r="274" spans="1:4" x14ac:dyDescent="0.25">
      <c r="A274" s="2">
        <v>41284</v>
      </c>
      <c r="B274">
        <v>4.3896153846153787</v>
      </c>
      <c r="C274">
        <v>4.7221538461538479</v>
      </c>
      <c r="D274" s="3">
        <v>-0.15911761326600304</v>
      </c>
    </row>
    <row r="275" spans="1:4" x14ac:dyDescent="0.25">
      <c r="A275" s="2">
        <v>41285</v>
      </c>
      <c r="B275">
        <v>4.3791076923076862</v>
      </c>
      <c r="C275">
        <v>4.7145384615384636</v>
      </c>
      <c r="D275" s="3">
        <v>-0.15067461291577755</v>
      </c>
    </row>
    <row r="276" spans="1:4" x14ac:dyDescent="0.25">
      <c r="A276" s="2">
        <v>41288</v>
      </c>
      <c r="B276">
        <v>4.3685999999999936</v>
      </c>
      <c r="C276">
        <v>4.7069230769230783</v>
      </c>
      <c r="D276" s="3">
        <v>-0.14317187928231234</v>
      </c>
    </row>
    <row r="277" spans="1:4" x14ac:dyDescent="0.25">
      <c r="A277" s="2">
        <v>41289</v>
      </c>
      <c r="B277">
        <v>4.3580923076923019</v>
      </c>
      <c r="C277">
        <v>4.699307692307694</v>
      </c>
      <c r="D277" s="3">
        <v>-0.13958884402521943</v>
      </c>
    </row>
    <row r="278" spans="1:4" x14ac:dyDescent="0.25">
      <c r="A278" s="2">
        <v>41290</v>
      </c>
      <c r="B278">
        <v>4.3475846153846094</v>
      </c>
      <c r="C278">
        <v>4.6916923076923087</v>
      </c>
      <c r="D278" s="3">
        <v>-0.1414929755510016</v>
      </c>
    </row>
    <row r="279" spans="1:4" x14ac:dyDescent="0.25">
      <c r="A279" s="2">
        <v>41291</v>
      </c>
      <c r="B279">
        <v>4.3417846153846096</v>
      </c>
      <c r="C279">
        <v>4.689584615384617</v>
      </c>
      <c r="D279" s="3">
        <v>-0.13484800789140239</v>
      </c>
    </row>
    <row r="280" spans="1:4" x14ac:dyDescent="0.25">
      <c r="A280" s="2">
        <v>41292</v>
      </c>
      <c r="B280">
        <v>4.3359846153846089</v>
      </c>
      <c r="C280">
        <v>4.6874769230769235</v>
      </c>
      <c r="D280" s="3">
        <v>-0.1316262338431049</v>
      </c>
    </row>
    <row r="281" spans="1:4" x14ac:dyDescent="0.25">
      <c r="A281" s="2">
        <v>41295</v>
      </c>
      <c r="B281">
        <v>4.3292923076923016</v>
      </c>
      <c r="C281">
        <v>4.684046153846154</v>
      </c>
      <c r="D281" s="3">
        <v>-0.1359310990855368</v>
      </c>
    </row>
    <row r="282" spans="1:4" x14ac:dyDescent="0.25">
      <c r="A282" s="2">
        <v>41296</v>
      </c>
      <c r="B282">
        <v>4.3225999999999933</v>
      </c>
      <c r="C282">
        <v>4.6806153846153844</v>
      </c>
      <c r="D282" s="3">
        <v>-0.13564978535039374</v>
      </c>
    </row>
    <row r="283" spans="1:4" x14ac:dyDescent="0.25">
      <c r="A283" s="2">
        <v>41297</v>
      </c>
      <c r="B283">
        <v>4.3159076923076851</v>
      </c>
      <c r="C283">
        <v>4.6771846153846157</v>
      </c>
      <c r="D283" s="3">
        <v>-0.13417891999910414</v>
      </c>
    </row>
    <row r="284" spans="1:4" x14ac:dyDescent="0.25">
      <c r="A284" s="2">
        <v>41298</v>
      </c>
      <c r="B284">
        <v>4.3092153846153778</v>
      </c>
      <c r="C284">
        <v>4.673753846153847</v>
      </c>
      <c r="D284" s="3">
        <v>-0.11967449235599048</v>
      </c>
    </row>
    <row r="285" spans="1:4" x14ac:dyDescent="0.25">
      <c r="A285" s="2">
        <v>41299</v>
      </c>
      <c r="B285">
        <v>4.3084461538461474</v>
      </c>
      <c r="C285">
        <v>4.6778615384615394</v>
      </c>
      <c r="D285" s="3">
        <v>-0.11582743175741239</v>
      </c>
    </row>
    <row r="286" spans="1:4" x14ac:dyDescent="0.25">
      <c r="A286" s="2">
        <v>41302</v>
      </c>
      <c r="B286">
        <v>4.3076769230769161</v>
      </c>
      <c r="C286">
        <v>4.68196923076923</v>
      </c>
      <c r="D286" s="3">
        <v>-0.11828388821333735</v>
      </c>
    </row>
    <row r="287" spans="1:4" x14ac:dyDescent="0.25">
      <c r="A287" s="2">
        <v>41303</v>
      </c>
      <c r="B287">
        <v>4.3069076923076866</v>
      </c>
      <c r="C287">
        <v>4.6860769230769224</v>
      </c>
      <c r="D287" s="3">
        <v>-0.11474506884434021</v>
      </c>
    </row>
    <row r="288" spans="1:4" x14ac:dyDescent="0.25">
      <c r="A288" s="2">
        <v>41304</v>
      </c>
      <c r="B288">
        <v>4.3061384615384561</v>
      </c>
      <c r="C288">
        <v>4.6901846153846147</v>
      </c>
      <c r="D288" s="3">
        <v>-0.11399746986520276</v>
      </c>
    </row>
    <row r="289" spans="1:4" x14ac:dyDescent="0.25">
      <c r="A289" s="2">
        <v>41305</v>
      </c>
      <c r="B289">
        <v>4.3053692307692266</v>
      </c>
      <c r="C289">
        <v>4.6942923076923071</v>
      </c>
      <c r="D289" s="3">
        <v>-0.14016756518326645</v>
      </c>
    </row>
    <row r="290" spans="1:4" x14ac:dyDescent="0.25">
      <c r="A290" s="2">
        <v>41306</v>
      </c>
      <c r="B290">
        <v>4.3019538461538431</v>
      </c>
      <c r="C290">
        <v>4.6949538461538447</v>
      </c>
      <c r="D290" s="3">
        <v>-0.13790689812868517</v>
      </c>
    </row>
    <row r="291" spans="1:4" x14ac:dyDescent="0.25">
      <c r="A291" s="2">
        <v>41309</v>
      </c>
      <c r="B291">
        <v>4.2985384615384588</v>
      </c>
      <c r="C291">
        <v>4.6956153846153823</v>
      </c>
      <c r="D291" s="3">
        <v>-0.13214737309146685</v>
      </c>
    </row>
    <row r="292" spans="1:4" x14ac:dyDescent="0.25">
      <c r="A292" s="2">
        <v>41310</v>
      </c>
      <c r="B292">
        <v>4.2951230769230753</v>
      </c>
      <c r="C292">
        <v>4.6962769230769217</v>
      </c>
      <c r="D292" s="3">
        <v>-0.12887573941908226</v>
      </c>
    </row>
    <row r="293" spans="1:4" x14ac:dyDescent="0.25">
      <c r="A293" s="2">
        <v>41311</v>
      </c>
      <c r="B293">
        <v>4.2910769230769228</v>
      </c>
      <c r="C293">
        <v>4.6969384615384593</v>
      </c>
      <c r="D293" s="3">
        <v>-0.12725996381722904</v>
      </c>
    </row>
    <row r="294" spans="1:4" x14ac:dyDescent="0.25">
      <c r="A294" s="2">
        <v>41312</v>
      </c>
      <c r="B294">
        <v>4.2870307692307694</v>
      </c>
      <c r="C294">
        <v>4.6975999999999987</v>
      </c>
      <c r="D294" s="3">
        <v>-0.13753210289386886</v>
      </c>
    </row>
    <row r="295" spans="1:4" x14ac:dyDescent="0.25">
      <c r="A295" s="2">
        <v>41313</v>
      </c>
      <c r="B295">
        <v>4.2829846153846161</v>
      </c>
      <c r="C295">
        <v>4.6982615384615372</v>
      </c>
      <c r="D295" s="3">
        <v>-0.15670198219208886</v>
      </c>
    </row>
    <row r="296" spans="1:4" x14ac:dyDescent="0.25">
      <c r="A296" s="2">
        <v>41316</v>
      </c>
      <c r="B296">
        <v>4.2790000000000008</v>
      </c>
      <c r="C296">
        <v>4.6989230769230756</v>
      </c>
      <c r="D296" s="3">
        <v>-0.14461523659103659</v>
      </c>
    </row>
    <row r="297" spans="1:4" x14ac:dyDescent="0.25">
      <c r="A297" s="2">
        <v>41317</v>
      </c>
      <c r="B297">
        <v>4.2750153846153855</v>
      </c>
      <c r="C297">
        <v>4.6995846153846141</v>
      </c>
      <c r="D297" s="3">
        <v>-0.1494362220571831</v>
      </c>
    </row>
    <row r="298" spans="1:4" x14ac:dyDescent="0.25">
      <c r="A298" s="2">
        <v>41318</v>
      </c>
      <c r="B298">
        <v>4.2710307692307703</v>
      </c>
      <c r="C298">
        <v>4.700323076923075</v>
      </c>
      <c r="D298" s="3">
        <v>-0.176786354506131</v>
      </c>
    </row>
    <row r="299" spans="1:4" x14ac:dyDescent="0.25">
      <c r="A299" s="2">
        <v>41319</v>
      </c>
      <c r="B299">
        <v>4.2670461538461542</v>
      </c>
      <c r="C299">
        <v>4.7010615384615368</v>
      </c>
      <c r="D299" s="3">
        <v>-0.18300888013102623</v>
      </c>
    </row>
    <row r="300" spans="1:4" x14ac:dyDescent="0.25">
      <c r="A300" s="2">
        <v>41320</v>
      </c>
      <c r="B300">
        <v>4.263061538461538</v>
      </c>
      <c r="C300">
        <v>4.7017999999999986</v>
      </c>
      <c r="D300" s="3">
        <v>-0.17806585427028232</v>
      </c>
    </row>
    <row r="301" spans="1:4" x14ac:dyDescent="0.25">
      <c r="A301" s="2">
        <v>41323</v>
      </c>
      <c r="B301">
        <v>4.2590769230769228</v>
      </c>
      <c r="C301">
        <v>4.7025384615384604</v>
      </c>
      <c r="D301" s="3">
        <v>-0.18447843710387779</v>
      </c>
    </row>
    <row r="302" spans="1:4" x14ac:dyDescent="0.25">
      <c r="A302" s="2">
        <v>41324</v>
      </c>
      <c r="B302">
        <v>4.2550923076923084</v>
      </c>
      <c r="C302">
        <v>4.7032769230769214</v>
      </c>
      <c r="D302" s="3">
        <v>-0.18309834988611839</v>
      </c>
    </row>
    <row r="303" spans="1:4" x14ac:dyDescent="0.25">
      <c r="A303" s="2">
        <v>41325</v>
      </c>
      <c r="B303">
        <v>4.2511076923076931</v>
      </c>
      <c r="C303">
        <v>4.7040153846153832</v>
      </c>
      <c r="D303" s="3">
        <v>-0.17796149254249316</v>
      </c>
    </row>
    <row r="304" spans="1:4" x14ac:dyDescent="0.25">
      <c r="A304" s="2">
        <v>41326</v>
      </c>
      <c r="B304">
        <v>4.2471230769230779</v>
      </c>
      <c r="C304">
        <v>4.704753846153845</v>
      </c>
      <c r="D304" s="3">
        <v>-0.17869513565995043</v>
      </c>
    </row>
    <row r="305" spans="1:4" x14ac:dyDescent="0.25">
      <c r="A305" s="2">
        <v>41327</v>
      </c>
      <c r="B305">
        <v>4.2431384615384626</v>
      </c>
      <c r="C305">
        <v>4.7054923076923068</v>
      </c>
      <c r="D305" s="3">
        <v>-0.17687986566097091</v>
      </c>
    </row>
    <row r="306" spans="1:4" x14ac:dyDescent="0.25">
      <c r="A306" s="2">
        <v>41330</v>
      </c>
      <c r="B306">
        <v>4.2346000000000013</v>
      </c>
      <c r="C306">
        <v>4.6983384615384605</v>
      </c>
      <c r="D306" s="3">
        <v>-0.16782218266823257</v>
      </c>
    </row>
    <row r="307" spans="1:4" x14ac:dyDescent="0.25">
      <c r="A307" s="2">
        <v>41331</v>
      </c>
      <c r="B307">
        <v>4.2260615384615408</v>
      </c>
      <c r="C307">
        <v>4.6911846153846151</v>
      </c>
      <c r="D307" s="3">
        <v>-0.16550078891000031</v>
      </c>
    </row>
    <row r="308" spans="1:4" x14ac:dyDescent="0.25">
      <c r="A308" s="2">
        <v>41332</v>
      </c>
      <c r="B308">
        <v>4.2175230769230785</v>
      </c>
      <c r="C308">
        <v>4.6840307692307688</v>
      </c>
      <c r="D308" s="3">
        <v>-0.16022340616214625</v>
      </c>
    </row>
    <row r="309" spans="1:4" x14ac:dyDescent="0.25">
      <c r="A309" s="2">
        <v>41333</v>
      </c>
      <c r="B309">
        <v>4.2089846153846171</v>
      </c>
      <c r="C309">
        <v>4.6768769230769234</v>
      </c>
      <c r="D309" s="3">
        <v>-0.16834017734601259</v>
      </c>
    </row>
    <row r="310" spans="1:4" x14ac:dyDescent="0.25">
      <c r="A310" s="2">
        <v>41334</v>
      </c>
      <c r="B310">
        <v>4.2004461538461566</v>
      </c>
      <c r="C310">
        <v>4.6697230769230771</v>
      </c>
      <c r="D310" s="3">
        <v>-0.15924774426628419</v>
      </c>
    </row>
    <row r="311" spans="1:4" x14ac:dyDescent="0.25">
      <c r="A311" s="2">
        <v>41337</v>
      </c>
      <c r="B311">
        <v>4.1919076923076943</v>
      </c>
      <c r="C311">
        <v>4.6625692307692317</v>
      </c>
      <c r="D311" s="3">
        <v>-0.1605315831809998</v>
      </c>
    </row>
    <row r="312" spans="1:4" x14ac:dyDescent="0.25">
      <c r="A312" s="2">
        <v>41338</v>
      </c>
      <c r="B312">
        <v>4.1833692307692329</v>
      </c>
      <c r="C312">
        <v>4.6554153846153863</v>
      </c>
      <c r="D312" s="3">
        <v>-0.16698055563252179</v>
      </c>
    </row>
    <row r="313" spans="1:4" x14ac:dyDescent="0.25">
      <c r="A313" s="2">
        <v>41339</v>
      </c>
      <c r="B313">
        <v>4.1748307692307716</v>
      </c>
      <c r="C313">
        <v>4.64826153846154</v>
      </c>
      <c r="D313" s="3">
        <v>-0.1686019169529388</v>
      </c>
    </row>
    <row r="314" spans="1:4" x14ac:dyDescent="0.25">
      <c r="A314" s="2">
        <v>41340</v>
      </c>
      <c r="B314">
        <v>4.1662923076923102</v>
      </c>
      <c r="C314">
        <v>4.6411076923076946</v>
      </c>
      <c r="D314" s="3">
        <v>-0.16829918411405553</v>
      </c>
    </row>
    <row r="315" spans="1:4" x14ac:dyDescent="0.25">
      <c r="A315" s="2">
        <v>41341</v>
      </c>
      <c r="B315">
        <v>4.1623384615384627</v>
      </c>
      <c r="C315">
        <v>4.6339538461538483</v>
      </c>
      <c r="D315" s="3">
        <v>-0.17386077194019811</v>
      </c>
    </row>
    <row r="316" spans="1:4" x14ac:dyDescent="0.25">
      <c r="A316" s="2">
        <v>41344</v>
      </c>
      <c r="B316">
        <v>4.1583846153846169</v>
      </c>
      <c r="C316">
        <v>4.6268000000000029</v>
      </c>
      <c r="D316" s="3">
        <v>-0.17330119494254714</v>
      </c>
    </row>
    <row r="317" spans="1:4" x14ac:dyDescent="0.25">
      <c r="A317" s="2">
        <v>41345</v>
      </c>
      <c r="B317">
        <v>4.1550769230769236</v>
      </c>
      <c r="C317">
        <v>4.6196461538461575</v>
      </c>
      <c r="D317" s="3">
        <v>-0.16330569745336887</v>
      </c>
    </row>
    <row r="318" spans="1:4" x14ac:dyDescent="0.25">
      <c r="A318" s="2">
        <v>41346</v>
      </c>
      <c r="B318">
        <v>4.151769230769232</v>
      </c>
      <c r="C318">
        <v>4.6124923076923103</v>
      </c>
      <c r="D318" s="3">
        <v>-0.16515578724657376</v>
      </c>
    </row>
    <row r="319" spans="1:4" x14ac:dyDescent="0.25">
      <c r="A319" s="2">
        <v>41347</v>
      </c>
      <c r="B319">
        <v>4.1484615384615386</v>
      </c>
      <c r="C319">
        <v>4.6053384615384649</v>
      </c>
      <c r="D319" s="3">
        <v>-0.17348370393815549</v>
      </c>
    </row>
    <row r="320" spans="1:4" x14ac:dyDescent="0.25">
      <c r="A320" s="2">
        <v>41348</v>
      </c>
      <c r="B320">
        <v>4.1451538461538462</v>
      </c>
      <c r="C320">
        <v>4.5981846153846186</v>
      </c>
      <c r="D320" s="3">
        <v>-0.17116099648704541</v>
      </c>
    </row>
    <row r="321" spans="1:4" x14ac:dyDescent="0.25">
      <c r="A321" s="2">
        <v>41351</v>
      </c>
      <c r="B321">
        <v>4.1418461538461537</v>
      </c>
      <c r="C321">
        <v>4.5910307692307732</v>
      </c>
      <c r="D321" s="3">
        <v>-0.17536897114044236</v>
      </c>
    </row>
    <row r="322" spans="1:4" x14ac:dyDescent="0.25">
      <c r="A322" s="2">
        <v>41352</v>
      </c>
      <c r="B322">
        <v>4.1385384615384604</v>
      </c>
      <c r="C322">
        <v>4.583876923076927</v>
      </c>
      <c r="D322" s="3">
        <v>-0.16630018981354566</v>
      </c>
    </row>
    <row r="323" spans="1:4" x14ac:dyDescent="0.25">
      <c r="A323" s="2">
        <v>41353</v>
      </c>
      <c r="B323">
        <v>4.1352307692307679</v>
      </c>
      <c r="C323">
        <v>4.5767230769230807</v>
      </c>
      <c r="D323" s="3">
        <v>-0.1779839972892483</v>
      </c>
    </row>
    <row r="324" spans="1:4" x14ac:dyDescent="0.25">
      <c r="A324" s="2">
        <v>41354</v>
      </c>
      <c r="B324">
        <v>4.1319230769230746</v>
      </c>
      <c r="C324">
        <v>4.5695692307692353</v>
      </c>
      <c r="D324" s="3">
        <v>-0.14085772377125794</v>
      </c>
    </row>
    <row r="325" spans="1:4" x14ac:dyDescent="0.25">
      <c r="A325" s="2">
        <v>41355</v>
      </c>
      <c r="B325">
        <v>4.1287384615384592</v>
      </c>
      <c r="C325">
        <v>4.5625692307692356</v>
      </c>
      <c r="D325" s="3">
        <v>-0.10668015941575582</v>
      </c>
    </row>
    <row r="326" spans="1:4" x14ac:dyDescent="0.25">
      <c r="A326" s="2">
        <v>41358</v>
      </c>
      <c r="B326">
        <v>4.1250153846153808</v>
      </c>
      <c r="C326">
        <v>4.555107692307697</v>
      </c>
      <c r="D326" s="3">
        <v>-9.7601129113095486E-2</v>
      </c>
    </row>
    <row r="327" spans="1:4" x14ac:dyDescent="0.25">
      <c r="A327" s="2">
        <v>41359</v>
      </c>
      <c r="B327">
        <v>4.1212923076923031</v>
      </c>
      <c r="C327">
        <v>4.5476461538461592</v>
      </c>
      <c r="D327" s="3">
        <v>-9.9389668701731382E-2</v>
      </c>
    </row>
    <row r="328" spans="1:4" x14ac:dyDescent="0.25">
      <c r="A328" s="2">
        <v>41360</v>
      </c>
      <c r="B328">
        <v>4.1175692307692264</v>
      </c>
      <c r="C328">
        <v>4.5401846153846206</v>
      </c>
      <c r="D328" s="3">
        <v>-9.8085804285665268E-2</v>
      </c>
    </row>
    <row r="329" spans="1:4" x14ac:dyDescent="0.25">
      <c r="A329" s="2">
        <v>41361</v>
      </c>
      <c r="B329">
        <v>4.1138461538461488</v>
      </c>
      <c r="C329">
        <v>4.532723076923082</v>
      </c>
      <c r="D329" s="3">
        <v>-8.6503986434176672E-2</v>
      </c>
    </row>
    <row r="330" spans="1:4" x14ac:dyDescent="0.25">
      <c r="A330" s="2">
        <v>41362</v>
      </c>
      <c r="B330">
        <v>4.110123076923073</v>
      </c>
      <c r="C330">
        <v>4.5252615384615442</v>
      </c>
      <c r="D330" s="3">
        <v>-8.6503986434176672E-2</v>
      </c>
    </row>
    <row r="331" spans="1:4" x14ac:dyDescent="0.25">
      <c r="A331" s="2">
        <v>41365</v>
      </c>
      <c r="B331">
        <v>4.1063999999999954</v>
      </c>
      <c r="C331">
        <v>4.5178000000000056</v>
      </c>
      <c r="D331" s="3">
        <v>-8.719042245833919E-2</v>
      </c>
    </row>
    <row r="332" spans="1:4" x14ac:dyDescent="0.25">
      <c r="A332" s="2">
        <v>41366</v>
      </c>
      <c r="B332">
        <v>4.1026769230769187</v>
      </c>
      <c r="C332">
        <v>4.5103384615384678</v>
      </c>
      <c r="D332" s="3">
        <v>-8.7126015122564238E-2</v>
      </c>
    </row>
    <row r="333" spans="1:4" x14ac:dyDescent="0.25">
      <c r="A333" s="2">
        <v>41367</v>
      </c>
      <c r="B333">
        <v>4.098953846153842</v>
      </c>
      <c r="C333">
        <v>4.5028769230769301</v>
      </c>
      <c r="D333" s="3">
        <v>-8.9286670769795018E-2</v>
      </c>
    </row>
    <row r="334" spans="1:4" x14ac:dyDescent="0.25">
      <c r="A334" s="2">
        <v>41368</v>
      </c>
      <c r="B334">
        <v>4.0952307692307652</v>
      </c>
      <c r="C334">
        <v>4.4954153846153915</v>
      </c>
      <c r="D334" s="3">
        <v>-8.3183583555728413E-2</v>
      </c>
    </row>
    <row r="335" spans="1:4" x14ac:dyDescent="0.25">
      <c r="A335" s="2">
        <v>41369</v>
      </c>
      <c r="B335">
        <v>4.0915076923076885</v>
      </c>
      <c r="C335">
        <v>4.4879538461538528</v>
      </c>
      <c r="D335" s="3">
        <v>-6.9805304187619766E-2</v>
      </c>
    </row>
    <row r="336" spans="1:4" x14ac:dyDescent="0.25">
      <c r="A336" s="2">
        <v>41372</v>
      </c>
      <c r="B336">
        <v>4.0877846153846109</v>
      </c>
      <c r="C336">
        <v>4.4804923076923142</v>
      </c>
      <c r="D336" s="3">
        <v>-6.588767314845978E-2</v>
      </c>
    </row>
    <row r="337" spans="1:4" x14ac:dyDescent="0.25">
      <c r="A337" s="2">
        <v>41373</v>
      </c>
      <c r="B337">
        <v>4.0840615384615342</v>
      </c>
      <c r="C337">
        <v>4.4730307692307756</v>
      </c>
      <c r="D337" s="3">
        <v>-6.4644211316967959E-2</v>
      </c>
    </row>
    <row r="338" spans="1:4" x14ac:dyDescent="0.25">
      <c r="A338" s="2">
        <v>41374</v>
      </c>
      <c r="B338">
        <v>4.0803384615384575</v>
      </c>
      <c r="C338">
        <v>4.465569230769237</v>
      </c>
      <c r="D338" s="3">
        <v>-7.7735003323854746E-2</v>
      </c>
    </row>
    <row r="339" spans="1:4" x14ac:dyDescent="0.25">
      <c r="A339" s="2">
        <v>41375</v>
      </c>
      <c r="B339">
        <v>4.0766153846153808</v>
      </c>
      <c r="C339">
        <v>4.4581076923076983</v>
      </c>
      <c r="D339" s="3">
        <v>-8.4164144341948632E-2</v>
      </c>
    </row>
    <row r="340" spans="1:4" x14ac:dyDescent="0.25">
      <c r="A340" s="2">
        <v>41376</v>
      </c>
      <c r="B340">
        <v>4.0728923076923031</v>
      </c>
      <c r="C340">
        <v>4.4506461538461588</v>
      </c>
      <c r="D340" s="3">
        <v>-7.7334796570353914E-2</v>
      </c>
    </row>
    <row r="341" spans="1:4" x14ac:dyDescent="0.25">
      <c r="A341" s="2">
        <v>41379</v>
      </c>
      <c r="B341">
        <v>4.0691692307692273</v>
      </c>
      <c r="C341">
        <v>4.4431846153846202</v>
      </c>
      <c r="D341" s="3">
        <v>-6.5235486762796779E-2</v>
      </c>
    </row>
    <row r="342" spans="1:4" x14ac:dyDescent="0.25">
      <c r="A342" s="2">
        <v>41380</v>
      </c>
      <c r="B342">
        <v>4.0654461538461506</v>
      </c>
      <c r="C342">
        <v>4.4357230769230815</v>
      </c>
      <c r="D342" s="3">
        <v>-6.4948864884602053E-2</v>
      </c>
    </row>
    <row r="343" spans="1:4" x14ac:dyDescent="0.25">
      <c r="A343" s="2">
        <v>41381</v>
      </c>
      <c r="B343">
        <v>4.0617230769230739</v>
      </c>
      <c r="C343">
        <v>4.4282615384615429</v>
      </c>
      <c r="D343" s="3">
        <v>-5.5086749825003056E-2</v>
      </c>
    </row>
    <row r="344" spans="1:4" x14ac:dyDescent="0.25">
      <c r="A344" s="2">
        <v>41382</v>
      </c>
      <c r="B344">
        <v>4.0532923076923053</v>
      </c>
      <c r="C344">
        <v>4.4152923076923116</v>
      </c>
      <c r="D344" s="3">
        <v>-4.3491961197179463E-2</v>
      </c>
    </row>
    <row r="345" spans="1:4" x14ac:dyDescent="0.25">
      <c r="A345" s="2">
        <v>41383</v>
      </c>
      <c r="B345">
        <v>4.0448615384615367</v>
      </c>
      <c r="C345">
        <v>4.4023230769230803</v>
      </c>
      <c r="D345" s="3">
        <v>-4.608787348545007E-2</v>
      </c>
    </row>
    <row r="346" spans="1:4" x14ac:dyDescent="0.25">
      <c r="A346" s="2">
        <v>41386</v>
      </c>
      <c r="B346">
        <v>4.0373230769230748</v>
      </c>
      <c r="C346">
        <v>4.3906769230769269</v>
      </c>
      <c r="D346" s="3">
        <v>-4.6725596791333035E-2</v>
      </c>
    </row>
    <row r="347" spans="1:4" x14ac:dyDescent="0.25">
      <c r="A347" s="2">
        <v>41387</v>
      </c>
      <c r="B347">
        <v>4.0297846153846137</v>
      </c>
      <c r="C347">
        <v>4.3790307692307726</v>
      </c>
      <c r="D347" s="3">
        <v>-6.0541225523595643E-2</v>
      </c>
    </row>
    <row r="348" spans="1:4" x14ac:dyDescent="0.25">
      <c r="A348" s="2">
        <v>41388</v>
      </c>
      <c r="B348">
        <v>4.0222461538461527</v>
      </c>
      <c r="C348">
        <v>4.3673846153846192</v>
      </c>
      <c r="D348" s="3">
        <v>-6.7259327350964182E-2</v>
      </c>
    </row>
    <row r="349" spans="1:4" x14ac:dyDescent="0.25">
      <c r="A349" s="2">
        <v>41389</v>
      </c>
      <c r="B349">
        <v>4.0147076923076908</v>
      </c>
      <c r="C349">
        <v>4.3557384615384649</v>
      </c>
      <c r="D349" s="3">
        <v>-9.3918943562547819E-2</v>
      </c>
    </row>
    <row r="350" spans="1:4" x14ac:dyDescent="0.25">
      <c r="A350" s="2">
        <v>41390</v>
      </c>
      <c r="B350">
        <v>4.0093384615384613</v>
      </c>
      <c r="C350">
        <v>4.345784615384618</v>
      </c>
      <c r="D350" s="3">
        <v>-9.2363770474949813E-2</v>
      </c>
    </row>
    <row r="351" spans="1:4" x14ac:dyDescent="0.25">
      <c r="A351" s="2">
        <v>41393</v>
      </c>
      <c r="B351">
        <v>4.0039692307692301</v>
      </c>
      <c r="C351">
        <v>4.3358307692307712</v>
      </c>
      <c r="D351" s="3">
        <v>-8.5972540506483952E-2</v>
      </c>
    </row>
    <row r="352" spans="1:4" x14ac:dyDescent="0.25">
      <c r="A352" s="2">
        <v>41394</v>
      </c>
      <c r="B352">
        <v>3.9985999999999997</v>
      </c>
      <c r="C352">
        <v>4.3258769230769234</v>
      </c>
      <c r="D352" s="3">
        <v>-9.010010754730402E-2</v>
      </c>
    </row>
    <row r="353" spans="1:4" x14ac:dyDescent="0.25">
      <c r="A353" s="2">
        <v>41395</v>
      </c>
      <c r="B353">
        <v>3.9932307692307685</v>
      </c>
      <c r="C353">
        <v>4.3159230769230765</v>
      </c>
      <c r="D353" s="3">
        <v>-9.3318561762750551E-2</v>
      </c>
    </row>
    <row r="354" spans="1:4" x14ac:dyDescent="0.25">
      <c r="A354" s="2">
        <v>41396</v>
      </c>
      <c r="B354">
        <v>3.9878615384615377</v>
      </c>
      <c r="C354">
        <v>4.3059692307692297</v>
      </c>
      <c r="D354" s="3">
        <v>-0.10233249302982128</v>
      </c>
    </row>
    <row r="355" spans="1:4" x14ac:dyDescent="0.25">
      <c r="A355" s="2">
        <v>41397</v>
      </c>
      <c r="B355">
        <v>3.9851384615384613</v>
      </c>
      <c r="C355">
        <v>4.2994615384615376</v>
      </c>
      <c r="D355" s="3">
        <v>-0.1062397681744327</v>
      </c>
    </row>
    <row r="356" spans="1:4" x14ac:dyDescent="0.25">
      <c r="A356" s="2">
        <v>41400</v>
      </c>
      <c r="B356">
        <v>3.982415384615384</v>
      </c>
      <c r="C356">
        <v>4.2929538461538446</v>
      </c>
      <c r="D356" s="3">
        <v>-0.10650586716325661</v>
      </c>
    </row>
    <row r="357" spans="1:4" x14ac:dyDescent="0.25">
      <c r="A357" s="2">
        <v>41401</v>
      </c>
      <c r="B357">
        <v>3.9796923076923076</v>
      </c>
      <c r="C357">
        <v>4.2864461538461525</v>
      </c>
      <c r="D357" s="3">
        <v>-0.11650257676207099</v>
      </c>
    </row>
    <row r="358" spans="1:4" x14ac:dyDescent="0.25">
      <c r="A358" s="2">
        <v>41402</v>
      </c>
      <c r="B358">
        <v>3.9775999999999998</v>
      </c>
      <c r="C358">
        <v>4.2799384615384612</v>
      </c>
      <c r="D358" s="3">
        <v>-0.12289396447008205</v>
      </c>
    </row>
    <row r="359" spans="1:4" x14ac:dyDescent="0.25">
      <c r="A359" s="2">
        <v>41403</v>
      </c>
      <c r="B359">
        <v>3.9755076923076915</v>
      </c>
      <c r="C359">
        <v>4.2734307692307691</v>
      </c>
      <c r="D359" s="3">
        <v>-0.1209906815138807</v>
      </c>
    </row>
    <row r="360" spans="1:4" x14ac:dyDescent="0.25">
      <c r="A360" s="2">
        <v>41404</v>
      </c>
      <c r="B360">
        <v>3.9734153846153846</v>
      </c>
      <c r="C360">
        <v>4.2669230769230762</v>
      </c>
      <c r="D360" s="3">
        <v>-0.12032664914987701</v>
      </c>
    </row>
    <row r="361" spans="1:4" x14ac:dyDescent="0.25">
      <c r="A361" s="2">
        <v>41407</v>
      </c>
      <c r="B361">
        <v>3.9712615384615377</v>
      </c>
      <c r="C361">
        <v>4.260415384615384</v>
      </c>
      <c r="D361" s="3">
        <v>-0.11996903438613893</v>
      </c>
    </row>
    <row r="362" spans="1:4" x14ac:dyDescent="0.25">
      <c r="A362" s="2">
        <v>41408</v>
      </c>
      <c r="B362">
        <v>3.9701384615384612</v>
      </c>
      <c r="C362">
        <v>4.2539076923076919</v>
      </c>
      <c r="D362" s="3">
        <v>-0.12295362048998137</v>
      </c>
    </row>
    <row r="363" spans="1:4" x14ac:dyDescent="0.25">
      <c r="A363" s="2">
        <v>41409</v>
      </c>
      <c r="B363">
        <v>3.9690153846153837</v>
      </c>
      <c r="C363">
        <v>4.2473999999999998</v>
      </c>
      <c r="D363" s="3">
        <v>-0.12128896175010728</v>
      </c>
    </row>
    <row r="364" spans="1:4" x14ac:dyDescent="0.25">
      <c r="A364" s="2">
        <v>41410</v>
      </c>
      <c r="B364">
        <v>3.9678923076923072</v>
      </c>
      <c r="C364">
        <v>4.2408923076923077</v>
      </c>
      <c r="D364" s="3">
        <v>-0.11638990287046147</v>
      </c>
    </row>
    <row r="365" spans="1:4" x14ac:dyDescent="0.25">
      <c r="A365" s="2">
        <v>41411</v>
      </c>
      <c r="B365">
        <v>3.9667692307692306</v>
      </c>
      <c r="C365">
        <v>4.2343846153846156</v>
      </c>
      <c r="D365" s="3">
        <v>-0.12129208345423237</v>
      </c>
    </row>
    <row r="366" spans="1:4" x14ac:dyDescent="0.25">
      <c r="A366" s="2">
        <v>41414</v>
      </c>
      <c r="B366">
        <v>3.9656461538461527</v>
      </c>
      <c r="C366">
        <v>4.2278769230769235</v>
      </c>
      <c r="D366" s="3">
        <v>-0.1229563504978326</v>
      </c>
    </row>
    <row r="367" spans="1:4" x14ac:dyDescent="0.25">
      <c r="A367" s="2">
        <v>41415</v>
      </c>
      <c r="B367">
        <v>3.9645230769230762</v>
      </c>
      <c r="C367">
        <v>4.2213692307692305</v>
      </c>
      <c r="D367" s="3">
        <v>-0.12280757776690865</v>
      </c>
    </row>
    <row r="368" spans="1:4" x14ac:dyDescent="0.25">
      <c r="A368" s="2">
        <v>41416</v>
      </c>
      <c r="B368">
        <v>3.9633999999999996</v>
      </c>
      <c r="C368">
        <v>4.2148615384615384</v>
      </c>
      <c r="D368" s="3">
        <v>-9.8445595361302818E-2</v>
      </c>
    </row>
    <row r="369" spans="1:4" x14ac:dyDescent="0.25">
      <c r="A369" s="2">
        <v>41417</v>
      </c>
      <c r="B369">
        <v>3.9622769230769221</v>
      </c>
      <c r="C369">
        <v>4.2083538461538463</v>
      </c>
      <c r="D369" s="3">
        <v>-9.4182343422960613E-2</v>
      </c>
    </row>
    <row r="370" spans="1:4" x14ac:dyDescent="0.25">
      <c r="A370" s="2">
        <v>41418</v>
      </c>
      <c r="B370">
        <v>3.9625999999999992</v>
      </c>
      <c r="C370">
        <v>4.2018461538461542</v>
      </c>
      <c r="D370" s="3">
        <v>-9.1776462427754724E-2</v>
      </c>
    </row>
    <row r="371" spans="1:4" x14ac:dyDescent="0.25">
      <c r="A371" s="2">
        <v>41421</v>
      </c>
      <c r="B371">
        <v>3.9674769230769216</v>
      </c>
      <c r="C371">
        <v>4.2032307692307702</v>
      </c>
      <c r="D371" s="3">
        <v>-9.4997391895972672E-2</v>
      </c>
    </row>
    <row r="372" spans="1:4" x14ac:dyDescent="0.25">
      <c r="A372" s="2">
        <v>41422</v>
      </c>
      <c r="B372">
        <v>3.9723538461538448</v>
      </c>
      <c r="C372">
        <v>4.2046153846153844</v>
      </c>
      <c r="D372" s="3">
        <v>-8.0367799587867439E-2</v>
      </c>
    </row>
    <row r="373" spans="1:4" x14ac:dyDescent="0.25">
      <c r="A373" s="2">
        <v>41423</v>
      </c>
      <c r="B373">
        <v>3.977230769230768</v>
      </c>
      <c r="C373">
        <v>4.2060000000000004</v>
      </c>
      <c r="D373" s="3">
        <v>-8.1237118633836869E-2</v>
      </c>
    </row>
    <row r="374" spans="1:4" x14ac:dyDescent="0.25">
      <c r="A374" s="2">
        <v>41424</v>
      </c>
      <c r="B374">
        <v>3.9821076923076912</v>
      </c>
      <c r="C374">
        <v>4.2073846153846164</v>
      </c>
      <c r="D374" s="3">
        <v>-8.9127254070081485E-2</v>
      </c>
    </row>
    <row r="375" spans="1:4" x14ac:dyDescent="0.25">
      <c r="A375" s="2">
        <v>41425</v>
      </c>
      <c r="B375">
        <v>3.9869846153846136</v>
      </c>
      <c r="C375">
        <v>4.2087692307692315</v>
      </c>
      <c r="D375" s="3">
        <v>-9.4959379503127606E-2</v>
      </c>
    </row>
    <row r="376" spans="1:4" x14ac:dyDescent="0.25">
      <c r="A376" s="2">
        <v>41428</v>
      </c>
      <c r="B376">
        <v>3.9918615384615368</v>
      </c>
      <c r="C376">
        <v>4.2101538461538475</v>
      </c>
      <c r="D376" s="3">
        <v>-9.7520932235937052E-2</v>
      </c>
    </row>
    <row r="377" spans="1:4" x14ac:dyDescent="0.25">
      <c r="A377" s="2">
        <v>41429</v>
      </c>
      <c r="B377">
        <v>3.99673846153846</v>
      </c>
      <c r="C377">
        <v>4.2115384615384626</v>
      </c>
      <c r="D377" s="3">
        <v>-0.10385754563803706</v>
      </c>
    </row>
    <row r="378" spans="1:4" x14ac:dyDescent="0.25">
      <c r="A378" s="2">
        <v>41430</v>
      </c>
      <c r="B378">
        <v>4.0016153846153824</v>
      </c>
      <c r="C378">
        <v>4.2129230769230785</v>
      </c>
      <c r="D378" s="3">
        <v>-0.10481739023409531</v>
      </c>
    </row>
    <row r="379" spans="1:4" x14ac:dyDescent="0.25">
      <c r="A379" s="2">
        <v>41431</v>
      </c>
      <c r="B379">
        <v>4.0064923076923051</v>
      </c>
      <c r="C379">
        <v>4.2143076923076945</v>
      </c>
      <c r="D379" s="3">
        <v>-9.6541634874135362E-2</v>
      </c>
    </row>
    <row r="380" spans="1:4" x14ac:dyDescent="0.25">
      <c r="A380" s="2">
        <v>41432</v>
      </c>
      <c r="B380">
        <v>4.0113692307692288</v>
      </c>
      <c r="C380">
        <v>4.2156923076923087</v>
      </c>
      <c r="D380" s="3">
        <v>-0.10298784475027223</v>
      </c>
    </row>
    <row r="381" spans="1:4" x14ac:dyDescent="0.25">
      <c r="A381" s="2">
        <v>41435</v>
      </c>
      <c r="B381">
        <v>4.0162461538461516</v>
      </c>
      <c r="C381">
        <v>4.2170769230769247</v>
      </c>
      <c r="D381" s="3">
        <v>-0.1004792680465163</v>
      </c>
    </row>
    <row r="382" spans="1:4" x14ac:dyDescent="0.25">
      <c r="A382" s="2">
        <v>41436</v>
      </c>
      <c r="B382">
        <v>4.0205538461538435</v>
      </c>
      <c r="C382">
        <v>4.2188461538461572</v>
      </c>
      <c r="D382" s="3">
        <v>-9.8592740468653406E-2</v>
      </c>
    </row>
    <row r="383" spans="1:4" x14ac:dyDescent="0.25">
      <c r="A383" s="2">
        <v>41437</v>
      </c>
      <c r="B383">
        <v>4.0248615384615363</v>
      </c>
      <c r="C383">
        <v>4.220615384615388</v>
      </c>
      <c r="D383" s="3">
        <v>-9.9250541610462095E-2</v>
      </c>
    </row>
    <row r="384" spans="1:4" x14ac:dyDescent="0.25">
      <c r="A384" s="2">
        <v>41438</v>
      </c>
      <c r="B384">
        <v>4.0291692307692282</v>
      </c>
      <c r="C384">
        <v>4.2223846153846196</v>
      </c>
      <c r="D384" s="3">
        <v>-0.10637691351914358</v>
      </c>
    </row>
    <row r="385" spans="1:4" x14ac:dyDescent="0.25">
      <c r="A385" s="2">
        <v>41439</v>
      </c>
      <c r="B385">
        <v>4.033476923076921</v>
      </c>
      <c r="C385">
        <v>4.2241538461538504</v>
      </c>
      <c r="D385" s="3">
        <v>-0.10786750718979665</v>
      </c>
    </row>
    <row r="386" spans="1:4" x14ac:dyDescent="0.25">
      <c r="A386" s="2">
        <v>41442</v>
      </c>
      <c r="B386">
        <v>4.0377846153846129</v>
      </c>
      <c r="C386">
        <v>4.2259230769230811</v>
      </c>
      <c r="D386" s="3">
        <v>-0.11309685370757461</v>
      </c>
    </row>
    <row r="387" spans="1:4" x14ac:dyDescent="0.25">
      <c r="A387" s="2">
        <v>41443</v>
      </c>
      <c r="B387">
        <v>4.0420923076923057</v>
      </c>
      <c r="C387">
        <v>4.2276923076923119</v>
      </c>
      <c r="D387" s="3">
        <v>-0.11091379985377281</v>
      </c>
    </row>
    <row r="388" spans="1:4" x14ac:dyDescent="0.25">
      <c r="A388" s="2">
        <v>41444</v>
      </c>
      <c r="B388">
        <v>4.0463999999999984</v>
      </c>
      <c r="C388">
        <v>4.2294615384615426</v>
      </c>
      <c r="D388" s="3">
        <v>-0.11166074044076713</v>
      </c>
    </row>
    <row r="389" spans="1:4" x14ac:dyDescent="0.25">
      <c r="A389" s="2">
        <v>41445</v>
      </c>
      <c r="B389">
        <v>4.0507076923076903</v>
      </c>
      <c r="C389">
        <v>4.2312307692307725</v>
      </c>
      <c r="D389" s="3">
        <v>-0.12281682027069896</v>
      </c>
    </row>
    <row r="390" spans="1:4" x14ac:dyDescent="0.25">
      <c r="A390" s="2">
        <v>41446</v>
      </c>
      <c r="B390">
        <v>4.054892307692306</v>
      </c>
      <c r="C390">
        <v>4.2328461538461575</v>
      </c>
      <c r="D390" s="3">
        <v>-0.11056768142464635</v>
      </c>
    </row>
    <row r="391" spans="1:4" x14ac:dyDescent="0.25">
      <c r="A391" s="2">
        <v>41449</v>
      </c>
      <c r="B391">
        <v>4.0596153846153831</v>
      </c>
      <c r="C391">
        <v>4.2349230769230797</v>
      </c>
      <c r="D391" s="3">
        <v>-0.11354834823126847</v>
      </c>
    </row>
    <row r="392" spans="1:4" x14ac:dyDescent="0.25">
      <c r="A392" s="2">
        <v>41450</v>
      </c>
      <c r="B392">
        <v>4.0643384615384601</v>
      </c>
      <c r="C392">
        <v>4.2370000000000019</v>
      </c>
      <c r="D392" s="3">
        <v>-0.12405340819496868</v>
      </c>
    </row>
    <row r="393" spans="1:4" x14ac:dyDescent="0.25">
      <c r="A393" s="2">
        <v>41451</v>
      </c>
      <c r="B393">
        <v>4.0690615384615363</v>
      </c>
      <c r="C393">
        <v>4.239076923076925</v>
      </c>
      <c r="D393" s="3">
        <v>-0.12486482521190889</v>
      </c>
    </row>
    <row r="394" spans="1:4" x14ac:dyDescent="0.25">
      <c r="A394" s="2">
        <v>41452</v>
      </c>
      <c r="B394">
        <v>4.0737846153846133</v>
      </c>
      <c r="C394">
        <v>4.2411538461538481</v>
      </c>
      <c r="D394" s="3">
        <v>-0.11935178725346907</v>
      </c>
    </row>
    <row r="395" spans="1:4" x14ac:dyDescent="0.25">
      <c r="A395" s="2">
        <v>41453</v>
      </c>
      <c r="B395">
        <v>4.0785076923076904</v>
      </c>
      <c r="C395">
        <v>4.2432307692307702</v>
      </c>
      <c r="D395" s="3">
        <v>-0.12622520051804798</v>
      </c>
    </row>
    <row r="396" spans="1:4" x14ac:dyDescent="0.25">
      <c r="A396" s="2">
        <v>41456</v>
      </c>
      <c r="B396">
        <v>4.0832307692307666</v>
      </c>
      <c r="C396">
        <v>4.2453076923076933</v>
      </c>
      <c r="D396" s="3">
        <v>-0.12605248972085414</v>
      </c>
    </row>
    <row r="397" spans="1:4" x14ac:dyDescent="0.25">
      <c r="A397" s="2">
        <v>41457</v>
      </c>
      <c r="B397">
        <v>4.0879538461538445</v>
      </c>
      <c r="C397">
        <v>4.2473846153846164</v>
      </c>
      <c r="D397" s="3">
        <v>-0.11485816294665774</v>
      </c>
    </row>
    <row r="398" spans="1:4" x14ac:dyDescent="0.25">
      <c r="A398" s="2">
        <v>41458</v>
      </c>
      <c r="B398">
        <v>4.0926769230769207</v>
      </c>
      <c r="C398">
        <v>4.2494615384615386</v>
      </c>
      <c r="D398" s="3">
        <v>-0.12139347541537693</v>
      </c>
    </row>
    <row r="399" spans="1:4" x14ac:dyDescent="0.25">
      <c r="A399" s="2">
        <v>41459</v>
      </c>
      <c r="B399">
        <v>4.0973999999999977</v>
      </c>
      <c r="C399">
        <v>4.2515384615384608</v>
      </c>
      <c r="D399" s="3">
        <v>-0.11164491181422509</v>
      </c>
    </row>
    <row r="400" spans="1:4" x14ac:dyDescent="0.25">
      <c r="A400" s="2">
        <v>41460</v>
      </c>
      <c r="B400">
        <v>4.1021230769230739</v>
      </c>
      <c r="C400">
        <v>4.2536153846153839</v>
      </c>
      <c r="D400" s="3">
        <v>-0.10578529024393934</v>
      </c>
    </row>
    <row r="401" spans="1:4" x14ac:dyDescent="0.25">
      <c r="A401" s="2">
        <v>41463</v>
      </c>
      <c r="B401">
        <v>4.10684615384615</v>
      </c>
      <c r="C401">
        <v>4.255692307692307</v>
      </c>
      <c r="D401" s="3">
        <v>-0.11107782618427442</v>
      </c>
    </row>
    <row r="402" spans="1:4" x14ac:dyDescent="0.25">
      <c r="A402" s="2">
        <v>41464</v>
      </c>
      <c r="B402">
        <v>4.1115692307692271</v>
      </c>
      <c r="C402">
        <v>4.2577692307692301</v>
      </c>
      <c r="D402" s="3">
        <v>-0.10652289715923158</v>
      </c>
    </row>
    <row r="403" spans="1:4" x14ac:dyDescent="0.25">
      <c r="A403" s="2">
        <v>41465</v>
      </c>
      <c r="B403">
        <v>4.1162923076923041</v>
      </c>
      <c r="C403">
        <v>4.2598461538461523</v>
      </c>
      <c r="D403" s="3">
        <v>-0.111464152664286</v>
      </c>
    </row>
    <row r="404" spans="1:4" x14ac:dyDescent="0.25">
      <c r="A404" s="2">
        <v>41466</v>
      </c>
      <c r="B404">
        <v>4.1210153846153803</v>
      </c>
      <c r="C404">
        <v>4.2619230769230745</v>
      </c>
      <c r="D404" s="3">
        <v>-0.12316695770817876</v>
      </c>
    </row>
    <row r="405" spans="1:4" x14ac:dyDescent="0.25">
      <c r="A405" s="2">
        <v>41467</v>
      </c>
      <c r="B405">
        <v>4.1257384615384574</v>
      </c>
      <c r="C405">
        <v>4.2639999999999976</v>
      </c>
      <c r="D405" s="3">
        <v>-0.11666076389527902</v>
      </c>
    </row>
    <row r="406" spans="1:4" x14ac:dyDescent="0.25">
      <c r="A406" s="2">
        <v>41470</v>
      </c>
      <c r="B406">
        <v>4.1299230769230721</v>
      </c>
      <c r="C406">
        <v>4.2643076923076899</v>
      </c>
      <c r="D406" s="3">
        <v>-0.12256008675435948</v>
      </c>
    </row>
    <row r="407" spans="1:4" x14ac:dyDescent="0.25">
      <c r="A407" s="2">
        <v>41471</v>
      </c>
      <c r="B407">
        <v>4.1341076923076887</v>
      </c>
      <c r="C407">
        <v>4.2646153846153814</v>
      </c>
      <c r="D407" s="3">
        <v>-0.11330110331214915</v>
      </c>
    </row>
    <row r="408" spans="1:4" x14ac:dyDescent="0.25">
      <c r="A408" s="2">
        <v>41472</v>
      </c>
      <c r="B408">
        <v>4.1382923076923035</v>
      </c>
      <c r="C408">
        <v>4.2649230769230737</v>
      </c>
      <c r="D408" s="3">
        <v>-0.11409924025266105</v>
      </c>
    </row>
    <row r="409" spans="1:4" x14ac:dyDescent="0.25">
      <c r="A409" s="2">
        <v>41473</v>
      </c>
      <c r="B409">
        <v>4.1424769230769192</v>
      </c>
      <c r="C409">
        <v>4.2652307692307652</v>
      </c>
      <c r="D409" s="3">
        <v>-0.11724560707630816</v>
      </c>
    </row>
    <row r="410" spans="1:4" x14ac:dyDescent="0.25">
      <c r="A410" s="2">
        <v>41474</v>
      </c>
      <c r="B410">
        <v>4.146661538461534</v>
      </c>
      <c r="C410">
        <v>4.2655384615384566</v>
      </c>
      <c r="D410" s="3">
        <v>-0.12500912001216447</v>
      </c>
    </row>
    <row r="411" spans="1:4" x14ac:dyDescent="0.25">
      <c r="A411" s="2">
        <v>41477</v>
      </c>
      <c r="B411">
        <v>4.1508461538461496</v>
      </c>
      <c r="C411">
        <v>4.265846153846149</v>
      </c>
      <c r="D411" s="3">
        <v>-0.12775565385115828</v>
      </c>
    </row>
    <row r="412" spans="1:4" x14ac:dyDescent="0.25">
      <c r="A412" s="2">
        <v>41478</v>
      </c>
      <c r="B412">
        <v>4.1550307692307644</v>
      </c>
      <c r="C412">
        <v>4.2661538461538413</v>
      </c>
      <c r="D412" s="3">
        <v>-0.12047901066964273</v>
      </c>
    </row>
    <row r="413" spans="1:4" x14ac:dyDescent="0.25">
      <c r="A413" s="2">
        <v>41479</v>
      </c>
      <c r="B413">
        <v>4.1592153846153801</v>
      </c>
      <c r="C413">
        <v>4.2664615384615328</v>
      </c>
      <c r="D413" s="3">
        <v>-0.12680414585663613</v>
      </c>
    </row>
    <row r="414" spans="1:4" x14ac:dyDescent="0.25">
      <c r="A414" s="2">
        <v>41480</v>
      </c>
      <c r="B414">
        <v>4.1633999999999958</v>
      </c>
      <c r="C414">
        <v>4.266769230769226</v>
      </c>
      <c r="D414" s="3">
        <v>-0.12449731919670626</v>
      </c>
    </row>
    <row r="415" spans="1:4" x14ac:dyDescent="0.25">
      <c r="A415" s="2">
        <v>41481</v>
      </c>
      <c r="B415">
        <v>4.1654153846153799</v>
      </c>
      <c r="C415">
        <v>4.26538461538461</v>
      </c>
      <c r="D415" s="3">
        <v>-0.12972787942379127</v>
      </c>
    </row>
    <row r="416" spans="1:4" x14ac:dyDescent="0.25">
      <c r="A416" s="2">
        <v>41484</v>
      </c>
      <c r="B416">
        <v>4.1674307692307648</v>
      </c>
      <c r="C416">
        <v>4.2639999999999949</v>
      </c>
      <c r="D416" s="3">
        <v>-0.12466403284460159</v>
      </c>
    </row>
    <row r="417" spans="1:4" x14ac:dyDescent="0.25">
      <c r="A417" s="2">
        <v>41485</v>
      </c>
      <c r="B417">
        <v>4.1694461538461489</v>
      </c>
      <c r="C417">
        <v>4.2626153846153798</v>
      </c>
      <c r="D417" s="3">
        <v>-0.11775789362150224</v>
      </c>
    </row>
    <row r="418" spans="1:4" x14ac:dyDescent="0.25">
      <c r="A418" s="2">
        <v>41486</v>
      </c>
      <c r="B418">
        <v>4.1714615384615339</v>
      </c>
      <c r="C418">
        <v>4.2612307692307647</v>
      </c>
      <c r="D418" s="3">
        <v>-0.10733705766055546</v>
      </c>
    </row>
    <row r="419" spans="1:4" x14ac:dyDescent="0.25">
      <c r="A419" s="2">
        <v>41487</v>
      </c>
      <c r="B419">
        <v>4.1734769230769189</v>
      </c>
      <c r="C419">
        <v>4.2598461538461505</v>
      </c>
      <c r="D419" s="3">
        <v>-0.11926636015444414</v>
      </c>
    </row>
    <row r="420" spans="1:4" x14ac:dyDescent="0.25">
      <c r="A420" s="2">
        <v>41488</v>
      </c>
      <c r="B420">
        <v>4.1736615384615332</v>
      </c>
      <c r="C420">
        <v>4.2526923076923042</v>
      </c>
      <c r="D420" s="3">
        <v>-0.12221249299317249</v>
      </c>
    </row>
    <row r="421" spans="1:4" x14ac:dyDescent="0.25">
      <c r="A421" s="2">
        <v>41491</v>
      </c>
      <c r="B421">
        <v>4.1738461538461484</v>
      </c>
      <c r="C421">
        <v>4.2455384615384588</v>
      </c>
      <c r="D421" s="3">
        <v>-0.13405320626761841</v>
      </c>
    </row>
    <row r="422" spans="1:4" x14ac:dyDescent="0.25">
      <c r="A422" s="2">
        <v>41492</v>
      </c>
      <c r="B422">
        <v>4.1740307692307645</v>
      </c>
      <c r="C422">
        <v>4.2383846153846125</v>
      </c>
      <c r="D422" s="3">
        <v>-0.13809658148023618</v>
      </c>
    </row>
    <row r="423" spans="1:4" x14ac:dyDescent="0.25">
      <c r="A423" s="2">
        <v>41493</v>
      </c>
      <c r="B423">
        <v>4.1742153846153798</v>
      </c>
      <c r="C423">
        <v>4.2312307692307671</v>
      </c>
      <c r="D423" s="3">
        <v>-0.15173571894957349</v>
      </c>
    </row>
    <row r="424" spans="1:4" x14ac:dyDescent="0.25">
      <c r="A424" s="2">
        <v>41494</v>
      </c>
      <c r="B424">
        <v>4.174399999999995</v>
      </c>
      <c r="C424">
        <v>4.2240769230769217</v>
      </c>
      <c r="D424" s="3">
        <v>-0.155325512801055</v>
      </c>
    </row>
    <row r="425" spans="1:4" x14ac:dyDescent="0.25">
      <c r="A425" s="2">
        <v>41495</v>
      </c>
      <c r="B425">
        <v>4.1745846153846111</v>
      </c>
      <c r="C425">
        <v>4.2169230769230754</v>
      </c>
      <c r="D425" s="3">
        <v>-0.15787534217300869</v>
      </c>
    </row>
    <row r="426" spans="1:4" x14ac:dyDescent="0.25">
      <c r="A426" s="2">
        <v>41498</v>
      </c>
      <c r="B426">
        <v>4.1747692307692263</v>
      </c>
      <c r="C426">
        <v>4.20976923076923</v>
      </c>
      <c r="D426" s="3">
        <v>-0.14746343681315055</v>
      </c>
    </row>
    <row r="427" spans="1:4" x14ac:dyDescent="0.25">
      <c r="A427" s="2">
        <v>41499</v>
      </c>
      <c r="B427">
        <v>4.1739230769230726</v>
      </c>
      <c r="C427">
        <v>4.2026153846153838</v>
      </c>
      <c r="D427" s="3">
        <v>-0.1408088316990791</v>
      </c>
    </row>
    <row r="428" spans="1:4" x14ac:dyDescent="0.25">
      <c r="A428" s="2">
        <v>41500</v>
      </c>
      <c r="B428">
        <v>4.1730769230769198</v>
      </c>
      <c r="C428">
        <v>4.1954615384615384</v>
      </c>
      <c r="D428" s="3">
        <v>-0.16298257039935593</v>
      </c>
    </row>
    <row r="429" spans="1:4" x14ac:dyDescent="0.25">
      <c r="A429" s="2">
        <v>41501</v>
      </c>
      <c r="B429">
        <v>4.1722307692307652</v>
      </c>
      <c r="C429">
        <v>4.1883076923076921</v>
      </c>
      <c r="D429" s="3">
        <v>-0.17024677066081095</v>
      </c>
    </row>
    <row r="430" spans="1:4" x14ac:dyDescent="0.25">
      <c r="A430" s="2">
        <v>41502</v>
      </c>
      <c r="B430">
        <v>4.1713846153846115</v>
      </c>
      <c r="C430">
        <v>4.1811538461538467</v>
      </c>
      <c r="D430" s="3">
        <v>-0.1711164199091858</v>
      </c>
    </row>
    <row r="431" spans="1:4" x14ac:dyDescent="0.25">
      <c r="A431" s="2">
        <v>41505</v>
      </c>
      <c r="B431">
        <v>4.1705384615384586</v>
      </c>
      <c r="C431">
        <v>4.1740000000000013</v>
      </c>
      <c r="D431" s="3">
        <v>-0.16972323778797427</v>
      </c>
    </row>
    <row r="432" spans="1:4" x14ac:dyDescent="0.25">
      <c r="A432" s="2">
        <v>41506</v>
      </c>
      <c r="B432">
        <v>4.1696923076923049</v>
      </c>
      <c r="C432">
        <v>4.166846153846155</v>
      </c>
      <c r="D432" s="3">
        <v>-0.15613256622369187</v>
      </c>
    </row>
    <row r="433" spans="1:4" x14ac:dyDescent="0.25">
      <c r="A433" s="2">
        <v>41507</v>
      </c>
      <c r="B433">
        <v>4.1688461538461503</v>
      </c>
      <c r="C433">
        <v>4.1596923076923096</v>
      </c>
      <c r="D433" s="3">
        <v>-0.15732900106468017</v>
      </c>
    </row>
    <row r="434" spans="1:4" x14ac:dyDescent="0.25">
      <c r="A434" s="2">
        <v>41508</v>
      </c>
      <c r="B434">
        <v>4.1679999999999966</v>
      </c>
      <c r="C434">
        <v>4.1525384615384633</v>
      </c>
      <c r="D434" s="3">
        <v>-0.15251857046165562</v>
      </c>
    </row>
    <row r="435" spans="1:4" x14ac:dyDescent="0.25">
      <c r="A435" s="2">
        <v>41509</v>
      </c>
      <c r="B435">
        <v>4.1657076923076888</v>
      </c>
      <c r="C435">
        <v>4.1453846153846179</v>
      </c>
      <c r="D435" s="3">
        <v>-0.15127754221473744</v>
      </c>
    </row>
    <row r="436" spans="1:4" x14ac:dyDescent="0.25">
      <c r="A436" s="2">
        <v>41512</v>
      </c>
      <c r="B436">
        <v>4.163415384615381</v>
      </c>
      <c r="C436">
        <v>4.1382307692307725</v>
      </c>
      <c r="D436" s="3">
        <v>-0.15075517851901421</v>
      </c>
    </row>
    <row r="437" spans="1:4" x14ac:dyDescent="0.25">
      <c r="A437" s="2">
        <v>41513</v>
      </c>
      <c r="B437">
        <v>4.1611230769230749</v>
      </c>
      <c r="C437">
        <v>4.1310769230769262</v>
      </c>
      <c r="D437" s="3">
        <v>-0.13377421462315486</v>
      </c>
    </row>
    <row r="438" spans="1:4" x14ac:dyDescent="0.25">
      <c r="A438" s="2">
        <v>41514</v>
      </c>
      <c r="B438">
        <v>4.1588307692307671</v>
      </c>
      <c r="C438">
        <v>4.1239230769230808</v>
      </c>
      <c r="D438" s="3">
        <v>-0.13927787409927195</v>
      </c>
    </row>
    <row r="439" spans="1:4" x14ac:dyDescent="0.25">
      <c r="A439" s="2">
        <v>41515</v>
      </c>
      <c r="B439">
        <v>4.1562153846153818</v>
      </c>
      <c r="C439">
        <v>4.1167692307692336</v>
      </c>
      <c r="D439" s="3">
        <v>-0.14914547763391084</v>
      </c>
    </row>
    <row r="440" spans="1:4" x14ac:dyDescent="0.25">
      <c r="A440" s="2">
        <v>41516</v>
      </c>
      <c r="B440">
        <v>4.1535999999999973</v>
      </c>
      <c r="C440">
        <v>4.1096153846153882</v>
      </c>
      <c r="D440" s="3">
        <v>-0.14929119090553655</v>
      </c>
    </row>
    <row r="441" spans="1:4" x14ac:dyDescent="0.25">
      <c r="A441" s="2">
        <v>41519</v>
      </c>
      <c r="B441">
        <v>4.150646153846151</v>
      </c>
      <c r="C441">
        <v>4.1013076923076968</v>
      </c>
      <c r="D441" s="3">
        <v>-0.1663244038703382</v>
      </c>
    </row>
    <row r="442" spans="1:4" x14ac:dyDescent="0.25">
      <c r="A442" s="2">
        <v>41520</v>
      </c>
      <c r="B442">
        <v>4.1476923076923047</v>
      </c>
      <c r="C442">
        <v>4.0930000000000044</v>
      </c>
      <c r="D442" s="3">
        <v>-0.17114468419619622</v>
      </c>
    </row>
    <row r="443" spans="1:4" x14ac:dyDescent="0.25">
      <c r="A443" s="2">
        <v>41521</v>
      </c>
      <c r="B443">
        <v>4.1447384615384584</v>
      </c>
      <c r="C443">
        <v>4.0846923076923121</v>
      </c>
      <c r="D443" s="3">
        <v>-0.17582934603815858</v>
      </c>
    </row>
    <row r="444" spans="1:4" x14ac:dyDescent="0.25">
      <c r="A444" s="2">
        <v>41522</v>
      </c>
      <c r="B444">
        <v>4.1417846153846121</v>
      </c>
      <c r="C444">
        <v>4.0763846153846206</v>
      </c>
      <c r="D444" s="3">
        <v>-0.18408157647915258</v>
      </c>
    </row>
    <row r="445" spans="1:4" x14ac:dyDescent="0.25">
      <c r="A445" s="2">
        <v>41523</v>
      </c>
      <c r="B445">
        <v>4.1388307692307658</v>
      </c>
      <c r="C445">
        <v>4.0680769230769274</v>
      </c>
      <c r="D445" s="3">
        <v>-0.1973137712937747</v>
      </c>
    </row>
    <row r="446" spans="1:4" x14ac:dyDescent="0.25">
      <c r="A446" s="2">
        <v>41526</v>
      </c>
      <c r="B446">
        <v>4.1358769230769195</v>
      </c>
      <c r="C446">
        <v>4.059769230769235</v>
      </c>
      <c r="D446" s="3">
        <v>-0.19640037420409173</v>
      </c>
    </row>
    <row r="447" spans="1:4" x14ac:dyDescent="0.25">
      <c r="A447" s="2">
        <v>41527</v>
      </c>
      <c r="B447">
        <v>4.1328461538461498</v>
      </c>
      <c r="C447">
        <v>4.0510769230769261</v>
      </c>
      <c r="D447" s="3">
        <v>-0.20362763902413172</v>
      </c>
    </row>
    <row r="448" spans="1:4" x14ac:dyDescent="0.25">
      <c r="A448" s="2">
        <v>41528</v>
      </c>
      <c r="B448">
        <v>4.1298153846153802</v>
      </c>
      <c r="C448">
        <v>4.042384615384619</v>
      </c>
      <c r="D448" s="3">
        <v>-0.19848103922699611</v>
      </c>
    </row>
    <row r="449" spans="1:4" x14ac:dyDescent="0.25">
      <c r="A449" s="2">
        <v>41529</v>
      </c>
      <c r="B449">
        <v>4.1267846153846106</v>
      </c>
      <c r="C449">
        <v>4.033692307692311</v>
      </c>
      <c r="D449" s="3">
        <v>-0.18762888515684883</v>
      </c>
    </row>
    <row r="450" spans="1:4" x14ac:dyDescent="0.25">
      <c r="A450" s="2">
        <v>41530</v>
      </c>
      <c r="B450">
        <v>4.1237538461538419</v>
      </c>
      <c r="C450">
        <v>4.025000000000003</v>
      </c>
      <c r="D450" s="3">
        <v>-0.19634901314064546</v>
      </c>
    </row>
    <row r="451" spans="1:4" x14ac:dyDescent="0.25">
      <c r="A451" s="2">
        <v>41533</v>
      </c>
      <c r="B451">
        <v>4.1207230769230723</v>
      </c>
      <c r="C451">
        <v>4.016307692307695</v>
      </c>
      <c r="D451" s="3">
        <v>-0.18550198697546716</v>
      </c>
    </row>
    <row r="452" spans="1:4" x14ac:dyDescent="0.25">
      <c r="A452" s="2">
        <v>41534</v>
      </c>
      <c r="B452">
        <v>4.1180307692307636</v>
      </c>
      <c r="C452">
        <v>4.007615384615387</v>
      </c>
      <c r="D452" s="3">
        <v>-0.183530646298949</v>
      </c>
    </row>
    <row r="453" spans="1:4" x14ac:dyDescent="0.25">
      <c r="A453" s="2">
        <v>41535</v>
      </c>
      <c r="B453">
        <v>4.1153384615384558</v>
      </c>
      <c r="C453">
        <v>3.9989230769230795</v>
      </c>
      <c r="D453" s="3">
        <v>-0.19023088855318837</v>
      </c>
    </row>
    <row r="454" spans="1:4" x14ac:dyDescent="0.25">
      <c r="A454" s="2">
        <v>41536</v>
      </c>
      <c r="B454">
        <v>4.1126461538461481</v>
      </c>
      <c r="C454">
        <v>3.990230769230771</v>
      </c>
      <c r="D454" s="3">
        <v>-0.18751058428063294</v>
      </c>
    </row>
    <row r="455" spans="1:4" x14ac:dyDescent="0.25">
      <c r="A455" s="2">
        <v>41537</v>
      </c>
      <c r="B455">
        <v>4.1099538461538403</v>
      </c>
      <c r="C455">
        <v>3.9815384615384635</v>
      </c>
      <c r="D455" s="3">
        <v>-0.17957948160606951</v>
      </c>
    </row>
    <row r="456" spans="1:4" x14ac:dyDescent="0.25">
      <c r="A456" s="2">
        <v>41540</v>
      </c>
      <c r="B456">
        <v>4.1072615384615325</v>
      </c>
      <c r="C456">
        <v>3.972846153846155</v>
      </c>
      <c r="D456" s="3">
        <v>-0.18911078956050398</v>
      </c>
    </row>
    <row r="457" spans="1:4" x14ac:dyDescent="0.25">
      <c r="A457" s="2">
        <v>41541</v>
      </c>
      <c r="B457">
        <v>4.1045692307692248</v>
      </c>
      <c r="C457">
        <v>3.9641538461538475</v>
      </c>
      <c r="D457" s="3">
        <v>-0.18842770248615537</v>
      </c>
    </row>
    <row r="458" spans="1:4" x14ac:dyDescent="0.25">
      <c r="A458" s="2">
        <v>41542</v>
      </c>
      <c r="B458">
        <v>4.101876923076917</v>
      </c>
      <c r="C458">
        <v>3.9554615384615395</v>
      </c>
      <c r="D458" s="3">
        <v>-0.19071669535572289</v>
      </c>
    </row>
    <row r="459" spans="1:4" x14ac:dyDescent="0.25">
      <c r="A459" s="2">
        <v>41543</v>
      </c>
      <c r="B459">
        <v>4.0991846153846101</v>
      </c>
      <c r="C459">
        <v>3.946769230769231</v>
      </c>
      <c r="D459" s="3">
        <v>-0.18146619345221082</v>
      </c>
    </row>
    <row r="460" spans="1:4" x14ac:dyDescent="0.25">
      <c r="A460" s="2">
        <v>41544</v>
      </c>
      <c r="B460">
        <v>4.0964923076923023</v>
      </c>
      <c r="C460">
        <v>3.938076923076923</v>
      </c>
      <c r="D460" s="3">
        <v>-0.19062075813934809</v>
      </c>
    </row>
    <row r="461" spans="1:4" x14ac:dyDescent="0.25">
      <c r="A461" s="2">
        <v>41547</v>
      </c>
      <c r="B461">
        <v>4.0937999999999946</v>
      </c>
      <c r="C461">
        <v>3.929384615384615</v>
      </c>
      <c r="D461" s="3">
        <v>-0.18055234464461556</v>
      </c>
    </row>
    <row r="462" spans="1:4" x14ac:dyDescent="0.25">
      <c r="A462" s="2">
        <v>41548</v>
      </c>
      <c r="B462">
        <v>4.0911076923076877</v>
      </c>
      <c r="C462">
        <v>3.920692307692307</v>
      </c>
      <c r="D462" s="3">
        <v>-0.18903017100921604</v>
      </c>
    </row>
    <row r="463" spans="1:4" x14ac:dyDescent="0.25">
      <c r="A463" s="2">
        <v>41549</v>
      </c>
      <c r="B463">
        <v>4.0884153846153799</v>
      </c>
      <c r="C463">
        <v>3.911999999999999</v>
      </c>
      <c r="D463" s="3">
        <v>-0.18883216880690912</v>
      </c>
    </row>
    <row r="464" spans="1:4" x14ac:dyDescent="0.25">
      <c r="A464" s="2">
        <v>41550</v>
      </c>
      <c r="B464">
        <v>4.085723076923073</v>
      </c>
      <c r="C464">
        <v>3.903307692307691</v>
      </c>
      <c r="D464" s="3">
        <v>-0.1822007712939685</v>
      </c>
    </row>
    <row r="465" spans="1:4" x14ac:dyDescent="0.25">
      <c r="A465" s="2">
        <v>41551</v>
      </c>
      <c r="B465">
        <v>4.0830307692307644</v>
      </c>
      <c r="C465">
        <v>3.894615384615383</v>
      </c>
      <c r="D465" s="3">
        <v>-0.18854281324889166</v>
      </c>
    </row>
    <row r="466" spans="1:4" x14ac:dyDescent="0.25">
      <c r="A466" s="2">
        <v>41554</v>
      </c>
      <c r="B466">
        <v>4.0803384615384575</v>
      </c>
      <c r="C466">
        <v>3.8859230769230755</v>
      </c>
      <c r="D466" s="3">
        <v>-0.1898465343388599</v>
      </c>
    </row>
    <row r="467" spans="1:4" x14ac:dyDescent="0.25">
      <c r="A467" s="2">
        <v>41555</v>
      </c>
      <c r="B467">
        <v>4.0776461538461497</v>
      </c>
      <c r="C467">
        <v>3.877230769230767</v>
      </c>
      <c r="D467" s="3">
        <v>-0.19086554293583891</v>
      </c>
    </row>
    <row r="468" spans="1:4" x14ac:dyDescent="0.25">
      <c r="A468" s="2">
        <v>41556</v>
      </c>
      <c r="B468">
        <v>4.0749538461538419</v>
      </c>
      <c r="C468">
        <v>3.868538461538459</v>
      </c>
      <c r="D468" s="3">
        <v>-0.1950303860060344</v>
      </c>
    </row>
    <row r="469" spans="1:4" x14ac:dyDescent="0.25">
      <c r="A469" s="2">
        <v>41557</v>
      </c>
      <c r="B469">
        <v>4.072261538461535</v>
      </c>
      <c r="C469">
        <v>3.8598461538461515</v>
      </c>
      <c r="D469" s="3">
        <v>-0.20528976115153574</v>
      </c>
    </row>
    <row r="470" spans="1:4" x14ac:dyDescent="0.25">
      <c r="A470" s="2">
        <v>41558</v>
      </c>
      <c r="B470">
        <v>4.0695692307692273</v>
      </c>
      <c r="C470">
        <v>3.8511538461538435</v>
      </c>
      <c r="D470" s="3">
        <v>-0.19589248484554578</v>
      </c>
    </row>
    <row r="471" spans="1:4" x14ac:dyDescent="0.25">
      <c r="A471" s="2">
        <v>41561</v>
      </c>
      <c r="B471">
        <v>4.0674153846153809</v>
      </c>
      <c r="C471">
        <v>3.8442307692307662</v>
      </c>
      <c r="D471" s="3">
        <v>-0.19459503591684546</v>
      </c>
    </row>
    <row r="472" spans="1:4" x14ac:dyDescent="0.25">
      <c r="A472" s="2">
        <v>41562</v>
      </c>
      <c r="B472">
        <v>4.0652615384615354</v>
      </c>
      <c r="C472">
        <v>3.837307692307689</v>
      </c>
      <c r="D472" s="3">
        <v>-0.20397420193895754</v>
      </c>
    </row>
    <row r="473" spans="1:4" x14ac:dyDescent="0.25">
      <c r="A473" s="2">
        <v>41563</v>
      </c>
      <c r="B473">
        <v>4.0633384615384589</v>
      </c>
      <c r="C473">
        <v>3.8310769230769197</v>
      </c>
      <c r="D473" s="3">
        <v>-0.2139473565541985</v>
      </c>
    </row>
    <row r="474" spans="1:4" x14ac:dyDescent="0.25">
      <c r="A474" s="2">
        <v>41564</v>
      </c>
      <c r="B474">
        <v>4.0614153846153833</v>
      </c>
      <c r="C474">
        <v>3.8248461538461509</v>
      </c>
      <c r="D474" s="3">
        <v>-0.21827741284615687</v>
      </c>
    </row>
    <row r="475" spans="1:4" x14ac:dyDescent="0.25">
      <c r="A475" s="2">
        <v>41565</v>
      </c>
      <c r="B475">
        <v>4.0594923076923068</v>
      </c>
      <c r="C475">
        <v>3.8186153846153816</v>
      </c>
      <c r="D475" s="3">
        <v>-0.2262393020257164</v>
      </c>
    </row>
    <row r="476" spans="1:4" x14ac:dyDescent="0.25">
      <c r="A476" s="2">
        <v>41568</v>
      </c>
      <c r="B476">
        <v>4.0575692307692304</v>
      </c>
      <c r="C476">
        <v>3.8123846153846128</v>
      </c>
      <c r="D476" s="3">
        <v>-0.22145217620795654</v>
      </c>
    </row>
    <row r="477" spans="1:4" x14ac:dyDescent="0.25">
      <c r="A477" s="2">
        <v>41569</v>
      </c>
      <c r="B477">
        <v>4.055646153846153</v>
      </c>
      <c r="C477">
        <v>3.806153846153844</v>
      </c>
      <c r="D477" s="3">
        <v>-0.22243177276510828</v>
      </c>
    </row>
    <row r="478" spans="1:4" x14ac:dyDescent="0.25">
      <c r="A478" s="2">
        <v>41570</v>
      </c>
      <c r="B478">
        <v>4.0537230769230765</v>
      </c>
      <c r="C478">
        <v>3.7999230769230747</v>
      </c>
      <c r="D478" s="3">
        <v>-0.20948950339436379</v>
      </c>
    </row>
    <row r="479" spans="1:4" x14ac:dyDescent="0.25">
      <c r="A479" s="2">
        <v>41571</v>
      </c>
      <c r="B479">
        <v>4.0499230769230774</v>
      </c>
      <c r="C479">
        <v>3.7936923076923059</v>
      </c>
      <c r="D479" s="3">
        <v>-0.20930202857537594</v>
      </c>
    </row>
    <row r="480" spans="1:4" x14ac:dyDescent="0.25">
      <c r="A480" s="2">
        <v>41572</v>
      </c>
      <c r="B480">
        <v>4.0461230769230765</v>
      </c>
      <c r="C480">
        <v>3.7874615384615367</v>
      </c>
      <c r="D480" s="3">
        <v>-0.20139501336957744</v>
      </c>
    </row>
    <row r="481" spans="1:4" x14ac:dyDescent="0.25">
      <c r="A481" s="2">
        <v>41575</v>
      </c>
      <c r="B481">
        <v>4.0423230769230774</v>
      </c>
      <c r="C481">
        <v>3.7812307692307678</v>
      </c>
      <c r="D481" s="3">
        <v>-0.18374432004206642</v>
      </c>
    </row>
    <row r="482" spans="1:4" x14ac:dyDescent="0.25">
      <c r="A482" s="2">
        <v>41576</v>
      </c>
      <c r="B482">
        <v>4.0385230769230773</v>
      </c>
      <c r="C482">
        <v>3.7749999999999986</v>
      </c>
      <c r="D482" s="3">
        <v>-0.18386525068270487</v>
      </c>
    </row>
    <row r="483" spans="1:4" x14ac:dyDescent="0.25">
      <c r="A483" s="2">
        <v>41577</v>
      </c>
      <c r="B483">
        <v>4.0347230769230782</v>
      </c>
      <c r="C483">
        <v>3.7687692307692298</v>
      </c>
      <c r="D483" s="3">
        <v>-0.1787680133357118</v>
      </c>
    </row>
    <row r="484" spans="1:4" x14ac:dyDescent="0.25">
      <c r="A484" s="2">
        <v>41578</v>
      </c>
      <c r="B484">
        <v>4.0309230769230782</v>
      </c>
      <c r="C484">
        <v>3.7625384615384605</v>
      </c>
      <c r="D484" s="3">
        <v>-0.18934650093110239</v>
      </c>
    </row>
    <row r="485" spans="1:4" x14ac:dyDescent="0.25">
      <c r="A485" s="2">
        <v>41579</v>
      </c>
      <c r="B485">
        <v>4.032184615384617</v>
      </c>
      <c r="C485">
        <v>3.7629999999999995</v>
      </c>
      <c r="D485" s="3">
        <v>-0.19189460890103383</v>
      </c>
    </row>
    <row r="486" spans="1:4" x14ac:dyDescent="0.25">
      <c r="A486" s="2">
        <v>41582</v>
      </c>
      <c r="B486">
        <v>4.033446153846155</v>
      </c>
      <c r="C486">
        <v>3.763461538461538</v>
      </c>
      <c r="D486" s="3">
        <v>-0.19650935430555327</v>
      </c>
    </row>
    <row r="487" spans="1:4" x14ac:dyDescent="0.25">
      <c r="A487" s="2">
        <v>41583</v>
      </c>
      <c r="B487">
        <v>4.0347076923076939</v>
      </c>
      <c r="C487">
        <v>3.7639230769230769</v>
      </c>
      <c r="D487" s="3">
        <v>-0.19365839309784849</v>
      </c>
    </row>
    <row r="488" spans="1:4" x14ac:dyDescent="0.25">
      <c r="A488" s="2">
        <v>41584</v>
      </c>
      <c r="B488">
        <v>4.0348153846153858</v>
      </c>
      <c r="C488">
        <v>3.7643846153846154</v>
      </c>
      <c r="D488" s="3">
        <v>-0.19582314403487044</v>
      </c>
    </row>
    <row r="489" spans="1:4" x14ac:dyDescent="0.25">
      <c r="A489" s="2">
        <v>41585</v>
      </c>
      <c r="B489">
        <v>4.0349230769230786</v>
      </c>
      <c r="C489">
        <v>3.7648461538461544</v>
      </c>
      <c r="D489" s="3">
        <v>-0.20397876154253292</v>
      </c>
    </row>
    <row r="490" spans="1:4" x14ac:dyDescent="0.25">
      <c r="A490" s="2">
        <v>41586</v>
      </c>
      <c r="B490">
        <v>4.0350307692307705</v>
      </c>
      <c r="C490">
        <v>3.7653076923076934</v>
      </c>
      <c r="D490" s="3">
        <v>-0.2009465718881972</v>
      </c>
    </row>
    <row r="491" spans="1:4" x14ac:dyDescent="0.25">
      <c r="A491" s="2">
        <v>41589</v>
      </c>
      <c r="B491">
        <v>4.0351384615384633</v>
      </c>
      <c r="C491">
        <v>3.7657692307692319</v>
      </c>
      <c r="D491" s="3">
        <v>-0.19925933641717342</v>
      </c>
    </row>
    <row r="492" spans="1:4" x14ac:dyDescent="0.25">
      <c r="A492" s="2">
        <v>41590</v>
      </c>
      <c r="B492">
        <v>4.0352461538461544</v>
      </c>
      <c r="C492">
        <v>3.7662307692307708</v>
      </c>
      <c r="D492" s="3">
        <v>-0.19577000787691023</v>
      </c>
    </row>
    <row r="493" spans="1:4" x14ac:dyDescent="0.25">
      <c r="A493" s="2">
        <v>41591</v>
      </c>
      <c r="B493">
        <v>4.0353538461538472</v>
      </c>
      <c r="C493">
        <v>3.7666923076923093</v>
      </c>
      <c r="D493" s="3">
        <v>-0.19603758500351331</v>
      </c>
    </row>
    <row r="494" spans="1:4" x14ac:dyDescent="0.25">
      <c r="A494" s="2">
        <v>41592</v>
      </c>
      <c r="B494">
        <v>4.0354615384615391</v>
      </c>
      <c r="C494">
        <v>3.7671538461538479</v>
      </c>
      <c r="D494" s="3">
        <v>-0.19831840313167726</v>
      </c>
    </row>
    <row r="495" spans="1:4" x14ac:dyDescent="0.25">
      <c r="A495" s="2">
        <v>41593</v>
      </c>
      <c r="B495">
        <v>4.0355692307692319</v>
      </c>
      <c r="C495">
        <v>3.7676153846153864</v>
      </c>
      <c r="D495" s="3">
        <v>-0.19453822300664181</v>
      </c>
    </row>
    <row r="496" spans="1:4" x14ac:dyDescent="0.25">
      <c r="A496" s="2">
        <v>41596</v>
      </c>
      <c r="B496">
        <v>4.0356769230769238</v>
      </c>
      <c r="C496">
        <v>3.7680769230769253</v>
      </c>
      <c r="D496" s="3">
        <v>-0.19661302645012679</v>
      </c>
    </row>
    <row r="497" spans="1:4" x14ac:dyDescent="0.25">
      <c r="A497" s="2">
        <v>41597</v>
      </c>
      <c r="B497">
        <v>4.0358461538461556</v>
      </c>
      <c r="C497">
        <v>3.7685384615384638</v>
      </c>
      <c r="D497" s="3">
        <v>-0.19273210984887701</v>
      </c>
    </row>
    <row r="498" spans="1:4" x14ac:dyDescent="0.25">
      <c r="A498" s="2">
        <v>41598</v>
      </c>
      <c r="B498">
        <v>4.0360153846153857</v>
      </c>
      <c r="C498">
        <v>3.7690000000000028</v>
      </c>
      <c r="D498" s="3">
        <v>-0.19436338275343723</v>
      </c>
    </row>
    <row r="499" spans="1:4" x14ac:dyDescent="0.25">
      <c r="A499" s="2">
        <v>41599</v>
      </c>
      <c r="B499">
        <v>4.0361846153846166</v>
      </c>
      <c r="C499">
        <v>3.7694615384615413</v>
      </c>
      <c r="D499" s="3">
        <v>-0.16489967604013467</v>
      </c>
    </row>
    <row r="500" spans="1:4" x14ac:dyDescent="0.25">
      <c r="A500" s="2">
        <v>41600</v>
      </c>
      <c r="B500">
        <v>4.0367692307692318</v>
      </c>
      <c r="C500">
        <v>3.7699230769230803</v>
      </c>
      <c r="D500" s="3">
        <v>-0.15223262725024234</v>
      </c>
    </row>
    <row r="501" spans="1:4" x14ac:dyDescent="0.25">
      <c r="A501" s="2">
        <v>41603</v>
      </c>
      <c r="B501">
        <v>4.0373538461538461</v>
      </c>
      <c r="C501">
        <v>3.7703846153846188</v>
      </c>
      <c r="D501" s="3">
        <v>-0.15895793500576749</v>
      </c>
    </row>
    <row r="502" spans="1:4" x14ac:dyDescent="0.25">
      <c r="A502" s="2">
        <v>41604</v>
      </c>
      <c r="B502">
        <v>4.0379384615384613</v>
      </c>
      <c r="C502">
        <v>3.7708461538461577</v>
      </c>
      <c r="D502" s="3">
        <v>-0.1557602476200779</v>
      </c>
    </row>
    <row r="503" spans="1:4" x14ac:dyDescent="0.25">
      <c r="A503" s="2">
        <v>41605</v>
      </c>
      <c r="B503">
        <v>4.0385230769230773</v>
      </c>
      <c r="C503">
        <v>3.7713076923076962</v>
      </c>
      <c r="D503" s="3">
        <v>-0.1627207826629129</v>
      </c>
    </row>
    <row r="504" spans="1:4" x14ac:dyDescent="0.25">
      <c r="A504" s="2">
        <v>41606</v>
      </c>
      <c r="B504">
        <v>4.0394307692307692</v>
      </c>
      <c r="C504">
        <v>3.7717692307692348</v>
      </c>
      <c r="D504" s="3">
        <v>-0.15694024411930507</v>
      </c>
    </row>
    <row r="505" spans="1:4" x14ac:dyDescent="0.25">
      <c r="A505" s="2">
        <v>41607</v>
      </c>
      <c r="B505">
        <v>4.0403384615384619</v>
      </c>
      <c r="C505">
        <v>3.7722307692307733</v>
      </c>
      <c r="D505" s="3">
        <v>-0.13900245206804174</v>
      </c>
    </row>
    <row r="506" spans="1:4" x14ac:dyDescent="0.25">
      <c r="A506" s="2">
        <v>41610</v>
      </c>
      <c r="B506">
        <v>4.0415846153846156</v>
      </c>
      <c r="C506">
        <v>3.7738461538461578</v>
      </c>
      <c r="D506" s="3">
        <v>-0.13670331469461627</v>
      </c>
    </row>
    <row r="507" spans="1:4" x14ac:dyDescent="0.25">
      <c r="A507" s="2">
        <v>41611</v>
      </c>
      <c r="B507">
        <v>4.0428307692307692</v>
      </c>
      <c r="C507">
        <v>3.7754615384615424</v>
      </c>
      <c r="D507" s="3">
        <v>-0.12263893382377</v>
      </c>
    </row>
    <row r="508" spans="1:4" x14ac:dyDescent="0.25">
      <c r="A508" s="2">
        <v>41612</v>
      </c>
      <c r="B508">
        <v>4.0440769230769229</v>
      </c>
      <c r="C508">
        <v>3.7770769230769274</v>
      </c>
      <c r="D508" s="3">
        <v>-0.12492346909939867</v>
      </c>
    </row>
    <row r="509" spans="1:4" x14ac:dyDescent="0.25">
      <c r="A509" s="2">
        <v>41613</v>
      </c>
      <c r="B509">
        <v>4.0453230769230775</v>
      </c>
      <c r="C509">
        <v>3.7786923076923116</v>
      </c>
      <c r="D509" s="3">
        <v>-0.11821970238892687</v>
      </c>
    </row>
    <row r="510" spans="1:4" x14ac:dyDescent="0.25">
      <c r="A510" s="2">
        <v>41614</v>
      </c>
      <c r="B510">
        <v>4.0465692307692303</v>
      </c>
      <c r="C510">
        <v>3.7803076923076966</v>
      </c>
      <c r="D510" s="3">
        <v>-0.11955850811726765</v>
      </c>
    </row>
    <row r="511" spans="1:4" x14ac:dyDescent="0.25">
      <c r="A511" s="2">
        <v>41617</v>
      </c>
      <c r="B511">
        <v>4.0478153846153848</v>
      </c>
      <c r="C511">
        <v>3.7819230769230812</v>
      </c>
      <c r="D511" s="3">
        <v>-0.12559447936006007</v>
      </c>
    </row>
    <row r="512" spans="1:4" x14ac:dyDescent="0.25">
      <c r="A512" s="2">
        <v>41618</v>
      </c>
      <c r="B512">
        <v>4.0490615384615376</v>
      </c>
      <c r="C512">
        <v>3.7835384615384662</v>
      </c>
      <c r="D512" s="3">
        <v>-0.12526485659840891</v>
      </c>
    </row>
    <row r="513" spans="1:4" x14ac:dyDescent="0.25">
      <c r="A513" s="2">
        <v>41619</v>
      </c>
      <c r="B513">
        <v>4.0503076923076922</v>
      </c>
      <c r="C513">
        <v>3.7851538461538503</v>
      </c>
      <c r="D513" s="3">
        <v>-0.12109314637311319</v>
      </c>
    </row>
    <row r="514" spans="1:4" x14ac:dyDescent="0.25">
      <c r="A514" s="2">
        <v>41620</v>
      </c>
      <c r="B514">
        <v>4.0515538461538458</v>
      </c>
      <c r="C514">
        <v>3.7867692307692353</v>
      </c>
      <c r="D514" s="3">
        <v>-0.1085283510944709</v>
      </c>
    </row>
    <row r="515" spans="1:4" x14ac:dyDescent="0.25">
      <c r="A515" s="2">
        <v>41621</v>
      </c>
      <c r="B515">
        <v>4.0534153846153842</v>
      </c>
      <c r="C515">
        <v>3.7934615384615427</v>
      </c>
      <c r="D515" s="3">
        <v>-8.937039105492095E-2</v>
      </c>
    </row>
    <row r="516" spans="1:4" x14ac:dyDescent="0.25">
      <c r="A516" s="2">
        <v>41624</v>
      </c>
      <c r="B516">
        <v>4.0552769230769234</v>
      </c>
      <c r="C516">
        <v>3.80015384615385</v>
      </c>
      <c r="D516" s="3">
        <v>-9.4000480644501949E-2</v>
      </c>
    </row>
    <row r="517" spans="1:4" x14ac:dyDescent="0.25">
      <c r="A517" s="2">
        <v>41625</v>
      </c>
      <c r="B517">
        <v>4.0568</v>
      </c>
      <c r="C517">
        <v>3.8068461538461573</v>
      </c>
      <c r="D517" s="3">
        <v>-8.9640456647607447E-2</v>
      </c>
    </row>
    <row r="518" spans="1:4" x14ac:dyDescent="0.25">
      <c r="A518" s="2">
        <v>41626</v>
      </c>
      <c r="B518">
        <v>4.0583230769230765</v>
      </c>
      <c r="C518">
        <v>3.8135384615384647</v>
      </c>
      <c r="D518" s="3">
        <v>-9.1531587915998802E-2</v>
      </c>
    </row>
    <row r="519" spans="1:4" x14ac:dyDescent="0.25">
      <c r="A519" s="2">
        <v>41627</v>
      </c>
      <c r="B519">
        <v>4.0598461538461548</v>
      </c>
      <c r="C519">
        <v>3.820230769230772</v>
      </c>
      <c r="D519" s="3">
        <v>-9.7883252302165991E-2</v>
      </c>
    </row>
    <row r="520" spans="1:4" x14ac:dyDescent="0.25">
      <c r="A520" s="2">
        <v>41628</v>
      </c>
      <c r="B520">
        <v>4.0623538461538464</v>
      </c>
      <c r="C520">
        <v>3.8294615384615409</v>
      </c>
      <c r="D520" s="3">
        <v>-0.10614035436360947</v>
      </c>
    </row>
    <row r="521" spans="1:4" x14ac:dyDescent="0.25">
      <c r="A521" s="2">
        <v>41631</v>
      </c>
      <c r="B521">
        <v>4.064861538461539</v>
      </c>
      <c r="C521">
        <v>3.8386923076923103</v>
      </c>
      <c r="D521" s="3">
        <v>-0.11071879918983019</v>
      </c>
    </row>
    <row r="522" spans="1:4" x14ac:dyDescent="0.25">
      <c r="A522" s="2">
        <v>41632</v>
      </c>
      <c r="B522">
        <v>4.0673692307692306</v>
      </c>
      <c r="C522">
        <v>3.8479230769230797</v>
      </c>
      <c r="D522" s="3">
        <v>-0.10946432963505237</v>
      </c>
    </row>
    <row r="523" spans="1:4" x14ac:dyDescent="0.25">
      <c r="A523" s="2">
        <v>41633</v>
      </c>
      <c r="B523">
        <v>4.0698769230769223</v>
      </c>
      <c r="C523">
        <v>3.857153846153849</v>
      </c>
      <c r="D523" s="3">
        <v>-0.10946432963505237</v>
      </c>
    </row>
    <row r="524" spans="1:4" x14ac:dyDescent="0.25">
      <c r="A524" s="2">
        <v>41634</v>
      </c>
      <c r="B524">
        <v>4.0723846153846148</v>
      </c>
      <c r="C524">
        <v>3.866384615384618</v>
      </c>
      <c r="D524" s="3">
        <v>-0.10983125722800735</v>
      </c>
    </row>
    <row r="525" spans="1:4" x14ac:dyDescent="0.25">
      <c r="A525" s="2">
        <v>41635</v>
      </c>
      <c r="B525">
        <v>4.0748923076923065</v>
      </c>
      <c r="C525">
        <v>3.8756153846153869</v>
      </c>
      <c r="D525" s="3">
        <v>-0.12210057807331842</v>
      </c>
    </row>
    <row r="526" spans="1:4" x14ac:dyDescent="0.25">
      <c r="A526" s="2">
        <v>41638</v>
      </c>
      <c r="B526">
        <v>4.077399999999999</v>
      </c>
      <c r="C526">
        <v>3.8848461538461563</v>
      </c>
      <c r="D526" s="3">
        <v>-0.12155131505505046</v>
      </c>
    </row>
    <row r="527" spans="1:4" x14ac:dyDescent="0.25">
      <c r="A527" s="2">
        <v>41639</v>
      </c>
      <c r="B527">
        <v>4.0799076923076916</v>
      </c>
      <c r="C527">
        <v>3.8940769230769252</v>
      </c>
      <c r="D527" s="3">
        <v>-0.13221148985549513</v>
      </c>
    </row>
    <row r="528" spans="1:4" x14ac:dyDescent="0.25">
      <c r="A528" s="2">
        <v>41640</v>
      </c>
      <c r="B528">
        <v>4.0824153846153832</v>
      </c>
      <c r="C528">
        <v>3.9033076923076946</v>
      </c>
      <c r="D528" s="3">
        <v>-0.13221148985549513</v>
      </c>
    </row>
    <row r="529" spans="1:4" x14ac:dyDescent="0.25">
      <c r="A529" s="2">
        <v>41641</v>
      </c>
      <c r="B529">
        <v>4.0849230769230758</v>
      </c>
      <c r="C529">
        <v>3.9125384615384635</v>
      </c>
      <c r="D529" s="3">
        <v>-0.12885361648125448</v>
      </c>
    </row>
    <row r="530" spans="1:4" x14ac:dyDescent="0.25">
      <c r="A530" s="2">
        <v>41642</v>
      </c>
      <c r="B530">
        <v>4.0874307692307674</v>
      </c>
      <c r="C530">
        <v>3.9217692307692329</v>
      </c>
      <c r="D530" s="3">
        <v>-0.12654411433887691</v>
      </c>
    </row>
    <row r="531" spans="1:4" x14ac:dyDescent="0.25">
      <c r="A531" s="2">
        <v>41645</v>
      </c>
      <c r="B531">
        <v>4.0899230769230757</v>
      </c>
      <c r="C531">
        <v>3.9325846153846169</v>
      </c>
      <c r="D531" s="3">
        <v>-0.12067746936583401</v>
      </c>
    </row>
    <row r="532" spans="1:4" x14ac:dyDescent="0.25">
      <c r="A532" s="2">
        <v>41646</v>
      </c>
      <c r="B532">
        <v>4.0924153846153839</v>
      </c>
      <c r="C532">
        <v>3.9434000000000013</v>
      </c>
      <c r="D532" s="3">
        <v>-0.13808724660750482</v>
      </c>
    </row>
    <row r="533" spans="1:4" x14ac:dyDescent="0.25">
      <c r="A533" s="2">
        <v>41647</v>
      </c>
      <c r="B533">
        <v>4.0953692307692293</v>
      </c>
      <c r="C533">
        <v>3.9542153846153854</v>
      </c>
      <c r="D533" s="3">
        <v>-0.14276071262975498</v>
      </c>
    </row>
    <row r="534" spans="1:4" x14ac:dyDescent="0.25">
      <c r="A534" s="2">
        <v>41648</v>
      </c>
      <c r="B534">
        <v>4.0982461538461514</v>
      </c>
      <c r="C534">
        <v>3.9645692307692317</v>
      </c>
      <c r="D534" s="3">
        <v>-0.13206735905646383</v>
      </c>
    </row>
    <row r="535" spans="1:4" x14ac:dyDescent="0.25">
      <c r="A535" s="2">
        <v>41649</v>
      </c>
      <c r="B535">
        <v>4.1009538461538444</v>
      </c>
      <c r="C535">
        <v>3.9749230769230777</v>
      </c>
      <c r="D535" s="3">
        <v>-0.11440812318761862</v>
      </c>
    </row>
    <row r="536" spans="1:4" x14ac:dyDescent="0.25">
      <c r="A536" s="2">
        <v>41652</v>
      </c>
      <c r="B536">
        <v>4.1036615384615374</v>
      </c>
      <c r="C536">
        <v>3.9852769230769232</v>
      </c>
      <c r="D536" s="3">
        <v>-0.11360587530852029</v>
      </c>
    </row>
    <row r="537" spans="1:4" x14ac:dyDescent="0.25">
      <c r="A537" s="2">
        <v>41653</v>
      </c>
      <c r="B537">
        <v>4.1063692307692303</v>
      </c>
      <c r="C537">
        <v>3.9956307692307695</v>
      </c>
      <c r="D537" s="3">
        <v>-9.0114120903722617E-2</v>
      </c>
    </row>
    <row r="538" spans="1:4" x14ac:dyDescent="0.25">
      <c r="A538" s="2">
        <v>41654</v>
      </c>
      <c r="B538">
        <v>4.109861538461538</v>
      </c>
      <c r="C538">
        <v>4.0081692307692309</v>
      </c>
      <c r="D538" s="3">
        <v>-7.6710936035356392E-2</v>
      </c>
    </row>
    <row r="539" spans="1:4" x14ac:dyDescent="0.25">
      <c r="A539" s="2">
        <v>41655</v>
      </c>
      <c r="B539">
        <v>4.1133538461538439</v>
      </c>
      <c r="C539">
        <v>4.0207076923076919</v>
      </c>
      <c r="D539" s="3">
        <v>-6.8041678872894251E-2</v>
      </c>
    </row>
    <row r="540" spans="1:4" x14ac:dyDescent="0.25">
      <c r="A540" s="2">
        <v>41656</v>
      </c>
      <c r="B540">
        <v>4.1168461538461525</v>
      </c>
      <c r="C540">
        <v>4.0332461538461528</v>
      </c>
      <c r="D540" s="3">
        <v>-7.3187348217339188E-2</v>
      </c>
    </row>
    <row r="541" spans="1:4" x14ac:dyDescent="0.25">
      <c r="A541" s="2">
        <v>41659</v>
      </c>
      <c r="B541">
        <v>4.1203384615384602</v>
      </c>
      <c r="C541">
        <v>4.0457846153846146</v>
      </c>
      <c r="D541" s="3">
        <v>-6.0688496140312909E-2</v>
      </c>
    </row>
    <row r="542" spans="1:4" x14ac:dyDescent="0.25">
      <c r="A542" s="2">
        <v>41660</v>
      </c>
      <c r="B542">
        <v>4.1238307692307679</v>
      </c>
      <c r="C542">
        <v>4.0583230769230756</v>
      </c>
      <c r="D542" s="3">
        <v>-5.4805706751206662E-2</v>
      </c>
    </row>
    <row r="543" spans="1:4" x14ac:dyDescent="0.25">
      <c r="A543" s="2">
        <v>41661</v>
      </c>
      <c r="B543">
        <v>4.1273230769230755</v>
      </c>
      <c r="C543">
        <v>4.0708615384615374</v>
      </c>
      <c r="D543" s="3">
        <v>-5.910330426181154E-2</v>
      </c>
    </row>
    <row r="544" spans="1:4" x14ac:dyDescent="0.25">
      <c r="A544" s="2">
        <v>41662</v>
      </c>
      <c r="B544">
        <v>4.1324923076923064</v>
      </c>
      <c r="C544">
        <v>4.0834769230769226</v>
      </c>
      <c r="D544" s="3">
        <v>-4.252375347320958E-2</v>
      </c>
    </row>
    <row r="545" spans="1:4" x14ac:dyDescent="0.25">
      <c r="A545" s="2">
        <v>41663</v>
      </c>
      <c r="B545">
        <v>4.1376615384615372</v>
      </c>
      <c r="C545">
        <v>4.0960923076923077</v>
      </c>
      <c r="D545" s="3">
        <v>-3.6290287775170849E-2</v>
      </c>
    </row>
    <row r="546" spans="1:4" x14ac:dyDescent="0.25">
      <c r="A546" s="2">
        <v>41666</v>
      </c>
      <c r="B546">
        <v>4.142830769230768</v>
      </c>
      <c r="C546">
        <v>4.1087076923076928</v>
      </c>
      <c r="D546" s="3">
        <v>-3.7113125132212654E-2</v>
      </c>
    </row>
    <row r="547" spans="1:4" x14ac:dyDescent="0.25">
      <c r="A547" s="2">
        <v>41667</v>
      </c>
      <c r="B547">
        <v>4.1479999999999988</v>
      </c>
      <c r="C547">
        <v>4.121323076923078</v>
      </c>
      <c r="D547" s="3">
        <v>-4.0803716325991002E-2</v>
      </c>
    </row>
    <row r="548" spans="1:4" x14ac:dyDescent="0.25">
      <c r="A548" s="2">
        <v>41668</v>
      </c>
      <c r="B548">
        <v>4.1531692307692305</v>
      </c>
      <c r="C548">
        <v>4.1339384615384631</v>
      </c>
      <c r="D548" s="3">
        <v>-4.0207340792676294E-2</v>
      </c>
    </row>
    <row r="549" spans="1:4" x14ac:dyDescent="0.25">
      <c r="A549" s="2">
        <v>41669</v>
      </c>
      <c r="B549">
        <v>4.1569846153846148</v>
      </c>
      <c r="C549">
        <v>4.1465538461538483</v>
      </c>
      <c r="D549" s="3">
        <v>-3.6023987897142784E-2</v>
      </c>
    </row>
    <row r="550" spans="1:4" x14ac:dyDescent="0.25">
      <c r="A550" s="2">
        <v>41670</v>
      </c>
      <c r="B550">
        <v>4.1575692307692291</v>
      </c>
      <c r="C550">
        <v>4.1582461538461564</v>
      </c>
      <c r="D550" s="3">
        <v>-3.7130466102235138E-2</v>
      </c>
    </row>
    <row r="551" spans="1:4" x14ac:dyDescent="0.25">
      <c r="A551" s="2">
        <v>41673</v>
      </c>
      <c r="B551">
        <v>4.1581538461538443</v>
      </c>
      <c r="C551">
        <v>4.1699384615384645</v>
      </c>
      <c r="D551" s="3">
        <v>-2.0225387575512954E-2</v>
      </c>
    </row>
    <row r="552" spans="1:4" x14ac:dyDescent="0.25">
      <c r="A552" s="2">
        <v>41674</v>
      </c>
      <c r="B552">
        <v>4.1587384615384595</v>
      </c>
      <c r="C552">
        <v>4.1816307692307717</v>
      </c>
      <c r="D552" s="3">
        <v>-2.3342639480645966E-2</v>
      </c>
    </row>
    <row r="553" spans="1:4" x14ac:dyDescent="0.25">
      <c r="A553" s="2">
        <v>41675</v>
      </c>
      <c r="B553">
        <v>4.1604769230769207</v>
      </c>
      <c r="C553">
        <v>4.1933230769230789</v>
      </c>
      <c r="D553" s="3">
        <v>-1.8090584072834037E-2</v>
      </c>
    </row>
    <row r="554" spans="1:4" x14ac:dyDescent="0.25">
      <c r="A554" s="2">
        <v>41676</v>
      </c>
      <c r="B554">
        <v>4.1619692307692286</v>
      </c>
      <c r="C554">
        <v>4.205015384615387</v>
      </c>
      <c r="D554" s="3">
        <v>-4.8550994018011884E-2</v>
      </c>
    </row>
    <row r="555" spans="1:4" x14ac:dyDescent="0.25">
      <c r="A555" s="2">
        <v>41677</v>
      </c>
      <c r="B555">
        <v>4.1634923076923052</v>
      </c>
      <c r="C555">
        <v>4.2183692307692322</v>
      </c>
      <c r="D555" s="3">
        <v>-4.414332802878429E-2</v>
      </c>
    </row>
    <row r="556" spans="1:4" x14ac:dyDescent="0.25">
      <c r="A556" s="2">
        <v>41680</v>
      </c>
      <c r="B556">
        <v>4.1658923076923049</v>
      </c>
      <c r="C556">
        <v>4.2317230769230783</v>
      </c>
      <c r="D556" s="3">
        <v>-3.0505049442973831E-2</v>
      </c>
    </row>
    <row r="557" spans="1:4" x14ac:dyDescent="0.25">
      <c r="A557" s="2">
        <v>41681</v>
      </c>
      <c r="B557">
        <v>4.1682923076923064</v>
      </c>
      <c r="C557">
        <v>4.2450769230769234</v>
      </c>
      <c r="D557" s="3">
        <v>-2.8484252455751036E-2</v>
      </c>
    </row>
    <row r="558" spans="1:4" x14ac:dyDescent="0.25">
      <c r="A558" s="2">
        <v>41682</v>
      </c>
      <c r="B558">
        <v>4.1706923076923061</v>
      </c>
      <c r="C558">
        <v>4.2584307692307686</v>
      </c>
      <c r="D558" s="3">
        <v>-2.9146470240564715E-2</v>
      </c>
    </row>
    <row r="559" spans="1:4" x14ac:dyDescent="0.25">
      <c r="A559" s="2">
        <v>41683</v>
      </c>
      <c r="B559">
        <v>4.1725999999999992</v>
      </c>
      <c r="C559">
        <v>4.2717846153846137</v>
      </c>
      <c r="D559" s="3">
        <v>-1.4530463335224564E-2</v>
      </c>
    </row>
    <row r="560" spans="1:4" x14ac:dyDescent="0.25">
      <c r="A560" s="2">
        <v>41684</v>
      </c>
      <c r="B560">
        <v>4.1745076923076914</v>
      </c>
      <c r="C560">
        <v>4.2851384615384598</v>
      </c>
      <c r="D560" s="3">
        <v>-2.0038782313015702E-2</v>
      </c>
    </row>
    <row r="561" spans="1:4" x14ac:dyDescent="0.25">
      <c r="A561" s="2">
        <v>41687</v>
      </c>
      <c r="B561">
        <v>4.1764153846153844</v>
      </c>
      <c r="C561">
        <v>4.2984923076923058</v>
      </c>
      <c r="D561" s="3">
        <v>-1.9230122183699683E-2</v>
      </c>
    </row>
    <row r="562" spans="1:4" x14ac:dyDescent="0.25">
      <c r="A562" s="2">
        <v>41688</v>
      </c>
      <c r="B562">
        <v>4.1782615384615385</v>
      </c>
      <c r="C562">
        <v>4.3118461538461519</v>
      </c>
      <c r="D562" s="3">
        <v>-1.4679688005926339E-2</v>
      </c>
    </row>
    <row r="563" spans="1:4" x14ac:dyDescent="0.25">
      <c r="A563" s="2">
        <v>41689</v>
      </c>
      <c r="B563">
        <v>4.1801076923076925</v>
      </c>
      <c r="C563">
        <v>4.3251999999999979</v>
      </c>
      <c r="D563" s="3">
        <v>-4.2177783462414853E-2</v>
      </c>
    </row>
    <row r="564" spans="1:4" x14ac:dyDescent="0.25">
      <c r="A564" s="2">
        <v>41690</v>
      </c>
      <c r="B564">
        <v>4.1819538461538457</v>
      </c>
      <c r="C564">
        <v>4.338553846153844</v>
      </c>
      <c r="D564" s="3">
        <v>-3.9506172395976091E-2</v>
      </c>
    </row>
    <row r="565" spans="1:4" x14ac:dyDescent="0.25">
      <c r="A565" s="2">
        <v>41691</v>
      </c>
      <c r="B565">
        <v>4.1829846153846155</v>
      </c>
      <c r="C565">
        <v>4.350815384615383</v>
      </c>
      <c r="D565" s="3">
        <v>-3.5471720537367912E-2</v>
      </c>
    </row>
    <row r="566" spans="1:4" x14ac:dyDescent="0.25">
      <c r="A566" s="2">
        <v>41694</v>
      </c>
      <c r="B566">
        <v>4.1840153846153836</v>
      </c>
      <c r="C566">
        <v>4.363076923076922</v>
      </c>
      <c r="D566" s="3">
        <v>-2.3604362882524765E-2</v>
      </c>
    </row>
    <row r="567" spans="1:4" x14ac:dyDescent="0.25">
      <c r="A567" s="2">
        <v>41695</v>
      </c>
      <c r="B567">
        <v>4.1852461538461529</v>
      </c>
      <c r="C567">
        <v>4.3753384615384601</v>
      </c>
      <c r="D567" s="3">
        <v>-2.4999735327368211E-2</v>
      </c>
    </row>
    <row r="568" spans="1:4" x14ac:dyDescent="0.25">
      <c r="A568" s="2">
        <v>41696</v>
      </c>
      <c r="B568">
        <v>4.1864769230769214</v>
      </c>
      <c r="C568">
        <v>4.3875999999999982</v>
      </c>
      <c r="D568" s="3">
        <v>-2.8008227375832195E-2</v>
      </c>
    </row>
    <row r="569" spans="1:4" x14ac:dyDescent="0.25">
      <c r="A569" s="2">
        <v>41697</v>
      </c>
      <c r="B569">
        <v>4.1877076923076908</v>
      </c>
      <c r="C569">
        <v>4.399861538461538</v>
      </c>
      <c r="D569" s="3">
        <v>-1.9845223798601097E-2</v>
      </c>
    </row>
    <row r="570" spans="1:4" x14ac:dyDescent="0.25">
      <c r="A570" s="2">
        <v>41698</v>
      </c>
      <c r="B570">
        <v>4.1889384615384602</v>
      </c>
      <c r="C570">
        <v>4.412123076923077</v>
      </c>
      <c r="D570" s="3">
        <v>-2.6181061742936107E-2</v>
      </c>
    </row>
    <row r="571" spans="1:4" x14ac:dyDescent="0.25">
      <c r="A571" s="2">
        <v>41701</v>
      </c>
      <c r="B571">
        <v>4.1904153846153829</v>
      </c>
      <c r="C571">
        <v>4.424384615384616</v>
      </c>
      <c r="D571" s="3">
        <v>-2.5796492282804562E-2</v>
      </c>
    </row>
    <row r="572" spans="1:4" x14ac:dyDescent="0.25">
      <c r="A572" s="2">
        <v>41702</v>
      </c>
      <c r="B572">
        <v>4.1918923076923065</v>
      </c>
      <c r="C572">
        <v>4.436646153846155</v>
      </c>
      <c r="D572" s="3">
        <v>-2.4493254027042055E-2</v>
      </c>
    </row>
    <row r="573" spans="1:4" x14ac:dyDescent="0.25">
      <c r="A573" s="2">
        <v>41703</v>
      </c>
      <c r="B573">
        <v>4.1933692307692292</v>
      </c>
      <c r="C573">
        <v>4.448907692307694</v>
      </c>
      <c r="D573" s="3">
        <v>-3.4482197990297059E-2</v>
      </c>
    </row>
    <row r="574" spans="1:4" x14ac:dyDescent="0.25">
      <c r="A574" s="2">
        <v>41704</v>
      </c>
      <c r="B574">
        <v>4.19433846153846</v>
      </c>
      <c r="C574">
        <v>4.4599384615384627</v>
      </c>
      <c r="D574" s="3">
        <v>-4.2420243032718519E-2</v>
      </c>
    </row>
    <row r="575" spans="1:4" x14ac:dyDescent="0.25">
      <c r="A575" s="2">
        <v>41705</v>
      </c>
      <c r="B575">
        <v>4.1953076923076908</v>
      </c>
      <c r="C575">
        <v>4.4709692307692324</v>
      </c>
      <c r="D575" s="3">
        <v>-3.6261306988308095E-2</v>
      </c>
    </row>
    <row r="576" spans="1:4" x14ac:dyDescent="0.25">
      <c r="A576" s="2">
        <v>41708</v>
      </c>
      <c r="B576">
        <v>4.1962769230769208</v>
      </c>
      <c r="C576">
        <v>4.4820000000000011</v>
      </c>
      <c r="D576" s="3">
        <v>-3.036818264249308E-2</v>
      </c>
    </row>
    <row r="577" spans="1:4" x14ac:dyDescent="0.25">
      <c r="A577" s="2">
        <v>41709</v>
      </c>
      <c r="B577">
        <v>4.1974461538461521</v>
      </c>
      <c r="C577">
        <v>4.4935846153846173</v>
      </c>
      <c r="D577" s="3">
        <v>-2.3785579909373356E-2</v>
      </c>
    </row>
    <row r="578" spans="1:4" x14ac:dyDescent="0.25">
      <c r="A578" s="2">
        <v>41710</v>
      </c>
      <c r="B578">
        <v>4.1986153846153833</v>
      </c>
      <c r="C578">
        <v>4.5051692307692335</v>
      </c>
      <c r="D578" s="3">
        <v>-1.745950214552161E-2</v>
      </c>
    </row>
    <row r="579" spans="1:4" x14ac:dyDescent="0.25">
      <c r="A579" s="2">
        <v>41711</v>
      </c>
      <c r="B579">
        <v>4.2002461538461535</v>
      </c>
      <c r="C579">
        <v>4.5190615384615409</v>
      </c>
      <c r="D579" s="3">
        <v>-1.2572187494690024E-2</v>
      </c>
    </row>
    <row r="580" spans="1:4" x14ac:dyDescent="0.25">
      <c r="A580" s="2">
        <v>41712</v>
      </c>
      <c r="B580">
        <v>4.2012615384615373</v>
      </c>
      <c r="C580">
        <v>4.527876923076926</v>
      </c>
      <c r="D580" s="3">
        <v>-2.219701243905936E-2</v>
      </c>
    </row>
    <row r="581" spans="1:4" x14ac:dyDescent="0.25">
      <c r="A581" s="2">
        <v>41715</v>
      </c>
      <c r="B581">
        <v>4.2023076923076914</v>
      </c>
      <c r="C581">
        <v>4.5366923076923102</v>
      </c>
      <c r="D581" s="3">
        <v>-1.8203511732265865E-2</v>
      </c>
    </row>
    <row r="582" spans="1:4" x14ac:dyDescent="0.25">
      <c r="A582" s="2">
        <v>41716</v>
      </c>
      <c r="B582">
        <v>4.2033538461538456</v>
      </c>
      <c r="C582">
        <v>4.5455076923076954</v>
      </c>
      <c r="D582" s="3">
        <v>-2.2638694737414422E-2</v>
      </c>
    </row>
    <row r="583" spans="1:4" x14ac:dyDescent="0.25">
      <c r="A583" s="2">
        <v>41717</v>
      </c>
      <c r="B583">
        <v>4.2043999999999988</v>
      </c>
      <c r="C583">
        <v>4.5543230769230796</v>
      </c>
      <c r="D583" s="3">
        <v>-2.2104072351278869E-2</v>
      </c>
    </row>
    <row r="584" spans="1:4" x14ac:dyDescent="0.25">
      <c r="A584" s="2">
        <v>41718</v>
      </c>
      <c r="B584">
        <v>4.2054461538461529</v>
      </c>
      <c r="C584">
        <v>4.5631384615384638</v>
      </c>
      <c r="D584" s="3">
        <v>-3.1573840066961401E-2</v>
      </c>
    </row>
    <row r="585" spans="1:4" x14ac:dyDescent="0.25">
      <c r="A585" s="2">
        <v>41719</v>
      </c>
      <c r="B585">
        <v>4.2055076923076911</v>
      </c>
      <c r="C585">
        <v>4.569415384615386</v>
      </c>
      <c r="D585" s="3">
        <v>-3.6383511360220222E-2</v>
      </c>
    </row>
    <row r="586" spans="1:4" x14ac:dyDescent="0.25">
      <c r="A586" s="2">
        <v>41722</v>
      </c>
      <c r="B586">
        <v>4.2055692307692301</v>
      </c>
      <c r="C586">
        <v>4.5756923076923091</v>
      </c>
      <c r="D586" s="3">
        <v>-4.221342798197103E-2</v>
      </c>
    </row>
    <row r="587" spans="1:4" x14ac:dyDescent="0.25">
      <c r="A587" s="2">
        <v>41723</v>
      </c>
      <c r="B587">
        <v>4.2056307692307691</v>
      </c>
      <c r="C587">
        <v>4.5819692307692312</v>
      </c>
      <c r="D587" s="3">
        <v>-4.8360263264572767E-2</v>
      </c>
    </row>
    <row r="588" spans="1:4" x14ac:dyDescent="0.25">
      <c r="A588" s="2">
        <v>41724</v>
      </c>
      <c r="B588">
        <v>4.2056923076923072</v>
      </c>
      <c r="C588">
        <v>4.5882461538461543</v>
      </c>
      <c r="D588" s="3">
        <v>-5.0842541043591982E-2</v>
      </c>
    </row>
    <row r="589" spans="1:4" x14ac:dyDescent="0.25">
      <c r="A589" s="2">
        <v>41725</v>
      </c>
      <c r="B589">
        <v>4.2057538461538453</v>
      </c>
      <c r="C589">
        <v>4.5945230769230783</v>
      </c>
      <c r="D589" s="3">
        <v>-5.2576887075527878E-2</v>
      </c>
    </row>
    <row r="590" spans="1:4" x14ac:dyDescent="0.25">
      <c r="A590" s="2">
        <v>41726</v>
      </c>
      <c r="B590">
        <v>4.2058153846153843</v>
      </c>
      <c r="C590">
        <v>4.6008000000000013</v>
      </c>
      <c r="D590" s="3">
        <v>-5.3066027053388032E-2</v>
      </c>
    </row>
    <row r="591" spans="1:4" x14ac:dyDescent="0.25">
      <c r="A591" s="2">
        <v>41729</v>
      </c>
      <c r="B591">
        <v>4.2058769230769233</v>
      </c>
      <c r="C591">
        <v>4.6070769230769235</v>
      </c>
      <c r="D591" s="3">
        <v>-6.9920972745024956E-2</v>
      </c>
    </row>
    <row r="592" spans="1:4" x14ac:dyDescent="0.25">
      <c r="A592" s="2">
        <v>41730</v>
      </c>
      <c r="B592">
        <v>4.2059384615384623</v>
      </c>
      <c r="C592">
        <v>4.6133538461538457</v>
      </c>
      <c r="D592" s="3">
        <v>-6.3337828834213905E-2</v>
      </c>
    </row>
    <row r="593" spans="1:4" x14ac:dyDescent="0.25">
      <c r="A593" s="2">
        <v>41731</v>
      </c>
      <c r="B593">
        <v>4.2060000000000004</v>
      </c>
      <c r="C593">
        <v>4.6196307692307697</v>
      </c>
      <c r="D593" s="3">
        <v>-5.8546369266502474E-2</v>
      </c>
    </row>
    <row r="594" spans="1:4" x14ac:dyDescent="0.25">
      <c r="A594" s="2">
        <v>41732</v>
      </c>
      <c r="B594">
        <v>4.2060615384615385</v>
      </c>
      <c r="C594">
        <v>4.6259076923076927</v>
      </c>
      <c r="D594" s="3">
        <v>-6.8125092499919271E-2</v>
      </c>
    </row>
    <row r="595" spans="1:4" x14ac:dyDescent="0.25">
      <c r="A595" s="2">
        <v>41733</v>
      </c>
      <c r="B595">
        <v>4.2061230769230775</v>
      </c>
      <c r="C595">
        <v>4.6321846153846158</v>
      </c>
      <c r="D595" s="3">
        <v>-7.2762545948317214E-2</v>
      </c>
    </row>
    <row r="596" spans="1:4" x14ac:dyDescent="0.25">
      <c r="A596" s="2">
        <v>41736</v>
      </c>
      <c r="B596">
        <v>4.2061999999999999</v>
      </c>
      <c r="C596">
        <v>4.6368769230769233</v>
      </c>
      <c r="D596" s="3">
        <v>-7.4783016498954136E-2</v>
      </c>
    </row>
    <row r="597" spans="1:4" x14ac:dyDescent="0.25">
      <c r="A597" s="2">
        <v>41737</v>
      </c>
      <c r="B597">
        <v>4.2062769230769232</v>
      </c>
      <c r="C597">
        <v>4.6415692307692318</v>
      </c>
      <c r="D597" s="3">
        <v>-8.7455591521554132E-2</v>
      </c>
    </row>
    <row r="598" spans="1:4" x14ac:dyDescent="0.25">
      <c r="A598" s="2">
        <v>41738</v>
      </c>
      <c r="B598">
        <v>4.2058923076923085</v>
      </c>
      <c r="C598">
        <v>4.6462615384615384</v>
      </c>
      <c r="D598" s="3">
        <v>-9.0859845149981022E-2</v>
      </c>
    </row>
    <row r="599" spans="1:4" x14ac:dyDescent="0.25">
      <c r="A599" s="2">
        <v>41739</v>
      </c>
      <c r="B599">
        <v>4.2055846153846161</v>
      </c>
      <c r="C599">
        <v>4.651415384615385</v>
      </c>
      <c r="D599" s="3">
        <v>-7.9161021745628002E-2</v>
      </c>
    </row>
    <row r="600" spans="1:4" x14ac:dyDescent="0.25">
      <c r="A600" s="2">
        <v>41740</v>
      </c>
      <c r="B600">
        <v>4.2051076923076929</v>
      </c>
      <c r="C600">
        <v>4.6559538461538459</v>
      </c>
      <c r="D600" s="3">
        <v>-8.0561419717080529E-2</v>
      </c>
    </row>
    <row r="601" spans="1:4" x14ac:dyDescent="0.25">
      <c r="A601" s="2">
        <v>41743</v>
      </c>
      <c r="B601">
        <v>4.2051230769230772</v>
      </c>
      <c r="C601">
        <v>4.6604923076923068</v>
      </c>
      <c r="D601" s="3">
        <v>-9.7734186112726995E-2</v>
      </c>
    </row>
    <row r="602" spans="1:4" x14ac:dyDescent="0.25">
      <c r="A602" s="2">
        <v>41744</v>
      </c>
      <c r="B602">
        <v>4.2051384615384624</v>
      </c>
      <c r="C602">
        <v>4.6650307692307686</v>
      </c>
      <c r="D602" s="3">
        <v>-9.1960664585615692E-2</v>
      </c>
    </row>
    <row r="603" spans="1:4" x14ac:dyDescent="0.25">
      <c r="A603" s="2">
        <v>41745</v>
      </c>
      <c r="B603">
        <v>4.2041384615384629</v>
      </c>
      <c r="C603">
        <v>4.6666923076923066</v>
      </c>
      <c r="D603" s="3">
        <v>-9.4958484123696563E-2</v>
      </c>
    </row>
    <row r="604" spans="1:4" x14ac:dyDescent="0.25">
      <c r="A604" s="2">
        <v>41746</v>
      </c>
      <c r="B604">
        <v>4.2050307692307705</v>
      </c>
      <c r="C604">
        <v>4.6683538461538454</v>
      </c>
      <c r="D604" s="3">
        <v>-9.3480773535965067E-2</v>
      </c>
    </row>
    <row r="605" spans="1:4" x14ac:dyDescent="0.25">
      <c r="A605" s="2">
        <v>41747</v>
      </c>
      <c r="B605">
        <v>4.205923076923078</v>
      </c>
      <c r="C605">
        <v>4.6700153846153833</v>
      </c>
      <c r="D605" s="3">
        <v>-9.3480773535965067E-2</v>
      </c>
    </row>
    <row r="606" spans="1:4" x14ac:dyDescent="0.25">
      <c r="A606" s="2">
        <v>41750</v>
      </c>
      <c r="B606">
        <v>4.2068153846153855</v>
      </c>
      <c r="C606">
        <v>4.6716769230769204</v>
      </c>
      <c r="D606" s="3">
        <v>-9.3895416350797456E-2</v>
      </c>
    </row>
    <row r="607" spans="1:4" x14ac:dyDescent="0.25">
      <c r="A607" s="2">
        <v>41751</v>
      </c>
      <c r="B607">
        <v>4.207707692307693</v>
      </c>
      <c r="C607">
        <v>4.6733384615384592</v>
      </c>
      <c r="D607" s="3">
        <v>-5.9836576036637723E-2</v>
      </c>
    </row>
    <row r="608" spans="1:4" x14ac:dyDescent="0.25">
      <c r="A608" s="2">
        <v>41752</v>
      </c>
      <c r="B608">
        <v>4.2086000000000006</v>
      </c>
      <c r="C608">
        <v>4.6749999999999972</v>
      </c>
      <c r="D608" s="3">
        <v>-3.3918794102988814E-2</v>
      </c>
    </row>
    <row r="609" spans="1:4" x14ac:dyDescent="0.25">
      <c r="A609" s="2">
        <v>41753</v>
      </c>
      <c r="B609">
        <v>4.2099538461538479</v>
      </c>
      <c r="C609">
        <v>4.6765846153846127</v>
      </c>
      <c r="D609" s="3">
        <v>-4.7839643337606041E-3</v>
      </c>
    </row>
    <row r="610" spans="1:4" x14ac:dyDescent="0.25">
      <c r="A610" s="2">
        <v>41754</v>
      </c>
      <c r="B610">
        <v>4.2098153846153856</v>
      </c>
      <c r="C610">
        <v>4.6786615384615358</v>
      </c>
      <c r="D610" s="3">
        <v>-2.0222524180005141E-2</v>
      </c>
    </row>
    <row r="611" spans="1:4" x14ac:dyDescent="0.25">
      <c r="A611" s="2">
        <v>41757</v>
      </c>
      <c r="B611">
        <v>4.2096769230769251</v>
      </c>
      <c r="C611">
        <v>4.6807384615384597</v>
      </c>
      <c r="D611" s="3">
        <v>0.12116912430770221</v>
      </c>
    </row>
    <row r="612" spans="1:4" x14ac:dyDescent="0.25">
      <c r="A612" s="2">
        <v>41758</v>
      </c>
      <c r="B612">
        <v>4.2098615384615403</v>
      </c>
      <c r="C612">
        <v>4.6828153846153837</v>
      </c>
      <c r="D612" s="3">
        <v>0.10170739544122254</v>
      </c>
    </row>
    <row r="613" spans="1:4" x14ac:dyDescent="0.25">
      <c r="A613" s="2">
        <v>41759</v>
      </c>
      <c r="B613">
        <v>4.2100461538461564</v>
      </c>
      <c r="C613">
        <v>4.6848923076923077</v>
      </c>
      <c r="D613" s="3">
        <v>0.10804227952856971</v>
      </c>
    </row>
    <row r="614" spans="1:4" x14ac:dyDescent="0.25">
      <c r="A614" s="2">
        <v>41760</v>
      </c>
      <c r="B614">
        <v>4.2118153846153872</v>
      </c>
      <c r="C614">
        <v>4.6869692307692308</v>
      </c>
      <c r="D614" s="3">
        <v>0.1387915287012248</v>
      </c>
    </row>
    <row r="615" spans="1:4" x14ac:dyDescent="0.25">
      <c r="A615" s="2">
        <v>41761</v>
      </c>
      <c r="B615">
        <v>4.2135846153846179</v>
      </c>
      <c r="C615">
        <v>4.6890461538461548</v>
      </c>
      <c r="D615" s="3">
        <v>0.1391934563932623</v>
      </c>
    </row>
    <row r="616" spans="1:4" x14ac:dyDescent="0.25">
      <c r="A616" s="2">
        <v>41764</v>
      </c>
      <c r="B616">
        <v>4.2145538461538479</v>
      </c>
      <c r="C616">
        <v>4.6911230769230787</v>
      </c>
      <c r="D616" s="3">
        <v>0.14099452541487512</v>
      </c>
    </row>
    <row r="617" spans="1:4" x14ac:dyDescent="0.25">
      <c r="A617" s="2">
        <v>41765</v>
      </c>
      <c r="B617">
        <v>4.2155230769230778</v>
      </c>
      <c r="C617">
        <v>4.6932000000000027</v>
      </c>
      <c r="D617" s="3">
        <v>0.11652963869105248</v>
      </c>
    </row>
    <row r="618" spans="1:4" x14ac:dyDescent="0.25">
      <c r="A618" s="2">
        <v>41766</v>
      </c>
      <c r="B618">
        <v>4.2167692307692315</v>
      </c>
      <c r="C618">
        <v>4.6946923076923106</v>
      </c>
      <c r="D618" s="3">
        <v>0.1054795892284659</v>
      </c>
    </row>
    <row r="619" spans="1:4" x14ac:dyDescent="0.25">
      <c r="A619" s="2">
        <v>41767</v>
      </c>
      <c r="B619">
        <v>4.2182615384615385</v>
      </c>
      <c r="C619">
        <v>4.6961846153846194</v>
      </c>
      <c r="D619" s="3">
        <v>0.11234339594671394</v>
      </c>
    </row>
    <row r="620" spans="1:4" x14ac:dyDescent="0.25">
      <c r="A620" s="2">
        <v>41768</v>
      </c>
      <c r="B620">
        <v>4.2197230769230787</v>
      </c>
      <c r="C620">
        <v>4.6960153846153876</v>
      </c>
      <c r="D620" s="3">
        <v>9.1068405252491935E-2</v>
      </c>
    </row>
    <row r="621" spans="1:4" x14ac:dyDescent="0.25">
      <c r="A621" s="2">
        <v>41771</v>
      </c>
      <c r="B621">
        <v>4.220307692307693</v>
      </c>
      <c r="C621">
        <v>4.6958461538461567</v>
      </c>
      <c r="D621" s="3">
        <v>8.5558954707267709E-2</v>
      </c>
    </row>
    <row r="622" spans="1:4" x14ac:dyDescent="0.25">
      <c r="A622" s="2">
        <v>41772</v>
      </c>
      <c r="B622">
        <v>4.2208923076923091</v>
      </c>
      <c r="C622">
        <v>4.6956769230769257</v>
      </c>
      <c r="D622" s="3">
        <v>8.9344183003281286E-2</v>
      </c>
    </row>
    <row r="623" spans="1:4" x14ac:dyDescent="0.25">
      <c r="A623" s="2">
        <v>41773</v>
      </c>
      <c r="B623">
        <v>4.2214769230769242</v>
      </c>
      <c r="C623">
        <v>4.6955076923076948</v>
      </c>
      <c r="D623" s="3">
        <v>9.1471635912639293E-2</v>
      </c>
    </row>
    <row r="624" spans="1:4" x14ac:dyDescent="0.25">
      <c r="A624" s="2">
        <v>41774</v>
      </c>
      <c r="B624">
        <v>4.222553846153847</v>
      </c>
      <c r="C624">
        <v>4.695338461538463</v>
      </c>
      <c r="D624" s="3">
        <v>0.1147687710779367</v>
      </c>
    </row>
    <row r="625" spans="1:4" x14ac:dyDescent="0.25">
      <c r="A625" s="2">
        <v>41775</v>
      </c>
      <c r="B625">
        <v>4.2236307692307697</v>
      </c>
      <c r="C625">
        <v>4.6951692307692321</v>
      </c>
      <c r="D625" s="3">
        <v>0.1325254235744272</v>
      </c>
    </row>
    <row r="626" spans="1:4" x14ac:dyDescent="0.25">
      <c r="A626" s="2">
        <v>41778</v>
      </c>
      <c r="B626">
        <v>4.2247076923076934</v>
      </c>
      <c r="C626">
        <v>4.6950000000000012</v>
      </c>
      <c r="D626" s="3">
        <v>2.2494623303367045E-2</v>
      </c>
    </row>
    <row r="627" spans="1:4" x14ac:dyDescent="0.25">
      <c r="A627" s="2">
        <v>41779</v>
      </c>
      <c r="B627">
        <v>4.2257846153846161</v>
      </c>
      <c r="C627">
        <v>4.6948307692307703</v>
      </c>
      <c r="D627" s="3">
        <v>2.8313021996906662E-2</v>
      </c>
    </row>
    <row r="628" spans="1:4" x14ac:dyDescent="0.25">
      <c r="A628" s="2">
        <v>41780</v>
      </c>
      <c r="B628">
        <v>4.2268615384615389</v>
      </c>
      <c r="C628">
        <v>4.6946615384615384</v>
      </c>
      <c r="D628" s="3">
        <v>4.8376470902332547E-2</v>
      </c>
    </row>
    <row r="629" spans="1:4" x14ac:dyDescent="0.25">
      <c r="A629" s="2">
        <v>41781</v>
      </c>
      <c r="B629">
        <v>4.2279384615384616</v>
      </c>
      <c r="C629">
        <v>4.6944923076923084</v>
      </c>
      <c r="D629" s="3">
        <v>1.4082605040827145E-2</v>
      </c>
    </row>
    <row r="630" spans="1:4" x14ac:dyDescent="0.25">
      <c r="A630" s="2">
        <v>41782</v>
      </c>
      <c r="B630">
        <v>4.2294153846153852</v>
      </c>
      <c r="C630">
        <v>4.6954153846153854</v>
      </c>
      <c r="D630" s="3">
        <v>2.4365254998674146E-2</v>
      </c>
    </row>
    <row r="631" spans="1:4" x14ac:dyDescent="0.25">
      <c r="A631" s="2">
        <v>41785</v>
      </c>
      <c r="B631">
        <v>4.230892307692308</v>
      </c>
      <c r="C631">
        <v>4.6963384615384625</v>
      </c>
      <c r="D631" s="3">
        <v>1.8718115645528277E-2</v>
      </c>
    </row>
    <row r="632" spans="1:4" x14ac:dyDescent="0.25">
      <c r="A632" s="2">
        <v>41786</v>
      </c>
      <c r="B632">
        <v>4.232169230769232</v>
      </c>
      <c r="C632">
        <v>4.6972615384615395</v>
      </c>
      <c r="D632" s="3">
        <v>-7.7048920484112937E-4</v>
      </c>
    </row>
    <row r="633" spans="1:4" x14ac:dyDescent="0.25">
      <c r="A633" s="2">
        <v>41787</v>
      </c>
      <c r="B633">
        <v>4.233553846153848</v>
      </c>
      <c r="C633">
        <v>4.6981846153846165</v>
      </c>
      <c r="D633" s="3">
        <v>6.1440895050246525E-4</v>
      </c>
    </row>
    <row r="634" spans="1:4" x14ac:dyDescent="0.25">
      <c r="A634" s="2">
        <v>41788</v>
      </c>
      <c r="B634">
        <v>4.2349384615384622</v>
      </c>
      <c r="C634">
        <v>4.6991076923076944</v>
      </c>
      <c r="D634" s="3">
        <v>7.4069269436236596E-3</v>
      </c>
    </row>
    <row r="635" spans="1:4" x14ac:dyDescent="0.25">
      <c r="A635" s="2">
        <v>41789</v>
      </c>
      <c r="B635">
        <v>4.2363230769230791</v>
      </c>
      <c r="C635">
        <v>4.7000307692307715</v>
      </c>
      <c r="D635" s="3">
        <v>7.432816318555524E-3</v>
      </c>
    </row>
    <row r="636" spans="1:4" x14ac:dyDescent="0.25">
      <c r="A636" s="2">
        <v>41792</v>
      </c>
      <c r="B636">
        <v>4.2377846153846175</v>
      </c>
      <c r="C636">
        <v>4.7021538461538475</v>
      </c>
      <c r="D636" s="3">
        <v>2.5137077779044725E-2</v>
      </c>
    </row>
    <row r="637" spans="1:4" x14ac:dyDescent="0.25">
      <c r="A637" s="2">
        <v>41793</v>
      </c>
      <c r="B637">
        <v>4.239246153846155</v>
      </c>
      <c r="C637">
        <v>4.7042769230769244</v>
      </c>
      <c r="D637" s="3">
        <v>2.4455978097698394E-2</v>
      </c>
    </row>
    <row r="638" spans="1:4" x14ac:dyDescent="0.25">
      <c r="A638" s="2">
        <v>41794</v>
      </c>
      <c r="B638">
        <v>4.2407076923076934</v>
      </c>
      <c r="C638">
        <v>4.7064000000000012</v>
      </c>
      <c r="D638" s="3">
        <v>2.4114007266551662E-2</v>
      </c>
    </row>
    <row r="639" spans="1:4" x14ac:dyDescent="0.25">
      <c r="A639" s="2">
        <v>41795</v>
      </c>
      <c r="B639">
        <v>4.2441538461538473</v>
      </c>
      <c r="C639">
        <v>4.7140923076923089</v>
      </c>
      <c r="D639" s="3">
        <v>8.1827225731259112E-3</v>
      </c>
    </row>
    <row r="640" spans="1:4" x14ac:dyDescent="0.25">
      <c r="A640" s="2">
        <v>41796</v>
      </c>
      <c r="B640">
        <v>4.2476000000000012</v>
      </c>
      <c r="C640">
        <v>4.7217846153846175</v>
      </c>
      <c r="D640" s="3">
        <v>9.357844592681408E-3</v>
      </c>
    </row>
    <row r="641" spans="1:4" x14ac:dyDescent="0.25">
      <c r="A641" s="2">
        <v>41799</v>
      </c>
      <c r="B641">
        <v>4.2510461538461541</v>
      </c>
      <c r="C641">
        <v>4.7294769230769251</v>
      </c>
      <c r="D641" s="3">
        <v>5.4197588606333946E-3</v>
      </c>
    </row>
    <row r="642" spans="1:4" x14ac:dyDescent="0.25">
      <c r="A642" s="2">
        <v>41800</v>
      </c>
      <c r="B642">
        <v>4.2542923076923094</v>
      </c>
      <c r="C642">
        <v>4.7366153846153862</v>
      </c>
      <c r="D642" s="3">
        <v>6.8594636644386808E-3</v>
      </c>
    </row>
    <row r="643" spans="1:4" x14ac:dyDescent="0.25">
      <c r="A643" s="2">
        <v>41801</v>
      </c>
      <c r="B643">
        <v>4.2575384615384637</v>
      </c>
      <c r="C643">
        <v>4.7437538461538491</v>
      </c>
      <c r="D643" s="3">
        <v>2.3670917691136273E-2</v>
      </c>
    </row>
    <row r="644" spans="1:4" x14ac:dyDescent="0.25">
      <c r="A644" s="2">
        <v>41802</v>
      </c>
      <c r="B644">
        <v>4.260138461538463</v>
      </c>
      <c r="C644">
        <v>4.7485846153846181</v>
      </c>
      <c r="D644" s="3">
        <v>2.8448306576628779E-2</v>
      </c>
    </row>
    <row r="645" spans="1:4" x14ac:dyDescent="0.25">
      <c r="A645" s="2">
        <v>41803</v>
      </c>
      <c r="B645">
        <v>4.2627384615384631</v>
      </c>
      <c r="C645">
        <v>4.7534153846153879</v>
      </c>
      <c r="D645" s="3">
        <v>2.1481544744705539E-2</v>
      </c>
    </row>
    <row r="646" spans="1:4" x14ac:dyDescent="0.25">
      <c r="A646" s="2">
        <v>41806</v>
      </c>
      <c r="B646">
        <v>4.2653076923076947</v>
      </c>
      <c r="C646">
        <v>4.7582461538461578</v>
      </c>
      <c r="D646" s="3">
        <v>1.9532235910227791E-2</v>
      </c>
    </row>
    <row r="647" spans="1:4" x14ac:dyDescent="0.25">
      <c r="A647" s="2">
        <v>41807</v>
      </c>
      <c r="B647">
        <v>4.2678769230769253</v>
      </c>
      <c r="C647">
        <v>4.7630769230769276</v>
      </c>
      <c r="D647" s="3">
        <v>1.8381688389757955E-2</v>
      </c>
    </row>
    <row r="648" spans="1:4" x14ac:dyDescent="0.25">
      <c r="A648" s="2">
        <v>41808</v>
      </c>
      <c r="B648">
        <v>4.2704461538461578</v>
      </c>
      <c r="C648">
        <v>4.7679076923076984</v>
      </c>
      <c r="D648" s="3">
        <v>2.5868741197298428E-2</v>
      </c>
    </row>
    <row r="649" spans="1:4" x14ac:dyDescent="0.25">
      <c r="A649" s="2">
        <v>41809</v>
      </c>
      <c r="B649">
        <v>4.2730153846153875</v>
      </c>
      <c r="C649">
        <v>4.7727384615384674</v>
      </c>
      <c r="D649" s="3">
        <v>3.1224768096550948E-2</v>
      </c>
    </row>
    <row r="650" spans="1:4" x14ac:dyDescent="0.25">
      <c r="A650" s="2">
        <v>41810</v>
      </c>
      <c r="B650">
        <v>4.2755846153846182</v>
      </c>
      <c r="C650">
        <v>4.7775692307692372</v>
      </c>
      <c r="D650" s="3">
        <v>3.7131253428968058E-2</v>
      </c>
    </row>
    <row r="651" spans="1:4" x14ac:dyDescent="0.25">
      <c r="A651" s="2">
        <v>41813</v>
      </c>
      <c r="B651">
        <v>4.2781538461538497</v>
      </c>
      <c r="C651">
        <v>4.7824000000000062</v>
      </c>
      <c r="D651" s="3">
        <v>2.0294675447353305E-2</v>
      </c>
    </row>
    <row r="652" spans="1:4" x14ac:dyDescent="0.25">
      <c r="A652" s="2">
        <v>41814</v>
      </c>
      <c r="B652">
        <v>4.2818000000000032</v>
      </c>
      <c r="C652">
        <v>4.7872307692307752</v>
      </c>
      <c r="D652" s="3">
        <v>1.7404803948027125E-2</v>
      </c>
    </row>
    <row r="653" spans="1:4" x14ac:dyDescent="0.25">
      <c r="A653" s="2">
        <v>41815</v>
      </c>
      <c r="B653">
        <v>4.2854461538461566</v>
      </c>
      <c r="C653">
        <v>4.7920615384615441</v>
      </c>
      <c r="D653" s="3">
        <v>2.9938833925315822E-2</v>
      </c>
    </row>
    <row r="654" spans="1:4" x14ac:dyDescent="0.25">
      <c r="A654" s="2">
        <v>41816</v>
      </c>
      <c r="B654">
        <v>4.28909230769231</v>
      </c>
      <c r="C654">
        <v>4.7968923076923149</v>
      </c>
      <c r="D654" s="3">
        <v>2.6838565197161546E-2</v>
      </c>
    </row>
    <row r="655" spans="1:4" x14ac:dyDescent="0.25">
      <c r="A655" s="2">
        <v>41817</v>
      </c>
      <c r="B655">
        <v>4.2927384615384643</v>
      </c>
      <c r="C655">
        <v>4.801723076923083</v>
      </c>
      <c r="D655" s="3">
        <v>3.2078243175918675E-2</v>
      </c>
    </row>
    <row r="656" spans="1:4" x14ac:dyDescent="0.25">
      <c r="A656" s="2">
        <v>41820</v>
      </c>
      <c r="B656">
        <v>4.2963846153846177</v>
      </c>
      <c r="C656">
        <v>4.8065538461538519</v>
      </c>
      <c r="D656" s="3">
        <v>2.5725850843254516E-2</v>
      </c>
    </row>
    <row r="657" spans="1:4" x14ac:dyDescent="0.25">
      <c r="A657" s="2">
        <v>41821</v>
      </c>
      <c r="B657">
        <v>4.300030769230772</v>
      </c>
      <c r="C657">
        <v>4.8113846153846218</v>
      </c>
      <c r="D657" s="3">
        <v>2.3529853883204055E-2</v>
      </c>
    </row>
    <row r="658" spans="1:4" x14ac:dyDescent="0.25">
      <c r="A658" s="2">
        <v>41822</v>
      </c>
      <c r="B658">
        <v>4.3036923076923097</v>
      </c>
      <c r="C658">
        <v>4.8162153846153899</v>
      </c>
      <c r="D658" s="3">
        <v>3.2544165944145664E-2</v>
      </c>
    </row>
    <row r="659" spans="1:4" x14ac:dyDescent="0.25">
      <c r="A659" s="2">
        <v>41823</v>
      </c>
      <c r="B659">
        <v>4.3072615384615407</v>
      </c>
      <c r="C659">
        <v>4.8209846153846208</v>
      </c>
      <c r="D659" s="3">
        <v>2.4276253621223987E-2</v>
      </c>
    </row>
    <row r="660" spans="1:4" x14ac:dyDescent="0.25">
      <c r="A660" s="2">
        <v>41824</v>
      </c>
      <c r="B660">
        <v>4.3108307692307708</v>
      </c>
      <c r="C660">
        <v>4.8257538461538507</v>
      </c>
      <c r="D660" s="3">
        <v>2.5765146529674543E-2</v>
      </c>
    </row>
    <row r="661" spans="1:4" x14ac:dyDescent="0.25">
      <c r="A661" s="2">
        <v>41827</v>
      </c>
      <c r="B661">
        <v>4.3144000000000027</v>
      </c>
      <c r="C661">
        <v>4.8305230769230807</v>
      </c>
      <c r="D661" s="3">
        <v>4.2183333938008216E-2</v>
      </c>
    </row>
    <row r="662" spans="1:4" x14ac:dyDescent="0.25">
      <c r="A662" s="2">
        <v>41828</v>
      </c>
      <c r="B662">
        <v>4.3179692307692328</v>
      </c>
      <c r="C662">
        <v>4.8352923076923116</v>
      </c>
      <c r="D662" s="3">
        <v>3.5727260910645042E-2</v>
      </c>
    </row>
    <row r="663" spans="1:4" x14ac:dyDescent="0.25">
      <c r="A663" s="2">
        <v>41829</v>
      </c>
      <c r="B663">
        <v>4.3215384615384629</v>
      </c>
      <c r="C663">
        <v>4.8400615384615415</v>
      </c>
      <c r="D663" s="3">
        <v>3.5441068768354622E-2</v>
      </c>
    </row>
    <row r="664" spans="1:4" x14ac:dyDescent="0.25">
      <c r="A664" s="2">
        <v>41830</v>
      </c>
      <c r="B664">
        <v>4.325107692307693</v>
      </c>
      <c r="C664">
        <v>4.8448307692307724</v>
      </c>
      <c r="D664" s="3">
        <v>4.195015028289617E-2</v>
      </c>
    </row>
    <row r="665" spans="1:4" x14ac:dyDescent="0.25">
      <c r="A665" s="2">
        <v>41831</v>
      </c>
      <c r="B665">
        <v>4.3290153846153849</v>
      </c>
      <c r="C665">
        <v>4.850215384615387</v>
      </c>
      <c r="D665" s="3">
        <v>4.2288766304507175E-2</v>
      </c>
    </row>
    <row r="666" spans="1:4" x14ac:dyDescent="0.25">
      <c r="A666" s="2">
        <v>41834</v>
      </c>
      <c r="B666">
        <v>4.3322923076923097</v>
      </c>
      <c r="C666">
        <v>4.8556000000000026</v>
      </c>
      <c r="D666" s="3">
        <v>3.7484994562156149E-2</v>
      </c>
    </row>
    <row r="667" spans="1:4" x14ac:dyDescent="0.25">
      <c r="A667" s="2">
        <v>41835</v>
      </c>
      <c r="B667">
        <v>4.3358923076923093</v>
      </c>
      <c r="C667">
        <v>4.861430769230771</v>
      </c>
      <c r="D667" s="3">
        <v>4.4463980910952161E-2</v>
      </c>
    </row>
    <row r="668" spans="1:4" x14ac:dyDescent="0.25">
      <c r="A668" s="2">
        <v>41836</v>
      </c>
      <c r="B668">
        <v>4.3394923076923098</v>
      </c>
      <c r="C668">
        <v>4.8672615384615394</v>
      </c>
      <c r="D668" s="3">
        <v>2.7838861366346168E-2</v>
      </c>
    </row>
    <row r="669" spans="1:4" x14ac:dyDescent="0.25">
      <c r="A669" s="2">
        <v>41837</v>
      </c>
      <c r="B669">
        <v>4.3412000000000015</v>
      </c>
      <c r="C669">
        <v>4.8730923076923087</v>
      </c>
      <c r="D669" s="3">
        <v>2.4483490312277145E-2</v>
      </c>
    </row>
    <row r="670" spans="1:4" x14ac:dyDescent="0.25">
      <c r="A670" s="2">
        <v>41838</v>
      </c>
      <c r="B670">
        <v>4.342907692307695</v>
      </c>
      <c r="C670">
        <v>4.878923076923078</v>
      </c>
      <c r="D670" s="3">
        <v>3.0450971578799169E-2</v>
      </c>
    </row>
    <row r="671" spans="1:4" x14ac:dyDescent="0.25">
      <c r="A671" s="2">
        <v>41841</v>
      </c>
      <c r="B671">
        <v>4.3446153846153868</v>
      </c>
      <c r="C671">
        <v>4.8847538461538464</v>
      </c>
      <c r="D671" s="3">
        <v>4.7060912931605525E-2</v>
      </c>
    </row>
    <row r="672" spans="1:4" x14ac:dyDescent="0.25">
      <c r="A672" s="2">
        <v>41842</v>
      </c>
      <c r="B672">
        <v>4.3463230769230785</v>
      </c>
      <c r="C672">
        <v>4.8905846153846149</v>
      </c>
      <c r="D672" s="3">
        <v>4.215716712158657E-2</v>
      </c>
    </row>
    <row r="673" spans="1:4" x14ac:dyDescent="0.25">
      <c r="A673" s="2">
        <v>41843</v>
      </c>
      <c r="B673">
        <v>4.3480307692307711</v>
      </c>
      <c r="C673">
        <v>4.8964153846153842</v>
      </c>
      <c r="D673" s="3">
        <v>3.9779393591880319E-2</v>
      </c>
    </row>
    <row r="674" spans="1:4" x14ac:dyDescent="0.25">
      <c r="A674" s="2">
        <v>41844</v>
      </c>
      <c r="B674">
        <v>4.3494769230769252</v>
      </c>
      <c r="C674">
        <v>4.9022461538461526</v>
      </c>
      <c r="D674" s="3">
        <v>3.649151843389975E-2</v>
      </c>
    </row>
    <row r="675" spans="1:4" x14ac:dyDescent="0.25">
      <c r="A675" s="2">
        <v>41845</v>
      </c>
      <c r="B675">
        <v>4.3524153846153864</v>
      </c>
      <c r="C675">
        <v>4.9075846153846143</v>
      </c>
      <c r="D675" s="3">
        <v>3.6030543001160265E-2</v>
      </c>
    </row>
    <row r="676" spans="1:4" x14ac:dyDescent="0.25">
      <c r="A676" s="2">
        <v>41848</v>
      </c>
      <c r="B676">
        <v>4.3553538461538475</v>
      </c>
      <c r="C676">
        <v>4.9129230769230761</v>
      </c>
      <c r="D676" s="3">
        <v>3.0733718924697118E-2</v>
      </c>
    </row>
    <row r="677" spans="1:4" x14ac:dyDescent="0.25">
      <c r="A677" s="2">
        <v>41849</v>
      </c>
      <c r="B677">
        <v>4.3579692307692319</v>
      </c>
      <c r="C677">
        <v>4.9182615384615369</v>
      </c>
      <c r="D677" s="3">
        <v>1.9173228086254657E-2</v>
      </c>
    </row>
    <row r="678" spans="1:4" x14ac:dyDescent="0.25">
      <c r="A678" s="2">
        <v>41850</v>
      </c>
      <c r="B678">
        <v>4.3605846153846164</v>
      </c>
      <c r="C678">
        <v>4.9235999999999978</v>
      </c>
      <c r="D678" s="3">
        <v>3.2606452207131209E-2</v>
      </c>
    </row>
    <row r="679" spans="1:4" x14ac:dyDescent="0.25">
      <c r="A679" s="2">
        <v>41851</v>
      </c>
      <c r="B679">
        <v>4.3629692307692318</v>
      </c>
      <c r="C679">
        <v>4.9287076923076913</v>
      </c>
      <c r="D679" s="3">
        <v>4.2178734520463279E-2</v>
      </c>
    </row>
    <row r="680" spans="1:4" x14ac:dyDescent="0.25">
      <c r="A680" s="2">
        <v>41852</v>
      </c>
      <c r="B680">
        <v>4.3659846153846162</v>
      </c>
      <c r="C680">
        <v>4.9349384615384597</v>
      </c>
      <c r="D680" s="3">
        <v>5.2935003176955431E-2</v>
      </c>
    </row>
    <row r="681" spans="1:4" x14ac:dyDescent="0.25">
      <c r="A681" s="2">
        <v>41855</v>
      </c>
      <c r="B681">
        <v>4.3698000000000006</v>
      </c>
      <c r="C681">
        <v>4.941169230769229</v>
      </c>
      <c r="D681" s="3">
        <v>6.0690131374165346E-2</v>
      </c>
    </row>
    <row r="682" spans="1:4" x14ac:dyDescent="0.25">
      <c r="A682" s="2">
        <v>41856</v>
      </c>
      <c r="B682">
        <v>4.3734153846153854</v>
      </c>
      <c r="C682">
        <v>4.9473999999999974</v>
      </c>
      <c r="D682" s="3">
        <v>5.3626870664798876E-2</v>
      </c>
    </row>
    <row r="683" spans="1:4" x14ac:dyDescent="0.25">
      <c r="A683" s="2">
        <v>41857</v>
      </c>
      <c r="B683">
        <v>4.3767538461538464</v>
      </c>
      <c r="C683">
        <v>4.9542153846153818</v>
      </c>
      <c r="D683" s="3">
        <v>2.5441510342011031E-2</v>
      </c>
    </row>
    <row r="684" spans="1:4" x14ac:dyDescent="0.25">
      <c r="A684" s="2">
        <v>41858</v>
      </c>
      <c r="B684">
        <v>4.3800923076923084</v>
      </c>
      <c r="C684">
        <v>4.9610307692307662</v>
      </c>
      <c r="D684" s="3">
        <v>3.2094117914185705E-2</v>
      </c>
    </row>
    <row r="685" spans="1:4" x14ac:dyDescent="0.25">
      <c r="A685" s="2">
        <v>41859</v>
      </c>
      <c r="B685">
        <v>4.3833076923076932</v>
      </c>
      <c r="C685">
        <v>4.9675846153846122</v>
      </c>
      <c r="D685" s="3">
        <v>1.9343230124255095E-2</v>
      </c>
    </row>
    <row r="686" spans="1:4" x14ac:dyDescent="0.25">
      <c r="A686" s="2">
        <v>41862</v>
      </c>
      <c r="B686">
        <v>4.386523076923079</v>
      </c>
      <c r="C686">
        <v>4.9741384615384581</v>
      </c>
      <c r="D686" s="3">
        <v>1.3637741461966613E-2</v>
      </c>
    </row>
    <row r="687" spans="1:4" x14ac:dyDescent="0.25">
      <c r="A687" s="2">
        <v>41863</v>
      </c>
      <c r="B687">
        <v>4.3897384615384638</v>
      </c>
      <c r="C687">
        <v>4.9806923076923049</v>
      </c>
      <c r="D687" s="3">
        <v>1.298069021844217E-2</v>
      </c>
    </row>
    <row r="688" spans="1:4" x14ac:dyDescent="0.25">
      <c r="A688" s="2">
        <v>41864</v>
      </c>
      <c r="B688">
        <v>4.3929538461538495</v>
      </c>
      <c r="C688">
        <v>4.9872461538461508</v>
      </c>
      <c r="D688" s="3">
        <v>1.480439437630765E-3</v>
      </c>
    </row>
    <row r="689" spans="1:4" x14ac:dyDescent="0.25">
      <c r="A689" s="2">
        <v>41865</v>
      </c>
      <c r="B689">
        <v>4.3961692307692335</v>
      </c>
      <c r="C689">
        <v>4.9937999999999967</v>
      </c>
      <c r="D689" s="3">
        <v>-2.7388228508771206E-3</v>
      </c>
    </row>
    <row r="690" spans="1:4" x14ac:dyDescent="0.25">
      <c r="A690" s="2">
        <v>41866</v>
      </c>
      <c r="B690">
        <v>4.3993846153846183</v>
      </c>
      <c r="C690">
        <v>5.0003538461538426</v>
      </c>
      <c r="D690" s="3">
        <v>4.4815394774133654E-4</v>
      </c>
    </row>
    <row r="691" spans="1:4" x14ac:dyDescent="0.25">
      <c r="A691" s="2">
        <v>41869</v>
      </c>
      <c r="B691">
        <v>4.4026000000000032</v>
      </c>
      <c r="C691">
        <v>5.0069076923076894</v>
      </c>
      <c r="D691" s="3">
        <v>1.5202682940667844E-2</v>
      </c>
    </row>
    <row r="692" spans="1:4" x14ac:dyDescent="0.25">
      <c r="A692" s="2">
        <v>41870</v>
      </c>
      <c r="B692">
        <v>4.405815384615388</v>
      </c>
      <c r="C692">
        <v>5.0134615384615353</v>
      </c>
      <c r="D692" s="3">
        <v>1.8429612585542432E-2</v>
      </c>
    </row>
    <row r="693" spans="1:4" x14ac:dyDescent="0.25">
      <c r="A693" s="2">
        <v>41871</v>
      </c>
      <c r="B693">
        <v>4.4090307692307729</v>
      </c>
      <c r="C693">
        <v>5.0200153846153821</v>
      </c>
      <c r="D693" s="3">
        <v>2.9342678132416533E-2</v>
      </c>
    </row>
    <row r="694" spans="1:4" x14ac:dyDescent="0.25">
      <c r="A694" s="2">
        <v>41872</v>
      </c>
      <c r="B694">
        <v>4.4122461538461568</v>
      </c>
      <c r="C694">
        <v>5.026569230769228</v>
      </c>
      <c r="D694" s="3">
        <v>5.2506985979019816E-2</v>
      </c>
    </row>
    <row r="695" spans="1:4" x14ac:dyDescent="0.25">
      <c r="A695" s="2">
        <v>41873</v>
      </c>
      <c r="B695">
        <v>4.4154615384615417</v>
      </c>
      <c r="C695">
        <v>5.0331230769230739</v>
      </c>
      <c r="D695" s="3">
        <v>5.6449827116956897E-2</v>
      </c>
    </row>
    <row r="696" spans="1:4" x14ac:dyDescent="0.25">
      <c r="A696" s="2">
        <v>41876</v>
      </c>
      <c r="B696">
        <v>4.4186769230769265</v>
      </c>
      <c r="C696">
        <v>5.0396769230769207</v>
      </c>
      <c r="D696" s="3">
        <v>4.5396286529737484E-2</v>
      </c>
    </row>
    <row r="697" spans="1:4" x14ac:dyDescent="0.25">
      <c r="A697" s="2">
        <v>41877</v>
      </c>
      <c r="B697">
        <v>4.4218923076923113</v>
      </c>
      <c r="C697">
        <v>5.0462307692307666</v>
      </c>
      <c r="D697" s="3">
        <v>4.9311987581676542E-2</v>
      </c>
    </row>
    <row r="698" spans="1:4" x14ac:dyDescent="0.25">
      <c r="A698" s="2">
        <v>41878</v>
      </c>
      <c r="B698">
        <v>4.4250000000000034</v>
      </c>
      <c r="C698">
        <v>5.0527846153846125</v>
      </c>
      <c r="D698" s="3">
        <v>4.4096915977606899E-2</v>
      </c>
    </row>
    <row r="699" spans="1:4" x14ac:dyDescent="0.25">
      <c r="A699" s="2">
        <v>41879</v>
      </c>
      <c r="B699">
        <v>4.4281076923076954</v>
      </c>
      <c r="C699">
        <v>5.0593384615384585</v>
      </c>
      <c r="D699" s="3">
        <v>5.7276856902380602E-2</v>
      </c>
    </row>
    <row r="700" spans="1:4" x14ac:dyDescent="0.25">
      <c r="A700" s="2">
        <v>41880</v>
      </c>
      <c r="B700">
        <v>4.4312153846153883</v>
      </c>
      <c r="C700">
        <v>5.0658923076923053</v>
      </c>
      <c r="D700" s="3">
        <v>7.3855237816594754E-2</v>
      </c>
    </row>
    <row r="701" spans="1:4" x14ac:dyDescent="0.25">
      <c r="A701" s="2">
        <v>41883</v>
      </c>
      <c r="B701">
        <v>4.4340000000000028</v>
      </c>
      <c r="C701">
        <v>5.0712461538461504</v>
      </c>
      <c r="D701" s="3">
        <v>7.3831262277128773E-2</v>
      </c>
    </row>
    <row r="702" spans="1:4" x14ac:dyDescent="0.25">
      <c r="A702" s="2">
        <v>41884</v>
      </c>
      <c r="B702">
        <v>4.4367846153846182</v>
      </c>
      <c r="C702">
        <v>5.0765999999999973</v>
      </c>
      <c r="D702" s="3">
        <v>6.6083593910060578E-2</v>
      </c>
    </row>
    <row r="703" spans="1:4" x14ac:dyDescent="0.25">
      <c r="A703" s="2">
        <v>41885</v>
      </c>
      <c r="B703">
        <v>4.4395692307692336</v>
      </c>
      <c r="C703">
        <v>5.0819538461538434</v>
      </c>
      <c r="D703" s="3">
        <v>6.7339419213452656E-2</v>
      </c>
    </row>
    <row r="704" spans="1:4" x14ac:dyDescent="0.25">
      <c r="A704" s="2">
        <v>41886</v>
      </c>
      <c r="B704">
        <v>4.4408769230769254</v>
      </c>
      <c r="C704">
        <v>5.082969230769228</v>
      </c>
      <c r="D704" s="3">
        <v>5.1514737896088625E-2</v>
      </c>
    </row>
    <row r="705" spans="1:4" x14ac:dyDescent="0.25">
      <c r="A705" s="2">
        <v>41887</v>
      </c>
      <c r="B705">
        <v>4.4421846153846181</v>
      </c>
      <c r="C705">
        <v>5.0839846153846127</v>
      </c>
      <c r="D705" s="3">
        <v>5.4578660441677029E-2</v>
      </c>
    </row>
    <row r="706" spans="1:4" x14ac:dyDescent="0.25">
      <c r="A706" s="2">
        <v>41890</v>
      </c>
      <c r="B706">
        <v>4.4434923076923099</v>
      </c>
      <c r="C706">
        <v>5.0849999999999973</v>
      </c>
      <c r="D706" s="3">
        <v>6.2821532996044538E-2</v>
      </c>
    </row>
    <row r="707" spans="1:4" x14ac:dyDescent="0.25">
      <c r="A707" s="2">
        <v>41891</v>
      </c>
      <c r="B707">
        <v>4.4448000000000025</v>
      </c>
      <c r="C707">
        <v>5.0860153846153819</v>
      </c>
      <c r="D707" s="3">
        <v>6.7663110400749682E-2</v>
      </c>
    </row>
    <row r="708" spans="1:4" x14ac:dyDescent="0.25">
      <c r="A708" s="2">
        <v>41892</v>
      </c>
      <c r="B708">
        <v>4.4464923076923091</v>
      </c>
      <c r="C708">
        <v>5.0885384615384588</v>
      </c>
      <c r="D708" s="3">
        <v>7.2035443495021778E-2</v>
      </c>
    </row>
    <row r="709" spans="1:4" x14ac:dyDescent="0.25">
      <c r="A709" s="2">
        <v>41893</v>
      </c>
      <c r="B709">
        <v>4.4483692307692317</v>
      </c>
      <c r="C709">
        <v>5.0910615384615365</v>
      </c>
      <c r="D709" s="3">
        <v>6.0710872057803456E-2</v>
      </c>
    </row>
    <row r="710" spans="1:4" x14ac:dyDescent="0.25">
      <c r="A710" s="2">
        <v>41894</v>
      </c>
      <c r="B710">
        <v>4.4502461538461544</v>
      </c>
      <c r="C710">
        <v>5.0935846153846134</v>
      </c>
      <c r="D710" s="3">
        <v>5.7246863484071486E-2</v>
      </c>
    </row>
    <row r="711" spans="1:4" x14ac:dyDescent="0.25">
      <c r="A711" s="2">
        <v>41897</v>
      </c>
      <c r="B711">
        <v>4.4521230769230762</v>
      </c>
      <c r="C711">
        <v>5.0961076923076911</v>
      </c>
      <c r="D711" s="3">
        <v>6.3120997528600564E-2</v>
      </c>
    </row>
    <row r="712" spans="1:4" x14ac:dyDescent="0.25">
      <c r="A712" s="2">
        <v>41898</v>
      </c>
      <c r="B712">
        <v>4.4539999999999988</v>
      </c>
      <c r="C712">
        <v>5.0986307692307671</v>
      </c>
      <c r="D712" s="3">
        <v>5.85100464306747E-2</v>
      </c>
    </row>
    <row r="713" spans="1:4" x14ac:dyDescent="0.25">
      <c r="A713" s="2">
        <v>41899</v>
      </c>
      <c r="B713">
        <v>4.4558769230769215</v>
      </c>
      <c r="C713">
        <v>5.1011538461538448</v>
      </c>
      <c r="D713" s="3">
        <v>5.0117084428214609E-2</v>
      </c>
    </row>
    <row r="714" spans="1:4" x14ac:dyDescent="0.25">
      <c r="A714" s="2">
        <v>41900</v>
      </c>
      <c r="B714">
        <v>4.4577538461538442</v>
      </c>
      <c r="C714">
        <v>5.1036769230769217</v>
      </c>
      <c r="D714" s="3">
        <v>4.9901162251017928E-2</v>
      </c>
    </row>
    <row r="715" spans="1:4" x14ac:dyDescent="0.25">
      <c r="A715" s="2">
        <v>41901</v>
      </c>
      <c r="B715">
        <v>4.459630769230766</v>
      </c>
      <c r="C715">
        <v>5.1061999999999985</v>
      </c>
      <c r="D715" s="3">
        <v>5.7210408888656028E-2</v>
      </c>
    </row>
    <row r="716" spans="1:4" x14ac:dyDescent="0.25">
      <c r="A716" s="2">
        <v>41904</v>
      </c>
      <c r="B716">
        <v>4.4615076923076895</v>
      </c>
      <c r="C716">
        <v>5.1087230769230763</v>
      </c>
      <c r="D716" s="3">
        <v>6.2105096283650352E-2</v>
      </c>
    </row>
    <row r="717" spans="1:4" x14ac:dyDescent="0.25">
      <c r="A717" s="2">
        <v>41905</v>
      </c>
      <c r="B717">
        <v>4.4623076923076894</v>
      </c>
      <c r="C717">
        <v>5.1112461538461531</v>
      </c>
      <c r="D717" s="3">
        <v>4.0017432934916775E-2</v>
      </c>
    </row>
    <row r="718" spans="1:4" x14ac:dyDescent="0.25">
      <c r="A718" s="2">
        <v>41906</v>
      </c>
      <c r="B718">
        <v>4.4631076923076893</v>
      </c>
      <c r="C718">
        <v>5.11376923076923</v>
      </c>
      <c r="D718" s="3">
        <v>2.8576979973833461E-2</v>
      </c>
    </row>
    <row r="719" spans="1:4" x14ac:dyDescent="0.25">
      <c r="A719" s="2">
        <v>41907</v>
      </c>
      <c r="B719">
        <v>4.4638923076923049</v>
      </c>
      <c r="C719">
        <v>5.1162923076923068</v>
      </c>
      <c r="D719" s="3">
        <v>3.2342880712188493E-2</v>
      </c>
    </row>
    <row r="720" spans="1:4" x14ac:dyDescent="0.25">
      <c r="A720" s="2">
        <v>41908</v>
      </c>
      <c r="B720">
        <v>4.4646769230769205</v>
      </c>
      <c r="C720">
        <v>5.1188153846153837</v>
      </c>
      <c r="D720" s="3">
        <v>3.762135696508484E-2</v>
      </c>
    </row>
    <row r="721" spans="1:4" x14ac:dyDescent="0.25">
      <c r="A721" s="2">
        <v>41911</v>
      </c>
      <c r="B721">
        <v>4.4654615384615362</v>
      </c>
      <c r="C721">
        <v>5.1213384615384614</v>
      </c>
      <c r="D721" s="3">
        <v>4.9861316837817582E-2</v>
      </c>
    </row>
    <row r="722" spans="1:4" x14ac:dyDescent="0.25">
      <c r="A722" s="2">
        <v>41912</v>
      </c>
      <c r="B722">
        <v>4.4662461538461518</v>
      </c>
      <c r="C722">
        <v>5.1238615384615382</v>
      </c>
      <c r="D722" s="3">
        <v>4.3114119132666051E-2</v>
      </c>
    </row>
    <row r="723" spans="1:4" x14ac:dyDescent="0.25">
      <c r="A723" s="2">
        <v>41913</v>
      </c>
      <c r="B723">
        <v>4.4670153846153831</v>
      </c>
      <c r="C723">
        <v>5.126384615384616</v>
      </c>
      <c r="D723" s="3">
        <v>3.3176495060376787E-2</v>
      </c>
    </row>
    <row r="724" spans="1:4" x14ac:dyDescent="0.25">
      <c r="A724" s="2">
        <v>41914</v>
      </c>
      <c r="B724">
        <v>4.467876923076922</v>
      </c>
      <c r="C724">
        <v>5.1289692307692309</v>
      </c>
      <c r="D724" s="3">
        <v>3.8739556277492593E-2</v>
      </c>
    </row>
    <row r="725" spans="1:4" x14ac:dyDescent="0.25">
      <c r="A725" s="2">
        <v>41915</v>
      </c>
      <c r="B725">
        <v>4.4687384615384609</v>
      </c>
      <c r="C725">
        <v>5.1315538461538468</v>
      </c>
      <c r="D725" s="3">
        <v>4.8741504408857939E-2</v>
      </c>
    </row>
    <row r="726" spans="1:4" x14ac:dyDescent="0.25">
      <c r="A726" s="2">
        <v>41918</v>
      </c>
      <c r="B726">
        <v>4.4695999999999989</v>
      </c>
      <c r="C726">
        <v>5.1341384615384626</v>
      </c>
      <c r="D726" s="3">
        <v>4.7059320121542125E-2</v>
      </c>
    </row>
    <row r="727" spans="1:4" x14ac:dyDescent="0.25">
      <c r="A727" s="2">
        <v>41919</v>
      </c>
      <c r="B727">
        <v>4.4708307692307683</v>
      </c>
      <c r="C727">
        <v>5.1367230769230776</v>
      </c>
      <c r="D727" s="3">
        <v>4.7733460220690693E-2</v>
      </c>
    </row>
    <row r="728" spans="1:4" x14ac:dyDescent="0.25">
      <c r="A728" s="2">
        <v>41920</v>
      </c>
      <c r="B728">
        <v>4.4720615384615376</v>
      </c>
      <c r="C728">
        <v>5.1393076923076935</v>
      </c>
      <c r="D728" s="3">
        <v>4.616810996272136E-2</v>
      </c>
    </row>
    <row r="729" spans="1:4" x14ac:dyDescent="0.25">
      <c r="A729" s="2">
        <v>41921</v>
      </c>
      <c r="B729">
        <v>4.473292307692307</v>
      </c>
      <c r="C729">
        <v>5.1418923076923084</v>
      </c>
      <c r="D729" s="3">
        <v>3.8094502641527028E-2</v>
      </c>
    </row>
    <row r="730" spans="1:4" x14ac:dyDescent="0.25">
      <c r="A730" s="2">
        <v>41922</v>
      </c>
      <c r="B730">
        <v>4.4745230769230764</v>
      </c>
      <c r="C730">
        <v>5.1444769230769243</v>
      </c>
      <c r="D730" s="3">
        <v>7.5292522068660772E-2</v>
      </c>
    </row>
    <row r="731" spans="1:4" x14ac:dyDescent="0.25">
      <c r="A731" s="2">
        <v>41925</v>
      </c>
      <c r="B731">
        <v>4.4760923076923067</v>
      </c>
      <c r="C731">
        <v>5.1494461538461547</v>
      </c>
      <c r="D731" s="3">
        <v>8.7898475333015313E-2</v>
      </c>
    </row>
    <row r="732" spans="1:4" x14ac:dyDescent="0.25">
      <c r="A732" s="2">
        <v>41926</v>
      </c>
      <c r="B732">
        <v>4.4773384615384595</v>
      </c>
      <c r="C732">
        <v>5.1539692307692313</v>
      </c>
      <c r="D732" s="3">
        <v>9.9908741252187405E-2</v>
      </c>
    </row>
    <row r="733" spans="1:4" x14ac:dyDescent="0.25">
      <c r="A733" s="2">
        <v>41927</v>
      </c>
      <c r="B733">
        <v>4.4786153846153827</v>
      </c>
      <c r="C733">
        <v>5.1587230769230779</v>
      </c>
      <c r="D733" s="3">
        <v>9.9411494047524918E-2</v>
      </c>
    </row>
    <row r="734" spans="1:4" x14ac:dyDescent="0.25">
      <c r="A734" s="2">
        <v>41928</v>
      </c>
      <c r="B734">
        <v>4.4798923076923058</v>
      </c>
      <c r="C734">
        <v>5.1634769230769244</v>
      </c>
      <c r="D734" s="3">
        <v>9.456357719236308E-2</v>
      </c>
    </row>
    <row r="735" spans="1:4" x14ac:dyDescent="0.25">
      <c r="A735" s="2">
        <v>41929</v>
      </c>
      <c r="B735">
        <v>4.4799076923076901</v>
      </c>
      <c r="C735">
        <v>5.1658461538461555</v>
      </c>
      <c r="D735" s="3">
        <v>5.7784401219313164E-2</v>
      </c>
    </row>
    <row r="736" spans="1:4" x14ac:dyDescent="0.25">
      <c r="A736" s="2">
        <v>41932</v>
      </c>
      <c r="B736">
        <v>4.4802615384615363</v>
      </c>
      <c r="C736">
        <v>5.1688153846153853</v>
      </c>
      <c r="D736" s="3">
        <v>5.919319218380259E-2</v>
      </c>
    </row>
    <row r="737" spans="1:4" x14ac:dyDescent="0.25">
      <c r="A737" s="2">
        <v>41933</v>
      </c>
      <c r="B737">
        <v>4.4806153846153824</v>
      </c>
      <c r="C737">
        <v>5.171784615384615</v>
      </c>
      <c r="D737" s="3">
        <v>5.4124169824781299E-2</v>
      </c>
    </row>
    <row r="738" spans="1:4" x14ac:dyDescent="0.25">
      <c r="A738" s="2">
        <v>41934</v>
      </c>
      <c r="B738">
        <v>4.4809692307692286</v>
      </c>
      <c r="C738">
        <v>5.1747538461538465</v>
      </c>
      <c r="D738" s="3">
        <v>6.6185332419259058E-2</v>
      </c>
    </row>
    <row r="739" spans="1:4" x14ac:dyDescent="0.25">
      <c r="A739" s="2">
        <v>41935</v>
      </c>
      <c r="B739">
        <v>4.4813230769230756</v>
      </c>
      <c r="C739">
        <v>5.1777230769230771</v>
      </c>
      <c r="D739" s="3">
        <v>6.3104263181672615E-2</v>
      </c>
    </row>
    <row r="740" spans="1:4" x14ac:dyDescent="0.25">
      <c r="A740" s="2">
        <v>41936</v>
      </c>
      <c r="B740">
        <v>4.4816769230769209</v>
      </c>
      <c r="C740">
        <v>5.1806923076923077</v>
      </c>
      <c r="D740" s="3">
        <v>6.4852740515719209E-2</v>
      </c>
    </row>
    <row r="741" spans="1:4" x14ac:dyDescent="0.25">
      <c r="A741" s="2">
        <v>41939</v>
      </c>
      <c r="B741">
        <v>4.482030769230767</v>
      </c>
      <c r="C741">
        <v>5.1836615384615383</v>
      </c>
      <c r="D741" s="3">
        <v>8.013790202053217E-2</v>
      </c>
    </row>
    <row r="742" spans="1:4" x14ac:dyDescent="0.25">
      <c r="A742" s="2">
        <v>41940</v>
      </c>
      <c r="B742">
        <v>4.4823846153846141</v>
      </c>
      <c r="C742">
        <v>5.1866307692307689</v>
      </c>
      <c r="D742" s="3">
        <v>7.7595000880353204E-2</v>
      </c>
    </row>
    <row r="743" spans="1:4" x14ac:dyDescent="0.25">
      <c r="A743" s="2">
        <v>41941</v>
      </c>
      <c r="B743">
        <v>4.4827384615384602</v>
      </c>
      <c r="C743">
        <v>5.1895999999999995</v>
      </c>
      <c r="D743" s="3">
        <v>8.6218479138234771E-2</v>
      </c>
    </row>
    <row r="744" spans="1:4" x14ac:dyDescent="0.25">
      <c r="A744" s="2">
        <v>41942</v>
      </c>
      <c r="B744">
        <v>4.4857999999999993</v>
      </c>
      <c r="C744">
        <v>5.1928000000000001</v>
      </c>
      <c r="D744" s="3">
        <v>9.3047903467086135E-2</v>
      </c>
    </row>
    <row r="745" spans="1:4" x14ac:dyDescent="0.25">
      <c r="A745" s="2">
        <v>41943</v>
      </c>
      <c r="B745">
        <v>4.4882307692307677</v>
      </c>
      <c r="C745">
        <v>5.1948769230769223</v>
      </c>
      <c r="D745" s="3">
        <v>8.4502940456409048E-2</v>
      </c>
    </row>
    <row r="746" spans="1:4" x14ac:dyDescent="0.25">
      <c r="A746" s="2">
        <v>41946</v>
      </c>
      <c r="B746">
        <v>4.4906615384615369</v>
      </c>
      <c r="C746">
        <v>5.1969538461538454</v>
      </c>
      <c r="D746" s="3">
        <v>8.7549804438148859E-2</v>
      </c>
    </row>
    <row r="747" spans="1:4" x14ac:dyDescent="0.25">
      <c r="A747" s="2">
        <v>41947</v>
      </c>
      <c r="B747">
        <v>4.4932923076923066</v>
      </c>
      <c r="C747">
        <v>5.1990307692307685</v>
      </c>
      <c r="D747" s="3">
        <v>0.10932632104420525</v>
      </c>
    </row>
    <row r="748" spans="1:4" x14ac:dyDescent="0.25">
      <c r="A748" s="2">
        <v>41948</v>
      </c>
      <c r="B748">
        <v>4.4959230769230754</v>
      </c>
      <c r="C748">
        <v>5.2011076923076915</v>
      </c>
      <c r="D748" s="3">
        <v>0.10317706314768893</v>
      </c>
    </row>
    <row r="749" spans="1:4" x14ac:dyDescent="0.25">
      <c r="A749" s="2">
        <v>41949</v>
      </c>
      <c r="B749">
        <v>4.4980153846153836</v>
      </c>
      <c r="C749">
        <v>5.2023999999999981</v>
      </c>
      <c r="D749" s="3">
        <v>9.4069089516893745E-2</v>
      </c>
    </row>
    <row r="750" spans="1:4" x14ac:dyDescent="0.25">
      <c r="A750" s="2">
        <v>41950</v>
      </c>
      <c r="B750">
        <v>4.4980307692307679</v>
      </c>
      <c r="C750">
        <v>5.2047846153846145</v>
      </c>
      <c r="D750" s="3">
        <v>0.10015117050331723</v>
      </c>
    </row>
    <row r="751" spans="1:4" x14ac:dyDescent="0.25">
      <c r="A751" s="2">
        <v>41953</v>
      </c>
      <c r="B751">
        <v>4.4983384615384603</v>
      </c>
      <c r="C751">
        <v>5.2071692307692299</v>
      </c>
      <c r="D751" s="3">
        <v>9.6036454777271518E-2</v>
      </c>
    </row>
    <row r="752" spans="1:4" x14ac:dyDescent="0.25">
      <c r="A752" s="2">
        <v>41954</v>
      </c>
      <c r="B752">
        <v>4.4986461538461526</v>
      </c>
      <c r="C752">
        <v>5.2095538461538462</v>
      </c>
      <c r="D752" s="3">
        <v>0.10245173114970385</v>
      </c>
    </row>
    <row r="753" spans="1:4" x14ac:dyDescent="0.25">
      <c r="A753" s="2">
        <v>41955</v>
      </c>
      <c r="B753">
        <v>4.498953846153845</v>
      </c>
      <c r="C753">
        <v>5.2119384615384616</v>
      </c>
      <c r="D753" s="3">
        <v>0.12068300822308398</v>
      </c>
    </row>
    <row r="754" spans="1:4" x14ac:dyDescent="0.25">
      <c r="A754" s="2">
        <v>41956</v>
      </c>
      <c r="B754">
        <v>4.4993692307692292</v>
      </c>
      <c r="C754">
        <v>5.2144461538461551</v>
      </c>
      <c r="D754" s="3">
        <v>0.12715397535863493</v>
      </c>
    </row>
    <row r="755" spans="1:4" x14ac:dyDescent="0.25">
      <c r="A755" s="2">
        <v>41957</v>
      </c>
      <c r="B755">
        <v>4.4997846153846144</v>
      </c>
      <c r="C755">
        <v>5.2169538461538476</v>
      </c>
      <c r="D755" s="3">
        <v>0.1116790125089514</v>
      </c>
    </row>
    <row r="756" spans="1:4" x14ac:dyDescent="0.25">
      <c r="A756" s="2">
        <v>41960</v>
      </c>
      <c r="B756">
        <v>4.5001999999999986</v>
      </c>
      <c r="C756">
        <v>5.2194615384615402</v>
      </c>
      <c r="D756" s="3">
        <v>9.4161539593967003E-2</v>
      </c>
    </row>
    <row r="757" spans="1:4" x14ac:dyDescent="0.25">
      <c r="A757" s="2">
        <v>41961</v>
      </c>
      <c r="B757">
        <v>4.5006153846153829</v>
      </c>
      <c r="C757">
        <v>5.2219692307692327</v>
      </c>
      <c r="D757" s="3">
        <v>0.10738914884510709</v>
      </c>
    </row>
    <row r="758" spans="1:4" x14ac:dyDescent="0.25">
      <c r="A758" s="2">
        <v>41962</v>
      </c>
      <c r="B758">
        <v>4.5010307692307681</v>
      </c>
      <c r="C758">
        <v>5.2244769230769261</v>
      </c>
      <c r="D758" s="3">
        <v>0.12495623830862335</v>
      </c>
    </row>
    <row r="759" spans="1:4" x14ac:dyDescent="0.25">
      <c r="A759" s="2">
        <v>41963</v>
      </c>
      <c r="B759">
        <v>4.5008923076923066</v>
      </c>
      <c r="C759">
        <v>5.2247384615384647</v>
      </c>
      <c r="D759" s="3">
        <v>0.11553773986075522</v>
      </c>
    </row>
    <row r="760" spans="1:4" x14ac:dyDescent="0.25">
      <c r="A760" s="2">
        <v>41964</v>
      </c>
      <c r="B760">
        <v>4.5007692307692295</v>
      </c>
      <c r="C760">
        <v>5.2250000000000023</v>
      </c>
      <c r="D760" s="3">
        <v>0.1011475370018694</v>
      </c>
    </row>
    <row r="761" spans="1:4" x14ac:dyDescent="0.25">
      <c r="A761" s="2">
        <v>41967</v>
      </c>
      <c r="B761">
        <v>4.5030769230769225</v>
      </c>
      <c r="C761">
        <v>5.2252615384615408</v>
      </c>
      <c r="D761" s="3">
        <v>9.3587265055081748E-2</v>
      </c>
    </row>
    <row r="762" spans="1:4" x14ac:dyDescent="0.25">
      <c r="A762" s="2">
        <v>41968</v>
      </c>
      <c r="B762">
        <v>4.5029384615384611</v>
      </c>
      <c r="C762">
        <v>5.2255230769230803</v>
      </c>
      <c r="D762" s="3">
        <v>8.4591148041376352E-2</v>
      </c>
    </row>
    <row r="763" spans="1:4" x14ac:dyDescent="0.25">
      <c r="A763" s="2">
        <v>41969</v>
      </c>
      <c r="B763">
        <v>4.5027999999999997</v>
      </c>
      <c r="C763">
        <v>5.2257846153846179</v>
      </c>
      <c r="D763" s="3">
        <v>8.1057688225174673E-2</v>
      </c>
    </row>
    <row r="764" spans="1:4" x14ac:dyDescent="0.25">
      <c r="A764" s="2">
        <v>41970</v>
      </c>
      <c r="B764">
        <v>4.5026615384615383</v>
      </c>
      <c r="C764">
        <v>5.2260461538461573</v>
      </c>
      <c r="D764" s="3">
        <v>9.1191677138586447E-2</v>
      </c>
    </row>
    <row r="765" spans="1:4" x14ac:dyDescent="0.25">
      <c r="A765" s="2">
        <v>41971</v>
      </c>
      <c r="B765">
        <v>4.5025230769230777</v>
      </c>
      <c r="C765">
        <v>5.2263076923076959</v>
      </c>
      <c r="D765" s="3">
        <v>0.1045760880679163</v>
      </c>
    </row>
    <row r="766" spans="1:4" x14ac:dyDescent="0.25">
      <c r="A766" s="2">
        <v>41974</v>
      </c>
      <c r="B766">
        <v>4.502076923076924</v>
      </c>
      <c r="C766">
        <v>5.2265692307692326</v>
      </c>
      <c r="D766" s="3">
        <v>9.4558527394495107E-2</v>
      </c>
    </row>
    <row r="767" spans="1:4" x14ac:dyDescent="0.25">
      <c r="A767" s="2">
        <v>41975</v>
      </c>
      <c r="B767">
        <v>4.5016307692307711</v>
      </c>
      <c r="C767">
        <v>5.2268307692307703</v>
      </c>
      <c r="D767" s="3">
        <v>8.3662013457093565E-2</v>
      </c>
    </row>
    <row r="768" spans="1:4" x14ac:dyDescent="0.25">
      <c r="A768" s="2">
        <v>41976</v>
      </c>
      <c r="B768">
        <v>4.5011846153846182</v>
      </c>
      <c r="C768">
        <v>5.2270923076923088</v>
      </c>
      <c r="D768" s="3">
        <v>7.6341942932183215E-2</v>
      </c>
    </row>
    <row r="769" spans="1:4" x14ac:dyDescent="0.25">
      <c r="A769" s="2">
        <v>41977</v>
      </c>
      <c r="B769">
        <v>4.5009230769230797</v>
      </c>
      <c r="C769">
        <v>5.2277384615384621</v>
      </c>
      <c r="D769" s="3">
        <v>9.4770932643701955E-2</v>
      </c>
    </row>
    <row r="770" spans="1:4" x14ac:dyDescent="0.25">
      <c r="A770" s="2">
        <v>41978</v>
      </c>
      <c r="B770">
        <v>4.5006615384615412</v>
      </c>
      <c r="C770">
        <v>5.2283846153846154</v>
      </c>
      <c r="D770" s="3">
        <v>8.5758253101921755E-2</v>
      </c>
    </row>
    <row r="771" spans="1:4" x14ac:dyDescent="0.25">
      <c r="A771" s="2">
        <v>41981</v>
      </c>
      <c r="B771">
        <v>4.5004000000000026</v>
      </c>
      <c r="C771">
        <v>5.2290307692307705</v>
      </c>
      <c r="D771" s="3">
        <v>8.3647778708079379E-2</v>
      </c>
    </row>
    <row r="772" spans="1:4" x14ac:dyDescent="0.25">
      <c r="A772" s="2">
        <v>41982</v>
      </c>
      <c r="B772">
        <v>4.5001384615384641</v>
      </c>
      <c r="C772">
        <v>5.2296769230769247</v>
      </c>
      <c r="D772" s="3">
        <v>7.8007610416079953E-2</v>
      </c>
    </row>
    <row r="773" spans="1:4" x14ac:dyDescent="0.25">
      <c r="A773" s="2">
        <v>41983</v>
      </c>
      <c r="B773">
        <v>4.4994923076923108</v>
      </c>
      <c r="C773">
        <v>5.2288153846153866</v>
      </c>
      <c r="D773" s="3">
        <v>0.10851139726663084</v>
      </c>
    </row>
    <row r="774" spans="1:4" x14ac:dyDescent="0.25">
      <c r="A774" s="2">
        <v>41984</v>
      </c>
      <c r="B774">
        <v>4.4988461538461575</v>
      </c>
      <c r="C774">
        <v>5.2279538461538477</v>
      </c>
      <c r="D774" s="3">
        <v>0.10923648627924176</v>
      </c>
    </row>
    <row r="775" spans="1:4" x14ac:dyDescent="0.25">
      <c r="A775" s="2">
        <v>41985</v>
      </c>
      <c r="B775">
        <v>4.4982000000000033</v>
      </c>
      <c r="C775">
        <v>5.2270923076923106</v>
      </c>
      <c r="D775" s="3">
        <v>0.11102005690086036</v>
      </c>
    </row>
    <row r="776" spans="1:4" x14ac:dyDescent="0.25">
      <c r="A776" s="2">
        <v>41988</v>
      </c>
      <c r="B776">
        <v>4.4975538461538491</v>
      </c>
      <c r="C776">
        <v>5.2262307692307726</v>
      </c>
      <c r="D776" s="3">
        <v>0.10645070414887403</v>
      </c>
    </row>
    <row r="777" spans="1:4" x14ac:dyDescent="0.25">
      <c r="A777" s="2">
        <v>41989</v>
      </c>
      <c r="B777">
        <v>4.4969076923076958</v>
      </c>
      <c r="C777">
        <v>5.2253692307692345</v>
      </c>
      <c r="D777" s="3">
        <v>9.7511724117117282E-2</v>
      </c>
    </row>
    <row r="778" spans="1:4" x14ac:dyDescent="0.25">
      <c r="A778" s="2">
        <v>41990</v>
      </c>
      <c r="B778">
        <v>4.4962615384615408</v>
      </c>
      <c r="C778">
        <v>5.2245076923076965</v>
      </c>
      <c r="D778" s="3">
        <v>8.6797497755104258E-2</v>
      </c>
    </row>
    <row r="779" spans="1:4" x14ac:dyDescent="0.25">
      <c r="A779" s="2">
        <v>41991</v>
      </c>
      <c r="B779">
        <v>4.4956153846153866</v>
      </c>
      <c r="C779">
        <v>5.2236461538461576</v>
      </c>
      <c r="D779" s="3">
        <v>8.5208782572333996E-2</v>
      </c>
    </row>
    <row r="780" spans="1:4" x14ac:dyDescent="0.25">
      <c r="A780" s="2">
        <v>41992</v>
      </c>
      <c r="B780">
        <v>4.4949692307692333</v>
      </c>
      <c r="C780">
        <v>5.2227846153846196</v>
      </c>
      <c r="D780" s="3">
        <v>7.9568999094335457E-2</v>
      </c>
    </row>
    <row r="781" spans="1:4" x14ac:dyDescent="0.25">
      <c r="A781" s="2">
        <v>41995</v>
      </c>
      <c r="B781">
        <v>4.4943230769230791</v>
      </c>
      <c r="C781">
        <v>5.2219230769230816</v>
      </c>
      <c r="D781" s="3">
        <v>8.2885237788324795E-2</v>
      </c>
    </row>
    <row r="782" spans="1:4" x14ac:dyDescent="0.25">
      <c r="A782" s="2">
        <v>41996</v>
      </c>
      <c r="B782">
        <v>4.4936769230769258</v>
      </c>
      <c r="C782">
        <v>5.2210615384615435</v>
      </c>
      <c r="D782" s="3">
        <v>5.7864380102571999E-2</v>
      </c>
    </row>
    <row r="783" spans="1:4" x14ac:dyDescent="0.25">
      <c r="A783" s="2">
        <v>41997</v>
      </c>
      <c r="B783">
        <v>4.4930307692307725</v>
      </c>
      <c r="C783">
        <v>5.2202000000000055</v>
      </c>
      <c r="D783" s="3">
        <v>6.689330742532984E-2</v>
      </c>
    </row>
    <row r="784" spans="1:4" x14ac:dyDescent="0.25">
      <c r="A784" s="2">
        <v>41998</v>
      </c>
      <c r="B784">
        <v>4.4924000000000035</v>
      </c>
      <c r="C784">
        <v>5.2193384615384666</v>
      </c>
      <c r="D784" s="3">
        <v>6.689330742532984E-2</v>
      </c>
    </row>
    <row r="785" spans="1:4" x14ac:dyDescent="0.25">
      <c r="A785" s="2">
        <v>41999</v>
      </c>
      <c r="B785">
        <v>4.4917692307692336</v>
      </c>
      <c r="C785">
        <v>5.2184769230769277</v>
      </c>
      <c r="D785" s="3">
        <v>6.6274042661494836E-2</v>
      </c>
    </row>
    <row r="786" spans="1:4" x14ac:dyDescent="0.25">
      <c r="A786" s="2">
        <v>42002</v>
      </c>
      <c r="B786">
        <v>4.4911384615384646</v>
      </c>
      <c r="C786">
        <v>5.2176153846153897</v>
      </c>
      <c r="D786" s="3">
        <v>6.5871909546041274E-2</v>
      </c>
    </row>
    <row r="787" spans="1:4" x14ac:dyDescent="0.25">
      <c r="A787" s="2">
        <v>42003</v>
      </c>
      <c r="B787">
        <v>4.4905076923076948</v>
      </c>
      <c r="C787">
        <v>5.2167538461538507</v>
      </c>
      <c r="D787" s="3">
        <v>7.258485865530373E-2</v>
      </c>
    </row>
    <row r="788" spans="1:4" x14ac:dyDescent="0.25">
      <c r="A788" s="2">
        <v>42004</v>
      </c>
      <c r="B788">
        <v>4.4898769230769258</v>
      </c>
      <c r="C788">
        <v>5.2158923076923127</v>
      </c>
      <c r="D788" s="3">
        <v>7.1188016916793329E-2</v>
      </c>
    </row>
    <row r="789" spans="1:4" x14ac:dyDescent="0.25">
      <c r="A789" s="2">
        <v>42005</v>
      </c>
      <c r="B789">
        <v>4.4892461538461559</v>
      </c>
      <c r="C789">
        <v>5.2150307692307729</v>
      </c>
      <c r="D789" s="3">
        <v>7.1188016916793329E-2</v>
      </c>
    </row>
    <row r="790" spans="1:4" x14ac:dyDescent="0.25">
      <c r="A790" s="2">
        <v>42006</v>
      </c>
      <c r="B790">
        <v>4.4886153846153869</v>
      </c>
      <c r="C790">
        <v>5.2141692307692349</v>
      </c>
      <c r="D790" s="3">
        <v>8.0297896522083301E-2</v>
      </c>
    </row>
    <row r="791" spans="1:4" x14ac:dyDescent="0.25">
      <c r="A791" s="2">
        <v>42009</v>
      </c>
      <c r="B791">
        <v>4.4879846153846179</v>
      </c>
      <c r="C791">
        <v>5.2132769230769274</v>
      </c>
      <c r="D791" s="3">
        <v>0.10330953474581661</v>
      </c>
    </row>
    <row r="792" spans="1:4" x14ac:dyDescent="0.25">
      <c r="A792" s="2">
        <v>42010</v>
      </c>
      <c r="B792">
        <v>4.4869846153846167</v>
      </c>
      <c r="C792">
        <v>5.2123846153846189</v>
      </c>
      <c r="D792" s="3">
        <v>8.9374285735684844E-2</v>
      </c>
    </row>
    <row r="793" spans="1:4" x14ac:dyDescent="0.25">
      <c r="A793" s="2">
        <v>42011</v>
      </c>
      <c r="B793">
        <v>4.4859846153846172</v>
      </c>
      <c r="C793">
        <v>5.2114923076923114</v>
      </c>
      <c r="D793" s="3">
        <v>8.2460038742868336E-2</v>
      </c>
    </row>
    <row r="794" spans="1:4" x14ac:dyDescent="0.25">
      <c r="A794" s="2">
        <v>42012</v>
      </c>
      <c r="B794">
        <v>4.4849846153846169</v>
      </c>
      <c r="C794">
        <v>5.210600000000003</v>
      </c>
      <c r="D794" s="3">
        <v>7.5248036380388794E-2</v>
      </c>
    </row>
    <row r="795" spans="1:4" x14ac:dyDescent="0.25">
      <c r="A795" s="2">
        <v>42013</v>
      </c>
      <c r="B795">
        <v>4.4839846153846166</v>
      </c>
      <c r="C795">
        <v>5.2097076923076955</v>
      </c>
      <c r="D795" s="3">
        <v>9.1940326779555992E-2</v>
      </c>
    </row>
    <row r="796" spans="1:4" x14ac:dyDescent="0.25">
      <c r="A796" s="2">
        <v>42016</v>
      </c>
      <c r="B796">
        <v>4.4827846153846158</v>
      </c>
      <c r="C796">
        <v>5.2064307692307716</v>
      </c>
      <c r="D796" s="3">
        <v>0.10484502905953441</v>
      </c>
    </row>
    <row r="797" spans="1:4" x14ac:dyDescent="0.25">
      <c r="A797" s="2">
        <v>42017</v>
      </c>
      <c r="B797">
        <v>4.4814923076923083</v>
      </c>
      <c r="C797">
        <v>5.203000000000003</v>
      </c>
      <c r="D797" s="3">
        <v>0.10022730924537271</v>
      </c>
    </row>
    <row r="798" spans="1:4" x14ac:dyDescent="0.25">
      <c r="A798" s="2">
        <v>42018</v>
      </c>
      <c r="B798">
        <v>4.4801692307692305</v>
      </c>
      <c r="C798">
        <v>5.1993384615384644</v>
      </c>
      <c r="D798" s="3">
        <v>0.10750844604716792</v>
      </c>
    </row>
    <row r="799" spans="1:4" x14ac:dyDescent="0.25">
      <c r="A799" s="2">
        <v>42019</v>
      </c>
      <c r="B799">
        <v>4.4805230769230748</v>
      </c>
      <c r="C799">
        <v>5.1968153846153866</v>
      </c>
      <c r="D799" s="3">
        <v>9.0974649352375647E-2</v>
      </c>
    </row>
    <row r="800" spans="1:4" x14ac:dyDescent="0.25">
      <c r="A800" s="2">
        <v>42020</v>
      </c>
      <c r="B800">
        <v>4.482138461538459</v>
      </c>
      <c r="C800">
        <v>5.1966769230769243</v>
      </c>
      <c r="D800" s="3">
        <v>7.6284802413300712E-2</v>
      </c>
    </row>
    <row r="801" spans="1:4" x14ac:dyDescent="0.25">
      <c r="A801" s="2">
        <v>42023</v>
      </c>
      <c r="B801">
        <v>4.4834153846153812</v>
      </c>
      <c r="C801">
        <v>5.1959384615384625</v>
      </c>
      <c r="D801" s="3">
        <v>7.6482616264348824E-2</v>
      </c>
    </row>
    <row r="802" spans="1:4" x14ac:dyDescent="0.25">
      <c r="A802" s="2">
        <v>42024</v>
      </c>
      <c r="B802">
        <v>4.4846923076923044</v>
      </c>
      <c r="C802">
        <v>5.1952000000000007</v>
      </c>
      <c r="D802" s="3">
        <v>6.4932991509349725E-2</v>
      </c>
    </row>
    <row r="803" spans="1:4" x14ac:dyDescent="0.25">
      <c r="A803" s="2">
        <v>42025</v>
      </c>
      <c r="B803">
        <v>4.4859692307692258</v>
      </c>
      <c r="C803">
        <v>5.1944615384615389</v>
      </c>
      <c r="D803" s="3">
        <v>5.9147571281423117E-2</v>
      </c>
    </row>
    <row r="804" spans="1:4" x14ac:dyDescent="0.25">
      <c r="A804" s="2">
        <v>42026</v>
      </c>
      <c r="B804">
        <v>4.4878461538461494</v>
      </c>
      <c r="C804">
        <v>5.1937846153846152</v>
      </c>
      <c r="D804" s="3">
        <v>3.7667334597747959E-2</v>
      </c>
    </row>
    <row r="805" spans="1:4" x14ac:dyDescent="0.25">
      <c r="A805" s="2">
        <v>42027</v>
      </c>
      <c r="B805">
        <v>4.489723076923072</v>
      </c>
      <c r="C805">
        <v>5.1931076923076924</v>
      </c>
      <c r="D805" s="3">
        <v>2.9347589829263554E-2</v>
      </c>
    </row>
    <row r="806" spans="1:4" x14ac:dyDescent="0.25">
      <c r="A806" s="2">
        <v>42030</v>
      </c>
      <c r="B806">
        <v>4.4915999999999956</v>
      </c>
      <c r="C806">
        <v>5.1924307692307687</v>
      </c>
      <c r="D806" s="3">
        <v>1.6681155684147075E-2</v>
      </c>
    </row>
    <row r="807" spans="1:4" x14ac:dyDescent="0.25">
      <c r="A807" s="2">
        <v>42031</v>
      </c>
      <c r="B807">
        <v>4.4934307692307653</v>
      </c>
      <c r="C807">
        <v>5.1917538461538451</v>
      </c>
      <c r="D807" s="3">
        <v>3.1869921783061916E-2</v>
      </c>
    </row>
    <row r="808" spans="1:4" x14ac:dyDescent="0.25">
      <c r="A808" s="2">
        <v>42032</v>
      </c>
      <c r="B808">
        <v>4.4952615384615342</v>
      </c>
      <c r="C808">
        <v>5.1910769230769223</v>
      </c>
      <c r="D808" s="3">
        <v>3.4631076516306147E-2</v>
      </c>
    </row>
    <row r="809" spans="1:4" x14ac:dyDescent="0.25">
      <c r="A809" s="2">
        <v>42033</v>
      </c>
      <c r="B809">
        <v>4.4962769230769197</v>
      </c>
      <c r="C809">
        <v>5.1929384615384606</v>
      </c>
      <c r="D809" s="3">
        <v>3.9683406791212072E-2</v>
      </c>
    </row>
    <row r="810" spans="1:4" x14ac:dyDescent="0.25">
      <c r="A810" s="2">
        <v>42034</v>
      </c>
      <c r="B810">
        <v>4.4972923076923053</v>
      </c>
      <c r="C810">
        <v>5.194799999999999</v>
      </c>
      <c r="D810" s="3">
        <v>4.0730129636414314E-2</v>
      </c>
    </row>
    <row r="811" spans="1:4" x14ac:dyDescent="0.25">
      <c r="A811" s="2">
        <v>42037</v>
      </c>
      <c r="B811">
        <v>4.498199999999998</v>
      </c>
      <c r="C811">
        <v>5.1971230769230754</v>
      </c>
      <c r="D811" s="3">
        <v>2.6709039597332507E-2</v>
      </c>
    </row>
    <row r="812" spans="1:4" x14ac:dyDescent="0.25">
      <c r="A812" s="2">
        <v>42038</v>
      </c>
      <c r="B812">
        <v>4.4991076923076898</v>
      </c>
      <c r="C812">
        <v>5.1994461538461509</v>
      </c>
      <c r="D812" s="3">
        <v>9.7900745832298908E-3</v>
      </c>
    </row>
    <row r="813" spans="1:4" x14ac:dyDescent="0.25">
      <c r="A813" s="2">
        <v>42039</v>
      </c>
      <c r="B813">
        <v>4.5000153846153825</v>
      </c>
      <c r="C813">
        <v>5.2017692307692274</v>
      </c>
      <c r="D813" s="3">
        <v>1.5054940073211731E-2</v>
      </c>
    </row>
    <row r="814" spans="1:4" x14ac:dyDescent="0.25">
      <c r="A814" s="2">
        <v>42040</v>
      </c>
      <c r="B814">
        <v>4.5011692307692286</v>
      </c>
      <c r="C814">
        <v>5.2047692307692275</v>
      </c>
      <c r="D814" s="3">
        <v>-2.0005190554705399E-2</v>
      </c>
    </row>
    <row r="815" spans="1:4" x14ac:dyDescent="0.25">
      <c r="A815" s="2">
        <v>42041</v>
      </c>
      <c r="B815">
        <v>4.5046923076923049</v>
      </c>
      <c r="C815">
        <v>5.2069384615384582</v>
      </c>
      <c r="D815" s="3">
        <v>-3.5875771829913972E-2</v>
      </c>
    </row>
    <row r="816" spans="1:4" x14ac:dyDescent="0.25">
      <c r="A816" s="2">
        <v>42044</v>
      </c>
      <c r="B816">
        <v>4.5082307692307673</v>
      </c>
      <c r="C816">
        <v>5.2095999999999973</v>
      </c>
      <c r="D816" s="3">
        <v>-2.9044338834102512E-2</v>
      </c>
    </row>
    <row r="817" spans="1:4" x14ac:dyDescent="0.25">
      <c r="A817" s="2">
        <v>42045</v>
      </c>
      <c r="B817">
        <v>4.5114307692307678</v>
      </c>
      <c r="C817">
        <v>5.2117076923076908</v>
      </c>
      <c r="D817" s="3">
        <v>-3.0022534369179676E-2</v>
      </c>
    </row>
    <row r="818" spans="1:4" x14ac:dyDescent="0.25">
      <c r="A818" s="2">
        <v>42046</v>
      </c>
      <c r="B818">
        <v>4.5146307692307674</v>
      </c>
      <c r="C818">
        <v>5.2138153846153834</v>
      </c>
      <c r="D818" s="3">
        <v>-2.6863941988085727E-2</v>
      </c>
    </row>
    <row r="819" spans="1:4" x14ac:dyDescent="0.25">
      <c r="A819" s="2">
        <v>42047</v>
      </c>
      <c r="B819">
        <v>4.5177230769230761</v>
      </c>
      <c r="C819">
        <v>5.2157999999999998</v>
      </c>
      <c r="D819" s="3">
        <v>-3.1242993413174269E-2</v>
      </c>
    </row>
    <row r="820" spans="1:4" x14ac:dyDescent="0.25">
      <c r="A820" s="2">
        <v>42048</v>
      </c>
      <c r="B820">
        <v>4.5208153846153829</v>
      </c>
      <c r="C820">
        <v>5.2177846153846152</v>
      </c>
      <c r="D820" s="3">
        <v>-2.7166756451031282E-2</v>
      </c>
    </row>
    <row r="821" spans="1:4" x14ac:dyDescent="0.25">
      <c r="A821" s="2">
        <v>42051</v>
      </c>
      <c r="B821">
        <v>4.5239076923076906</v>
      </c>
      <c r="C821">
        <v>5.2197692307692307</v>
      </c>
      <c r="D821" s="3">
        <v>-4.3960691430470322E-2</v>
      </c>
    </row>
    <row r="822" spans="1:4" x14ac:dyDescent="0.25">
      <c r="A822" s="2">
        <v>42052</v>
      </c>
      <c r="B822">
        <v>4.5269999999999992</v>
      </c>
      <c r="C822">
        <v>5.2217538461538471</v>
      </c>
      <c r="D822" s="3">
        <v>-2.6703664827518625E-2</v>
      </c>
    </row>
    <row r="823" spans="1:4" x14ac:dyDescent="0.25">
      <c r="A823" s="2">
        <v>42053</v>
      </c>
      <c r="B823">
        <v>4.530092307692307</v>
      </c>
      <c r="C823">
        <v>5.2237384615384626</v>
      </c>
      <c r="D823" s="3">
        <v>-5.0096982000468526E-2</v>
      </c>
    </row>
    <row r="824" spans="1:4" x14ac:dyDescent="0.25">
      <c r="A824" s="2">
        <v>42054</v>
      </c>
      <c r="B824">
        <v>4.5337384615384622</v>
      </c>
      <c r="C824">
        <v>5.227969230769232</v>
      </c>
      <c r="D824" s="3">
        <v>-6.5765628276377552E-2</v>
      </c>
    </row>
    <row r="825" spans="1:4" x14ac:dyDescent="0.25">
      <c r="A825" s="2">
        <v>42055</v>
      </c>
      <c r="B825">
        <v>4.5373692307692313</v>
      </c>
      <c r="C825">
        <v>5.2322000000000015</v>
      </c>
      <c r="D825" s="3">
        <v>-7.1209862332297091E-2</v>
      </c>
    </row>
    <row r="826" spans="1:4" x14ac:dyDescent="0.25">
      <c r="A826" s="2">
        <v>42058</v>
      </c>
      <c r="B826">
        <v>4.5385692307692311</v>
      </c>
      <c r="C826">
        <v>5.236430769230771</v>
      </c>
      <c r="D826" s="3">
        <v>-6.2597267224371422E-2</v>
      </c>
    </row>
    <row r="827" spans="1:4" x14ac:dyDescent="0.25">
      <c r="A827" s="2">
        <v>42059</v>
      </c>
      <c r="B827">
        <v>4.5422153846153854</v>
      </c>
      <c r="C827">
        <v>5.2406615384615405</v>
      </c>
      <c r="D827" s="3">
        <v>-6.2870718985329144E-2</v>
      </c>
    </row>
    <row r="828" spans="1:4" x14ac:dyDescent="0.25">
      <c r="A828" s="2">
        <v>42060</v>
      </c>
      <c r="B828">
        <v>4.5451846153846152</v>
      </c>
      <c r="C828">
        <v>5.2438153846153863</v>
      </c>
      <c r="D828" s="3">
        <v>-6.2842042126505571E-2</v>
      </c>
    </row>
    <row r="829" spans="1:4" x14ac:dyDescent="0.25">
      <c r="A829" s="2">
        <v>42061</v>
      </c>
      <c r="B829">
        <v>4.5481538461538449</v>
      </c>
      <c r="C829">
        <v>5.2469692307692322</v>
      </c>
      <c r="D829" s="3">
        <v>-8.1205065011406674E-2</v>
      </c>
    </row>
    <row r="830" spans="1:4" x14ac:dyDescent="0.25">
      <c r="A830" s="2">
        <v>42062</v>
      </c>
      <c r="B830">
        <v>4.5511230769230755</v>
      </c>
      <c r="C830">
        <v>5.250123076923078</v>
      </c>
      <c r="D830" s="3">
        <v>-8.4257436208168945E-2</v>
      </c>
    </row>
    <row r="831" spans="1:4" x14ac:dyDescent="0.25">
      <c r="A831" s="2">
        <v>42065</v>
      </c>
      <c r="B831">
        <v>4.5543999999999984</v>
      </c>
      <c r="C831">
        <v>5.2532769230769238</v>
      </c>
      <c r="D831" s="3">
        <v>-8.0498592293852589E-2</v>
      </c>
    </row>
    <row r="832" spans="1:4" x14ac:dyDescent="0.25">
      <c r="A832" s="2">
        <v>42066</v>
      </c>
      <c r="B832">
        <v>4.557476923076921</v>
      </c>
      <c r="C832">
        <v>5.2564307692307697</v>
      </c>
      <c r="D832" s="3">
        <v>-8.1530647455305028E-2</v>
      </c>
    </row>
    <row r="833" spans="1:4" x14ac:dyDescent="0.25">
      <c r="A833" s="2">
        <v>42067</v>
      </c>
      <c r="B833">
        <v>4.5605538461538444</v>
      </c>
      <c r="C833">
        <v>5.2595846153846146</v>
      </c>
      <c r="D833" s="3">
        <v>-9.1116065859180861E-2</v>
      </c>
    </row>
    <row r="834" spans="1:4" x14ac:dyDescent="0.25">
      <c r="A834" s="2">
        <v>42068</v>
      </c>
      <c r="B834">
        <v>4.5634461538461517</v>
      </c>
      <c r="C834">
        <v>5.2623538461538448</v>
      </c>
      <c r="D834" s="3">
        <v>-8.5633290710152354E-2</v>
      </c>
    </row>
    <row r="835" spans="1:4" x14ac:dyDescent="0.25">
      <c r="A835" s="2">
        <v>42069</v>
      </c>
      <c r="B835">
        <v>4.566338461538459</v>
      </c>
      <c r="C835">
        <v>5.265123076923075</v>
      </c>
      <c r="D835" s="3">
        <v>-0.10229253168967556</v>
      </c>
    </row>
    <row r="836" spans="1:4" x14ac:dyDescent="0.25">
      <c r="A836" s="2">
        <v>42072</v>
      </c>
      <c r="B836">
        <v>4.5692307692307672</v>
      </c>
      <c r="C836">
        <v>5.2678923076923061</v>
      </c>
      <c r="D836" s="3">
        <v>-0.11228258887350995</v>
      </c>
    </row>
    <row r="837" spans="1:4" x14ac:dyDescent="0.25">
      <c r="A837" s="2">
        <v>42073</v>
      </c>
      <c r="B837">
        <v>4.5721230769230754</v>
      </c>
      <c r="C837">
        <v>5.2706615384615363</v>
      </c>
      <c r="D837" s="3">
        <v>-0.12320812058572805</v>
      </c>
    </row>
    <row r="838" spans="1:4" x14ac:dyDescent="0.25">
      <c r="A838" s="2">
        <v>42074</v>
      </c>
      <c r="B838">
        <v>4.5750153846153836</v>
      </c>
      <c r="C838">
        <v>5.2734307692307665</v>
      </c>
      <c r="D838" s="3">
        <v>-0.13067980776247135</v>
      </c>
    </row>
    <row r="839" spans="1:4" x14ac:dyDescent="0.25">
      <c r="A839" s="2">
        <v>42075</v>
      </c>
      <c r="B839">
        <v>4.5780923076923061</v>
      </c>
      <c r="C839">
        <v>5.2769846153846123</v>
      </c>
      <c r="D839" s="3">
        <v>-9.0091970616208106E-2</v>
      </c>
    </row>
    <row r="840" spans="1:4" x14ac:dyDescent="0.25">
      <c r="A840" s="2">
        <v>42076</v>
      </c>
      <c r="B840">
        <v>4.5811692307692304</v>
      </c>
      <c r="C840">
        <v>5.2805384615384572</v>
      </c>
      <c r="D840" s="3">
        <v>-7.5609490532490331E-2</v>
      </c>
    </row>
    <row r="841" spans="1:4" x14ac:dyDescent="0.25">
      <c r="A841" s="2">
        <v>42079</v>
      </c>
      <c r="B841">
        <v>4.582061538461538</v>
      </c>
      <c r="C841">
        <v>5.2840923076923039</v>
      </c>
      <c r="D841" s="3">
        <v>-6.7909319395478396E-2</v>
      </c>
    </row>
    <row r="842" spans="1:4" x14ac:dyDescent="0.25">
      <c r="A842" s="2">
        <v>42080</v>
      </c>
      <c r="B842">
        <v>4.5829538461538464</v>
      </c>
      <c r="C842">
        <v>5.2876461538461497</v>
      </c>
      <c r="D842" s="3">
        <v>-6.0012130472752556E-2</v>
      </c>
    </row>
    <row r="843" spans="1:4" x14ac:dyDescent="0.25">
      <c r="A843" s="2">
        <v>42081</v>
      </c>
      <c r="B843">
        <v>4.5838461538461539</v>
      </c>
      <c r="C843">
        <v>5.2911999999999955</v>
      </c>
      <c r="D843" s="3">
        <v>-3.9853229060760942E-2</v>
      </c>
    </row>
    <row r="844" spans="1:4" x14ac:dyDescent="0.25">
      <c r="A844" s="2">
        <v>42082</v>
      </c>
      <c r="B844">
        <v>4.5847384615384623</v>
      </c>
      <c r="C844">
        <v>5.2947538461538413</v>
      </c>
      <c r="D844" s="3">
        <v>-3.8336538263640474E-2</v>
      </c>
    </row>
    <row r="845" spans="1:4" x14ac:dyDescent="0.25">
      <c r="A845" s="2">
        <v>42083</v>
      </c>
      <c r="B845">
        <v>4.5856307692307707</v>
      </c>
      <c r="C845">
        <v>5.2983076923076888</v>
      </c>
      <c r="D845" s="3">
        <v>-3.4103000973626507E-2</v>
      </c>
    </row>
    <row r="846" spans="1:4" x14ac:dyDescent="0.25">
      <c r="A846" s="2">
        <v>42086</v>
      </c>
      <c r="B846">
        <v>4.5865230769230783</v>
      </c>
      <c r="C846">
        <v>5.3018615384615355</v>
      </c>
      <c r="D846" s="3">
        <v>-2.9007813782573111E-2</v>
      </c>
    </row>
    <row r="847" spans="1:4" x14ac:dyDescent="0.25">
      <c r="A847" s="2">
        <v>42087</v>
      </c>
      <c r="B847">
        <v>4.5874153846153867</v>
      </c>
      <c r="C847">
        <v>5.3054153846153822</v>
      </c>
      <c r="D847" s="3">
        <v>-3.339937928935055E-2</v>
      </c>
    </row>
    <row r="848" spans="1:4" x14ac:dyDescent="0.25">
      <c r="A848" s="2">
        <v>42088</v>
      </c>
      <c r="B848">
        <v>4.5883076923076942</v>
      </c>
      <c r="C848">
        <v>5.3089692307692298</v>
      </c>
      <c r="D848" s="3">
        <v>-3.6873176003160757E-2</v>
      </c>
    </row>
    <row r="849" spans="1:4" x14ac:dyDescent="0.25">
      <c r="A849" s="2">
        <v>42089</v>
      </c>
      <c r="B849">
        <v>4.5892000000000026</v>
      </c>
      <c r="C849">
        <v>5.3125230769230765</v>
      </c>
      <c r="D849" s="3">
        <v>-4.3781382398301094E-2</v>
      </c>
    </row>
    <row r="850" spans="1:4" x14ac:dyDescent="0.25">
      <c r="A850" s="2">
        <v>42090</v>
      </c>
      <c r="B850">
        <v>4.5900923076923101</v>
      </c>
      <c r="C850">
        <v>5.3160769230769231</v>
      </c>
      <c r="D850" s="3">
        <v>-4.7484615852120715E-2</v>
      </c>
    </row>
    <row r="851" spans="1:4" x14ac:dyDescent="0.25">
      <c r="A851" s="2">
        <v>42093</v>
      </c>
      <c r="B851">
        <v>4.5909846153846177</v>
      </c>
      <c r="C851">
        <v>5.3196307692307698</v>
      </c>
      <c r="D851" s="3">
        <v>-4.9850666962854007E-2</v>
      </c>
    </row>
    <row r="852" spans="1:4" x14ac:dyDescent="0.25">
      <c r="A852" s="2">
        <v>42094</v>
      </c>
      <c r="B852">
        <v>4.5918769230769261</v>
      </c>
      <c r="C852">
        <v>5.3231846153846183</v>
      </c>
      <c r="D852" s="3">
        <v>-6.4262608959015366E-2</v>
      </c>
    </row>
    <row r="853" spans="1:4" x14ac:dyDescent="0.25">
      <c r="A853" s="2">
        <v>42095</v>
      </c>
      <c r="B853">
        <v>4.5927692307692336</v>
      </c>
      <c r="C853">
        <v>5.326738461538465</v>
      </c>
      <c r="D853" s="3">
        <v>-6.4486623987644598E-2</v>
      </c>
    </row>
    <row r="854" spans="1:4" x14ac:dyDescent="0.25">
      <c r="A854" s="2">
        <v>42096</v>
      </c>
      <c r="B854">
        <v>4.593661538461542</v>
      </c>
      <c r="C854">
        <v>5.3302923076923117</v>
      </c>
      <c r="D854" s="3">
        <v>-6.1921310529024165E-2</v>
      </c>
    </row>
    <row r="855" spans="1:4" x14ac:dyDescent="0.25">
      <c r="A855" s="2">
        <v>42097</v>
      </c>
      <c r="B855">
        <v>4.5945538461538495</v>
      </c>
      <c r="C855">
        <v>5.3338461538461592</v>
      </c>
      <c r="D855" s="3">
        <v>-6.1921310529024165E-2</v>
      </c>
    </row>
    <row r="856" spans="1:4" x14ac:dyDescent="0.25">
      <c r="A856" s="2">
        <v>42100</v>
      </c>
      <c r="B856">
        <v>4.595446153846158</v>
      </c>
      <c r="C856">
        <v>5.3374307692307745</v>
      </c>
      <c r="D856" s="3">
        <v>-5.9887313725304758E-2</v>
      </c>
    </row>
    <row r="857" spans="1:4" x14ac:dyDescent="0.25">
      <c r="A857" s="2">
        <v>42101</v>
      </c>
      <c r="B857">
        <v>4.5963384615384655</v>
      </c>
      <c r="C857">
        <v>5.3410153846153898</v>
      </c>
      <c r="D857" s="3">
        <v>-6.5659344642929107E-2</v>
      </c>
    </row>
    <row r="858" spans="1:4" x14ac:dyDescent="0.25">
      <c r="A858" s="2">
        <v>42102</v>
      </c>
      <c r="B858">
        <v>4.5972307692307739</v>
      </c>
      <c r="C858">
        <v>5.3446000000000051</v>
      </c>
      <c r="D858" s="3">
        <v>-6.7593372954650732E-2</v>
      </c>
    </row>
    <row r="859" spans="1:4" x14ac:dyDescent="0.25">
      <c r="A859" s="2">
        <v>42103</v>
      </c>
      <c r="B859">
        <v>4.5981230769230823</v>
      </c>
      <c r="C859">
        <v>5.3481846153846204</v>
      </c>
      <c r="D859" s="3">
        <v>-6.4319321283755615E-2</v>
      </c>
    </row>
    <row r="860" spans="1:4" x14ac:dyDescent="0.25">
      <c r="A860" s="2">
        <v>42104</v>
      </c>
      <c r="B860">
        <v>4.5990153846153898</v>
      </c>
      <c r="C860">
        <v>5.3517692307692357</v>
      </c>
      <c r="D860" s="3">
        <v>-7.6153637007969621E-2</v>
      </c>
    </row>
    <row r="861" spans="1:4" x14ac:dyDescent="0.25">
      <c r="A861" s="2">
        <v>42107</v>
      </c>
      <c r="B861">
        <v>4.599661538461544</v>
      </c>
      <c r="C861">
        <v>5.3550923076923134</v>
      </c>
      <c r="D861" s="3">
        <v>-8.5045434992178648E-2</v>
      </c>
    </row>
    <row r="862" spans="1:4" x14ac:dyDescent="0.25">
      <c r="A862" s="2">
        <v>42108</v>
      </c>
      <c r="B862">
        <v>4.6004000000000049</v>
      </c>
      <c r="C862">
        <v>5.358569230769235</v>
      </c>
      <c r="D862" s="3">
        <v>-6.3486949663960512E-2</v>
      </c>
    </row>
    <row r="863" spans="1:4" x14ac:dyDescent="0.25">
      <c r="A863" s="2">
        <v>42109</v>
      </c>
      <c r="B863">
        <v>4.6025538461538504</v>
      </c>
      <c r="C863">
        <v>5.3640000000000043</v>
      </c>
      <c r="D863" s="3">
        <v>-5.7777375473782921E-2</v>
      </c>
    </row>
    <row r="864" spans="1:4" x14ac:dyDescent="0.25">
      <c r="A864" s="2">
        <v>42110</v>
      </c>
      <c r="B864">
        <v>4.6030307692307737</v>
      </c>
      <c r="C864">
        <v>5.368292307692311</v>
      </c>
      <c r="D864" s="3">
        <v>-5.6680058321228022E-2</v>
      </c>
    </row>
    <row r="865" spans="1:4" x14ac:dyDescent="0.25">
      <c r="A865" s="2">
        <v>42111</v>
      </c>
      <c r="B865">
        <v>4.603384615384619</v>
      </c>
      <c r="C865">
        <v>5.3725846153846177</v>
      </c>
      <c r="D865" s="3">
        <v>-5.5517887261027687E-2</v>
      </c>
    </row>
    <row r="866" spans="1:4" x14ac:dyDescent="0.25">
      <c r="A866" s="2">
        <v>42114</v>
      </c>
      <c r="B866">
        <v>4.603738461538466</v>
      </c>
      <c r="C866">
        <v>5.3768769230769244</v>
      </c>
      <c r="D866" s="3">
        <v>-5.2890707865176023E-2</v>
      </c>
    </row>
    <row r="867" spans="1:4" x14ac:dyDescent="0.25">
      <c r="A867" s="2">
        <v>42115</v>
      </c>
      <c r="B867">
        <v>4.6040615384615418</v>
      </c>
      <c r="C867">
        <v>5.381107692307693</v>
      </c>
      <c r="D867" s="3">
        <v>-4.7403901083123423E-2</v>
      </c>
    </row>
    <row r="868" spans="1:4" x14ac:dyDescent="0.25">
      <c r="A868" s="2">
        <v>42116</v>
      </c>
      <c r="B868">
        <v>4.6043846153846193</v>
      </c>
      <c r="C868">
        <v>5.3853384615384625</v>
      </c>
      <c r="D868" s="3">
        <v>-4.5521097668953736E-2</v>
      </c>
    </row>
    <row r="869" spans="1:4" x14ac:dyDescent="0.25">
      <c r="A869" s="2">
        <v>42117</v>
      </c>
      <c r="B869">
        <v>4.6041076923076965</v>
      </c>
      <c r="C869">
        <v>5.389507692307693</v>
      </c>
      <c r="D869" s="3">
        <v>-4.8592880890290346E-2</v>
      </c>
    </row>
    <row r="870" spans="1:4" x14ac:dyDescent="0.25">
      <c r="A870" s="2">
        <v>42118</v>
      </c>
      <c r="B870">
        <v>4.6040923076923113</v>
      </c>
      <c r="C870">
        <v>5.3939384615384611</v>
      </c>
      <c r="D870" s="3">
        <v>-6.8374077310154213E-2</v>
      </c>
    </row>
    <row r="871" spans="1:4" x14ac:dyDescent="0.25">
      <c r="A871" s="2">
        <v>42121</v>
      </c>
      <c r="B871">
        <v>4.6044307692307731</v>
      </c>
      <c r="C871">
        <v>5.3974000000000002</v>
      </c>
      <c r="D871" s="3">
        <v>-8.7658439007361699E-2</v>
      </c>
    </row>
    <row r="872" spans="1:4" x14ac:dyDescent="0.25">
      <c r="A872" s="2">
        <v>42122</v>
      </c>
      <c r="B872">
        <v>4.6048153846153879</v>
      </c>
      <c r="C872">
        <v>5.4008615384615384</v>
      </c>
      <c r="D872" s="3">
        <v>-0.10617881401372764</v>
      </c>
    </row>
    <row r="873" spans="1:4" x14ac:dyDescent="0.25">
      <c r="A873" s="2">
        <v>42123</v>
      </c>
      <c r="B873">
        <v>4.6052000000000035</v>
      </c>
      <c r="C873">
        <v>5.4043230769230775</v>
      </c>
      <c r="D873" s="3">
        <v>-0.10409081548355181</v>
      </c>
    </row>
    <row r="874" spans="1:4" x14ac:dyDescent="0.25">
      <c r="A874" s="2">
        <v>42124</v>
      </c>
      <c r="B874">
        <v>4.6036923076923113</v>
      </c>
      <c r="C874">
        <v>5.4052461538461536</v>
      </c>
      <c r="D874" s="3">
        <v>-9.2053951281331647E-2</v>
      </c>
    </row>
    <row r="875" spans="1:4" x14ac:dyDescent="0.25">
      <c r="A875" s="2">
        <v>42125</v>
      </c>
      <c r="B875">
        <v>4.6021538461538505</v>
      </c>
      <c r="C875">
        <v>5.4061692307692306</v>
      </c>
      <c r="D875" s="3">
        <v>-9.6927422265813523E-2</v>
      </c>
    </row>
    <row r="876" spans="1:4" x14ac:dyDescent="0.25">
      <c r="A876" s="2">
        <v>42128</v>
      </c>
      <c r="B876">
        <v>4.6007230769230807</v>
      </c>
      <c r="C876">
        <v>5.4066307692307687</v>
      </c>
      <c r="D876" s="3">
        <v>-0.10295972427009448</v>
      </c>
    </row>
    <row r="877" spans="1:4" x14ac:dyDescent="0.25">
      <c r="A877" s="2">
        <v>42129</v>
      </c>
      <c r="B877">
        <v>4.6011538461538493</v>
      </c>
      <c r="C877">
        <v>5.4070923076923068</v>
      </c>
      <c r="D877" s="3">
        <v>-9.4124728060312579E-2</v>
      </c>
    </row>
    <row r="878" spans="1:4" x14ac:dyDescent="0.25">
      <c r="A878" s="2">
        <v>42130</v>
      </c>
      <c r="B878">
        <v>4.6015846153846178</v>
      </c>
      <c r="C878">
        <v>5.4075538461538457</v>
      </c>
      <c r="D878" s="3">
        <v>-9.4181038766028791E-2</v>
      </c>
    </row>
    <row r="879" spans="1:4" x14ac:dyDescent="0.25">
      <c r="A879" s="2">
        <v>42131</v>
      </c>
      <c r="B879">
        <v>4.6023076923076944</v>
      </c>
      <c r="C879">
        <v>5.4081230769230766</v>
      </c>
      <c r="D879" s="3">
        <v>-9.6245596337333317E-2</v>
      </c>
    </row>
    <row r="880" spans="1:4" x14ac:dyDescent="0.25">
      <c r="A880" s="2">
        <v>42132</v>
      </c>
      <c r="B880">
        <v>4.6028615384615401</v>
      </c>
      <c r="C880">
        <v>5.4086923076923075</v>
      </c>
      <c r="D880" s="3">
        <v>-9.6517836731842332E-2</v>
      </c>
    </row>
    <row r="881" spans="1:4" x14ac:dyDescent="0.25">
      <c r="A881" s="2">
        <v>42135</v>
      </c>
      <c r="B881">
        <v>4.6031076923076935</v>
      </c>
      <c r="C881">
        <v>5.4087692307692325</v>
      </c>
      <c r="D881" s="3">
        <v>-0.10118578707040271</v>
      </c>
    </row>
    <row r="882" spans="1:4" x14ac:dyDescent="0.25">
      <c r="A882" s="2">
        <v>42136</v>
      </c>
      <c r="B882">
        <v>4.603369230769232</v>
      </c>
      <c r="C882">
        <v>5.4094000000000024</v>
      </c>
      <c r="D882" s="3">
        <v>-0.11670909987094957</v>
      </c>
    </row>
    <row r="883" spans="1:4" x14ac:dyDescent="0.25">
      <c r="A883" s="2">
        <v>42137</v>
      </c>
      <c r="B883">
        <v>4.6036307692307705</v>
      </c>
      <c r="C883">
        <v>5.4100307692307723</v>
      </c>
      <c r="D883" s="3">
        <v>-0.11709612943552494</v>
      </c>
    </row>
    <row r="884" spans="1:4" x14ac:dyDescent="0.25">
      <c r="A884" s="2">
        <v>42138</v>
      </c>
      <c r="B884">
        <v>4.6038923076923091</v>
      </c>
      <c r="C884">
        <v>5.4106615384615422</v>
      </c>
      <c r="D884" s="3">
        <v>-0.11393518544760661</v>
      </c>
    </row>
    <row r="885" spans="1:4" x14ac:dyDescent="0.25">
      <c r="A885" s="2">
        <v>42139</v>
      </c>
      <c r="B885">
        <v>4.6041538461538485</v>
      </c>
      <c r="C885">
        <v>5.411292307692313</v>
      </c>
      <c r="D885" s="3">
        <v>-0.12452193434603709</v>
      </c>
    </row>
    <row r="886" spans="1:4" x14ac:dyDescent="0.25">
      <c r="A886" s="2">
        <v>42142</v>
      </c>
      <c r="B886">
        <v>4.6044153846153879</v>
      </c>
      <c r="C886">
        <v>5.4119230769230819</v>
      </c>
      <c r="D886" s="3">
        <v>-0.12420279780774157</v>
      </c>
    </row>
    <row r="887" spans="1:4" x14ac:dyDescent="0.25">
      <c r="A887" s="2">
        <v>42143</v>
      </c>
      <c r="B887">
        <v>4.6046769230769264</v>
      </c>
      <c r="C887">
        <v>5.4125538461538518</v>
      </c>
      <c r="D887" s="3">
        <v>-0.13762356309726931</v>
      </c>
    </row>
    <row r="888" spans="1:4" x14ac:dyDescent="0.25">
      <c r="A888" s="2">
        <v>42144</v>
      </c>
      <c r="B888">
        <v>4.6049384615384668</v>
      </c>
      <c r="C888">
        <v>5.4131846153846208</v>
      </c>
      <c r="D888" s="3">
        <v>-0.14445541834076281</v>
      </c>
    </row>
    <row r="889" spans="1:4" x14ac:dyDescent="0.25">
      <c r="A889" s="2">
        <v>42145</v>
      </c>
      <c r="B889">
        <v>4.6052000000000044</v>
      </c>
      <c r="C889">
        <v>5.4138153846153898</v>
      </c>
      <c r="D889" s="3">
        <v>-0.14136328325967684</v>
      </c>
    </row>
    <row r="890" spans="1:4" x14ac:dyDescent="0.25">
      <c r="A890" s="2">
        <v>42146</v>
      </c>
      <c r="B890">
        <v>4.6054615384615438</v>
      </c>
      <c r="C890">
        <v>5.4144461538461606</v>
      </c>
      <c r="D890" s="3">
        <v>-0.13030901825164565</v>
      </c>
    </row>
    <row r="891" spans="1:4" x14ac:dyDescent="0.25">
      <c r="A891" s="2">
        <v>42149</v>
      </c>
      <c r="B891">
        <v>4.6057230769230824</v>
      </c>
      <c r="C891">
        <v>5.4150769230769287</v>
      </c>
      <c r="D891" s="3">
        <v>-0.12758818511377457</v>
      </c>
    </row>
    <row r="892" spans="1:4" x14ac:dyDescent="0.25">
      <c r="A892" s="2">
        <v>42150</v>
      </c>
      <c r="B892">
        <v>4.6059846153846209</v>
      </c>
      <c r="C892">
        <v>5.4157076923076986</v>
      </c>
      <c r="D892" s="3">
        <v>-0.14222766695128297</v>
      </c>
    </row>
    <row r="893" spans="1:4" x14ac:dyDescent="0.25">
      <c r="A893" s="2">
        <v>42151</v>
      </c>
      <c r="B893">
        <v>4.6068769230769275</v>
      </c>
      <c r="C893">
        <v>5.4174153846153903</v>
      </c>
      <c r="D893" s="3">
        <v>-0.13382662589276073</v>
      </c>
    </row>
    <row r="894" spans="1:4" x14ac:dyDescent="0.25">
      <c r="A894" s="2">
        <v>42152</v>
      </c>
      <c r="B894">
        <v>4.6077692307692333</v>
      </c>
      <c r="C894">
        <v>5.4191230769230829</v>
      </c>
      <c r="D894" s="3">
        <v>-0.12388944670967017</v>
      </c>
    </row>
    <row r="895" spans="1:4" x14ac:dyDescent="0.25">
      <c r="A895" s="2">
        <v>42153</v>
      </c>
      <c r="B895">
        <v>4.6086615384615408</v>
      </c>
      <c r="C895">
        <v>5.4208307692307756</v>
      </c>
      <c r="D895" s="3">
        <v>-0.13324281323438703</v>
      </c>
    </row>
    <row r="896" spans="1:4" x14ac:dyDescent="0.25">
      <c r="A896" s="2">
        <v>42156</v>
      </c>
      <c r="B896">
        <v>4.6095538461538466</v>
      </c>
      <c r="C896">
        <v>5.4225384615384673</v>
      </c>
      <c r="D896" s="3">
        <v>-0.13595416218446865</v>
      </c>
    </row>
    <row r="897" spans="1:4" x14ac:dyDescent="0.25">
      <c r="A897" s="2">
        <v>42157</v>
      </c>
      <c r="B897">
        <v>4.6106461538461536</v>
      </c>
      <c r="C897">
        <v>5.424246153846159</v>
      </c>
      <c r="D897" s="3">
        <v>-0.12795644046915999</v>
      </c>
    </row>
    <row r="898" spans="1:4" x14ac:dyDescent="0.25">
      <c r="A898" s="2">
        <v>42158</v>
      </c>
      <c r="B898">
        <v>4.6117384615384616</v>
      </c>
      <c r="C898">
        <v>5.4259538461538526</v>
      </c>
      <c r="D898" s="3">
        <v>-0.11912783759173873</v>
      </c>
    </row>
    <row r="899" spans="1:4" x14ac:dyDescent="0.25">
      <c r="A899" s="2">
        <v>42159</v>
      </c>
      <c r="B899">
        <v>4.6128307692307686</v>
      </c>
      <c r="C899">
        <v>5.4276615384615434</v>
      </c>
      <c r="D899" s="3">
        <v>-0.12303569042974249</v>
      </c>
    </row>
    <row r="900" spans="1:4" x14ac:dyDescent="0.25">
      <c r="A900" s="2">
        <v>42160</v>
      </c>
      <c r="B900">
        <v>4.6139230769230748</v>
      </c>
      <c r="C900">
        <v>5.4293692307692369</v>
      </c>
      <c r="D900" s="3">
        <v>-0.1070402489888943</v>
      </c>
    </row>
    <row r="901" spans="1:4" x14ac:dyDescent="0.25">
      <c r="A901" s="2">
        <v>42163</v>
      </c>
      <c r="B901">
        <v>4.6152923076923056</v>
      </c>
      <c r="C901">
        <v>5.4310769230769287</v>
      </c>
      <c r="D901" s="3">
        <v>-0.10584636157764837</v>
      </c>
    </row>
    <row r="902" spans="1:4" x14ac:dyDescent="0.25">
      <c r="A902" s="2">
        <v>42164</v>
      </c>
      <c r="B902">
        <v>4.6166615384615364</v>
      </c>
      <c r="C902">
        <v>5.4327846153846222</v>
      </c>
      <c r="D902" s="3">
        <v>-0.12180776566001372</v>
      </c>
    </row>
    <row r="903" spans="1:4" x14ac:dyDescent="0.25">
      <c r="A903" s="2">
        <v>42165</v>
      </c>
      <c r="B903">
        <v>4.6180307692307681</v>
      </c>
      <c r="C903">
        <v>5.4344923076923131</v>
      </c>
      <c r="D903" s="3">
        <v>-0.13189414506351171</v>
      </c>
    </row>
    <row r="904" spans="1:4" x14ac:dyDescent="0.25">
      <c r="A904" s="2">
        <v>42166</v>
      </c>
      <c r="B904">
        <v>4.6192153846153836</v>
      </c>
      <c r="C904">
        <v>5.4354153846153901</v>
      </c>
      <c r="D904" s="3">
        <v>-0.1397680399012694</v>
      </c>
    </row>
    <row r="905" spans="1:4" x14ac:dyDescent="0.25">
      <c r="A905" s="2">
        <v>42167</v>
      </c>
      <c r="B905">
        <v>4.6203999999999992</v>
      </c>
      <c r="C905">
        <v>5.4363384615384662</v>
      </c>
      <c r="D905" s="3">
        <v>-0.14480716921629477</v>
      </c>
    </row>
    <row r="906" spans="1:4" x14ac:dyDescent="0.25">
      <c r="A906" s="2">
        <v>42170</v>
      </c>
      <c r="B906">
        <v>4.6237692307692306</v>
      </c>
      <c r="C906">
        <v>5.4372615384615441</v>
      </c>
      <c r="D906" s="3">
        <v>-0.14338168841565369</v>
      </c>
    </row>
    <row r="907" spans="1:4" x14ac:dyDescent="0.25">
      <c r="A907" s="2">
        <v>42171</v>
      </c>
      <c r="B907">
        <v>4.627138461538463</v>
      </c>
      <c r="C907">
        <v>5.4381846153846203</v>
      </c>
      <c r="D907" s="3">
        <v>-0.1447061787307421</v>
      </c>
    </row>
    <row r="908" spans="1:4" x14ac:dyDescent="0.25">
      <c r="A908" s="2">
        <v>42172</v>
      </c>
      <c r="B908">
        <v>4.6305076923076935</v>
      </c>
      <c r="C908">
        <v>5.4391076923076973</v>
      </c>
      <c r="D908" s="3">
        <v>-0.14300234251357657</v>
      </c>
    </row>
    <row r="909" spans="1:4" x14ac:dyDescent="0.25">
      <c r="A909" s="2">
        <v>42173</v>
      </c>
      <c r="B909">
        <v>4.633876923076925</v>
      </c>
      <c r="C909">
        <v>5.4400307692307734</v>
      </c>
      <c r="D909" s="3">
        <v>-0.13624975279177021</v>
      </c>
    </row>
    <row r="910" spans="1:4" x14ac:dyDescent="0.25">
      <c r="A910" s="2">
        <v>42174</v>
      </c>
      <c r="B910">
        <v>4.6372461538461556</v>
      </c>
      <c r="C910">
        <v>5.4409538461538505</v>
      </c>
      <c r="D910" s="3">
        <v>-0.14058462162237162</v>
      </c>
    </row>
    <row r="911" spans="1:4" x14ac:dyDescent="0.25">
      <c r="A911" s="2">
        <v>42177</v>
      </c>
      <c r="B911">
        <v>4.6406153846153861</v>
      </c>
      <c r="C911">
        <v>5.4418769230769275</v>
      </c>
      <c r="D911" s="3">
        <v>-0.15087480886776272</v>
      </c>
    </row>
    <row r="912" spans="1:4" x14ac:dyDescent="0.25">
      <c r="A912" s="2">
        <v>42178</v>
      </c>
      <c r="B912">
        <v>4.6439384615384629</v>
      </c>
      <c r="C912">
        <v>5.442584615384618</v>
      </c>
      <c r="D912" s="3">
        <v>-0.15483251911272644</v>
      </c>
    </row>
    <row r="913" spans="1:4" x14ac:dyDescent="0.25">
      <c r="A913" s="2">
        <v>42179</v>
      </c>
      <c r="B913">
        <v>4.6472615384615406</v>
      </c>
      <c r="C913">
        <v>5.4432923076923103</v>
      </c>
      <c r="D913" s="3">
        <v>-0.15683518858031287</v>
      </c>
    </row>
    <row r="914" spans="1:4" x14ac:dyDescent="0.25">
      <c r="A914" s="2">
        <v>42180</v>
      </c>
      <c r="B914">
        <v>4.648723076923079</v>
      </c>
      <c r="C914">
        <v>5.4440000000000026</v>
      </c>
      <c r="D914" s="3">
        <v>-0.16986030011488151</v>
      </c>
    </row>
    <row r="915" spans="1:4" x14ac:dyDescent="0.25">
      <c r="A915" s="2">
        <v>42181</v>
      </c>
      <c r="B915">
        <v>4.6501846153846174</v>
      </c>
      <c r="C915">
        <v>5.4447076923076949</v>
      </c>
      <c r="D915" s="3">
        <v>-0.16850682219250301</v>
      </c>
    </row>
    <row r="916" spans="1:4" x14ac:dyDescent="0.25">
      <c r="A916" s="2">
        <v>42184</v>
      </c>
      <c r="B916">
        <v>4.6516461538461549</v>
      </c>
      <c r="C916">
        <v>5.4454153846153872</v>
      </c>
      <c r="D916" s="3">
        <v>-0.16458350892399265</v>
      </c>
    </row>
    <row r="917" spans="1:4" x14ac:dyDescent="0.25">
      <c r="A917" s="2">
        <v>42185</v>
      </c>
      <c r="B917">
        <v>4.6531076923076933</v>
      </c>
      <c r="C917">
        <v>5.4461230769230795</v>
      </c>
      <c r="D917" s="3">
        <v>-0.17019251407345548</v>
      </c>
    </row>
    <row r="918" spans="1:4" x14ac:dyDescent="0.25">
      <c r="A918" s="2">
        <v>42186</v>
      </c>
      <c r="B918">
        <v>4.6537846153846161</v>
      </c>
      <c r="C918">
        <v>5.4459384615384643</v>
      </c>
      <c r="D918" s="3">
        <v>-0.15988081118010111</v>
      </c>
    </row>
    <row r="919" spans="1:4" x14ac:dyDescent="0.25">
      <c r="A919" s="2">
        <v>42187</v>
      </c>
      <c r="B919">
        <v>4.6544615384615389</v>
      </c>
      <c r="C919">
        <v>5.4457538461538491</v>
      </c>
      <c r="D919" s="3">
        <v>-0.13925898538187731</v>
      </c>
    </row>
    <row r="920" spans="1:4" x14ac:dyDescent="0.25">
      <c r="A920" s="2">
        <v>42188</v>
      </c>
      <c r="B920">
        <v>4.6551384615384617</v>
      </c>
      <c r="C920">
        <v>5.445569230769232</v>
      </c>
      <c r="D920" s="3">
        <v>-0.13944175871690245</v>
      </c>
    </row>
    <row r="921" spans="1:4" x14ac:dyDescent="0.25">
      <c r="A921" s="2">
        <v>42191</v>
      </c>
      <c r="B921">
        <v>4.6565538461538472</v>
      </c>
      <c r="C921">
        <v>5.4453846153846168</v>
      </c>
      <c r="D921" s="3">
        <v>-0.13134679480681088</v>
      </c>
    </row>
    <row r="922" spans="1:4" x14ac:dyDescent="0.25">
      <c r="A922" s="2">
        <v>42192</v>
      </c>
      <c r="B922">
        <v>4.6579692307692309</v>
      </c>
      <c r="C922">
        <v>5.4452000000000016</v>
      </c>
      <c r="D922" s="3">
        <v>-0.10850497781293456</v>
      </c>
    </row>
    <row r="923" spans="1:4" x14ac:dyDescent="0.25">
      <c r="A923" s="2">
        <v>42193</v>
      </c>
      <c r="B923">
        <v>4.6593846153846155</v>
      </c>
      <c r="C923">
        <v>5.4450153846153864</v>
      </c>
      <c r="D923" s="3">
        <v>-0.10583816567552784</v>
      </c>
    </row>
    <row r="924" spans="1:4" x14ac:dyDescent="0.25">
      <c r="A924" s="2">
        <v>42194</v>
      </c>
      <c r="B924">
        <v>4.6608000000000001</v>
      </c>
      <c r="C924">
        <v>5.4448307692307711</v>
      </c>
      <c r="D924" s="3">
        <v>-0.1212605460904379</v>
      </c>
    </row>
    <row r="925" spans="1:4" x14ac:dyDescent="0.25">
      <c r="A925" s="2">
        <v>42195</v>
      </c>
      <c r="B925">
        <v>4.6624769230769232</v>
      </c>
      <c r="C925">
        <v>5.444646153846155</v>
      </c>
      <c r="D925" s="3">
        <v>-0.12681005297033421</v>
      </c>
    </row>
    <row r="926" spans="1:4" x14ac:dyDescent="0.25">
      <c r="A926" s="2">
        <v>42198</v>
      </c>
      <c r="B926">
        <v>4.6638769230769235</v>
      </c>
      <c r="C926">
        <v>5.4438923076923089</v>
      </c>
      <c r="D926" s="3">
        <v>-0.13536348279631572</v>
      </c>
    </row>
    <row r="927" spans="1:4" x14ac:dyDescent="0.25">
      <c r="A927" s="2">
        <v>42199</v>
      </c>
      <c r="B927">
        <v>4.6652615384615403</v>
      </c>
      <c r="C927">
        <v>5.4431076923076924</v>
      </c>
      <c r="D927" s="3">
        <v>-0.13714326273224309</v>
      </c>
    </row>
    <row r="928" spans="1:4" x14ac:dyDescent="0.25">
      <c r="A928" s="2">
        <v>42200</v>
      </c>
      <c r="B928">
        <v>4.6652307692307717</v>
      </c>
      <c r="C928">
        <v>5.44036923076923</v>
      </c>
      <c r="D928" s="3">
        <v>-0.14142077504830364</v>
      </c>
    </row>
    <row r="929" spans="1:4" x14ac:dyDescent="0.25">
      <c r="A929" s="2">
        <v>42201</v>
      </c>
      <c r="B929">
        <v>4.6663846153846187</v>
      </c>
      <c r="C929">
        <v>5.4374461538461532</v>
      </c>
      <c r="D929" s="3">
        <v>-0.15669371129027287</v>
      </c>
    </row>
    <row r="930" spans="1:4" x14ac:dyDescent="0.25">
      <c r="A930" s="2">
        <v>42202</v>
      </c>
      <c r="B930">
        <v>4.6676615384615427</v>
      </c>
      <c r="C930">
        <v>5.4345230769230755</v>
      </c>
      <c r="D930" s="3">
        <v>-0.1619343654562857</v>
      </c>
    </row>
    <row r="931" spans="1:4" x14ac:dyDescent="0.25">
      <c r="A931" s="2">
        <v>42205</v>
      </c>
      <c r="B931">
        <v>4.668938461538465</v>
      </c>
      <c r="C931">
        <v>5.4315999999999978</v>
      </c>
      <c r="D931" s="3">
        <v>-0.15713486902361207</v>
      </c>
    </row>
    <row r="932" spans="1:4" x14ac:dyDescent="0.25">
      <c r="A932" s="2">
        <v>42206</v>
      </c>
      <c r="B932">
        <v>4.6702461538461577</v>
      </c>
      <c r="C932">
        <v>5.42873846153846</v>
      </c>
      <c r="D932" s="3">
        <v>-0.14984104738045845</v>
      </c>
    </row>
    <row r="933" spans="1:4" x14ac:dyDescent="0.25">
      <c r="A933" s="2">
        <v>42207</v>
      </c>
      <c r="B933">
        <v>4.6703692307692357</v>
      </c>
      <c r="C933">
        <v>5.4258769230769204</v>
      </c>
      <c r="D933" s="3">
        <v>-0.15609969235220844</v>
      </c>
    </row>
    <row r="934" spans="1:4" x14ac:dyDescent="0.25">
      <c r="A934" s="2">
        <v>42208</v>
      </c>
      <c r="B934">
        <v>4.6704923076923119</v>
      </c>
      <c r="C934">
        <v>5.4230153846153817</v>
      </c>
      <c r="D934" s="3">
        <v>-0.14792620793511679</v>
      </c>
    </row>
    <row r="935" spans="1:4" x14ac:dyDescent="0.25">
      <c r="A935" s="2">
        <v>42209</v>
      </c>
      <c r="B935">
        <v>4.6703538461538514</v>
      </c>
      <c r="C935">
        <v>5.4198923076923053</v>
      </c>
      <c r="D935" s="3">
        <v>-0.14826431801522877</v>
      </c>
    </row>
    <row r="936" spans="1:4" x14ac:dyDescent="0.25">
      <c r="A936" s="2">
        <v>42212</v>
      </c>
      <c r="B936">
        <v>4.6698615384615429</v>
      </c>
      <c r="C936">
        <v>5.4177384615384581</v>
      </c>
      <c r="D936" s="3">
        <v>-0.14117748601094138</v>
      </c>
    </row>
    <row r="937" spans="1:4" x14ac:dyDescent="0.25">
      <c r="A937" s="2">
        <v>42213</v>
      </c>
      <c r="B937">
        <v>4.6693692307692354</v>
      </c>
      <c r="C937">
        <v>5.4155846153846117</v>
      </c>
      <c r="D937" s="3">
        <v>-0.15657027141474344</v>
      </c>
    </row>
    <row r="938" spans="1:4" x14ac:dyDescent="0.25">
      <c r="A938" s="2">
        <v>42214</v>
      </c>
      <c r="B938">
        <v>4.6688769230769278</v>
      </c>
      <c r="C938">
        <v>5.4134307692307644</v>
      </c>
      <c r="D938" s="3">
        <v>-0.16172987883982737</v>
      </c>
    </row>
    <row r="939" spans="1:4" x14ac:dyDescent="0.25">
      <c r="A939" s="2">
        <v>42215</v>
      </c>
      <c r="B939">
        <v>4.6683384615384655</v>
      </c>
      <c r="C939">
        <v>5.4118769230769184</v>
      </c>
      <c r="D939" s="3">
        <v>-0.13732833996253957</v>
      </c>
    </row>
    <row r="940" spans="1:4" x14ac:dyDescent="0.25">
      <c r="A940" s="2">
        <v>42216</v>
      </c>
      <c r="B940">
        <v>4.66675384615385</v>
      </c>
      <c r="C940">
        <v>5.4084615384615331</v>
      </c>
      <c r="D940" s="3">
        <v>-0.13721258582432916</v>
      </c>
    </row>
    <row r="941" spans="1:4" x14ac:dyDescent="0.25">
      <c r="A941" s="2">
        <v>42219</v>
      </c>
      <c r="B941">
        <v>4.6651692307692336</v>
      </c>
      <c r="C941">
        <v>5.4050461538461478</v>
      </c>
      <c r="D941" s="3">
        <v>-0.14002818109941906</v>
      </c>
    </row>
    <row r="942" spans="1:4" x14ac:dyDescent="0.25">
      <c r="A942" s="2">
        <v>42220</v>
      </c>
      <c r="B942">
        <v>4.6617230769230789</v>
      </c>
      <c r="C942">
        <v>5.4016307692307635</v>
      </c>
      <c r="D942" s="3">
        <v>-0.12825906055922709</v>
      </c>
    </row>
    <row r="943" spans="1:4" x14ac:dyDescent="0.25">
      <c r="A943" s="2">
        <v>42221</v>
      </c>
      <c r="B943">
        <v>4.6583076923076936</v>
      </c>
      <c r="C943">
        <v>5.3984153846153786</v>
      </c>
      <c r="D943" s="3">
        <v>-0.13262403571260184</v>
      </c>
    </row>
    <row r="944" spans="1:4" x14ac:dyDescent="0.25">
      <c r="A944" s="2">
        <v>42222</v>
      </c>
      <c r="B944">
        <v>4.656369230769231</v>
      </c>
      <c r="C944">
        <v>5.3951999999999947</v>
      </c>
      <c r="D944" s="3">
        <v>-0.12800482828024629</v>
      </c>
    </row>
    <row r="945" spans="1:4" x14ac:dyDescent="0.25">
      <c r="A945" s="2">
        <v>42223</v>
      </c>
      <c r="B945">
        <v>4.6544307692307694</v>
      </c>
      <c r="C945">
        <v>5.3919846153846107</v>
      </c>
      <c r="D945" s="3">
        <v>-0.14018265156785825</v>
      </c>
    </row>
    <row r="946" spans="1:4" x14ac:dyDescent="0.25">
      <c r="A946" s="2">
        <v>42226</v>
      </c>
      <c r="B946">
        <v>4.6524923076923077</v>
      </c>
      <c r="C946">
        <v>5.3887692307692268</v>
      </c>
      <c r="D946" s="3">
        <v>-0.1383283829740044</v>
      </c>
    </row>
    <row r="947" spans="1:4" x14ac:dyDescent="0.25">
      <c r="A947" s="2">
        <v>42227</v>
      </c>
      <c r="B947">
        <v>4.6508769230769227</v>
      </c>
      <c r="C947">
        <v>5.3855538461538428</v>
      </c>
      <c r="D947" s="3">
        <v>-0.12614103227643647</v>
      </c>
    </row>
    <row r="948" spans="1:4" x14ac:dyDescent="0.25">
      <c r="A948" s="2">
        <v>42228</v>
      </c>
      <c r="B948">
        <v>4.6491230769230754</v>
      </c>
      <c r="C948">
        <v>5.3819384615384589</v>
      </c>
      <c r="D948" s="3">
        <v>-0.11130634443661536</v>
      </c>
    </row>
    <row r="949" spans="1:4" x14ac:dyDescent="0.25">
      <c r="A949" s="2">
        <v>42229</v>
      </c>
      <c r="B949">
        <v>4.6473692307692289</v>
      </c>
      <c r="C949">
        <v>5.378323076923075</v>
      </c>
      <c r="D949" s="3">
        <v>-0.12552458948832645</v>
      </c>
    </row>
    <row r="950" spans="1:4" x14ac:dyDescent="0.25">
      <c r="A950" s="2">
        <v>42230</v>
      </c>
      <c r="B950">
        <v>4.6449076923076911</v>
      </c>
      <c r="C950">
        <v>5.3739384615384607</v>
      </c>
      <c r="D950" s="3">
        <v>-0.1299312398742567</v>
      </c>
    </row>
    <row r="951" spans="1:4" x14ac:dyDescent="0.25">
      <c r="A951" s="2">
        <v>42233</v>
      </c>
      <c r="B951">
        <v>4.6424461538461523</v>
      </c>
      <c r="C951">
        <v>5.3695538461538455</v>
      </c>
      <c r="D951" s="3">
        <v>-0.12532022315000191</v>
      </c>
    </row>
    <row r="952" spans="1:4" x14ac:dyDescent="0.25">
      <c r="A952" s="2">
        <v>42234</v>
      </c>
      <c r="B952">
        <v>4.6399846153846145</v>
      </c>
      <c r="C952">
        <v>5.3651692307692302</v>
      </c>
      <c r="D952" s="3">
        <v>-0.11961454019723816</v>
      </c>
    </row>
    <row r="953" spans="1:4" x14ac:dyDescent="0.25">
      <c r="A953" s="2">
        <v>42235</v>
      </c>
      <c r="B953">
        <v>4.6375230769230749</v>
      </c>
      <c r="C953">
        <v>5.360784615384615</v>
      </c>
      <c r="D953" s="3">
        <v>-0.11789677632464246</v>
      </c>
    </row>
    <row r="954" spans="1:4" x14ac:dyDescent="0.25">
      <c r="A954" s="2">
        <v>42236</v>
      </c>
      <c r="B954">
        <v>4.635061538461537</v>
      </c>
      <c r="C954">
        <v>5.3563999999999998</v>
      </c>
      <c r="D954" s="3">
        <v>-0.1108597738185616</v>
      </c>
    </row>
    <row r="955" spans="1:4" x14ac:dyDescent="0.25">
      <c r="A955" s="2">
        <v>42237</v>
      </c>
      <c r="B955">
        <v>4.6325999999999974</v>
      </c>
      <c r="C955">
        <v>5.3520153846153846</v>
      </c>
      <c r="D955" s="3">
        <v>-0.10966351237921845</v>
      </c>
    </row>
    <row r="956" spans="1:4" x14ac:dyDescent="0.25">
      <c r="A956" s="2">
        <v>42240</v>
      </c>
      <c r="B956">
        <v>4.6301384615384595</v>
      </c>
      <c r="C956">
        <v>5.3476307692307694</v>
      </c>
      <c r="D956" s="3">
        <v>-9.3098902734553568E-2</v>
      </c>
    </row>
    <row r="957" spans="1:4" x14ac:dyDescent="0.25">
      <c r="A957" s="2">
        <v>42241</v>
      </c>
      <c r="B957">
        <v>4.6276769230769217</v>
      </c>
      <c r="C957">
        <v>5.3432461538461533</v>
      </c>
      <c r="D957" s="3">
        <v>-0.11766442826948864</v>
      </c>
    </row>
    <row r="958" spans="1:4" x14ac:dyDescent="0.25">
      <c r="A958" s="2">
        <v>42242</v>
      </c>
      <c r="B958">
        <v>4.6252615384615368</v>
      </c>
      <c r="C958">
        <v>5.338861538461539</v>
      </c>
      <c r="D958" s="3">
        <v>-0.1115623648795192</v>
      </c>
    </row>
    <row r="959" spans="1:4" x14ac:dyDescent="0.25">
      <c r="A959" s="2">
        <v>42243</v>
      </c>
      <c r="B959">
        <v>4.6227692307692294</v>
      </c>
      <c r="C959">
        <v>5.3343230769230781</v>
      </c>
      <c r="D959" s="3">
        <v>-0.10565935294443896</v>
      </c>
    </row>
    <row r="960" spans="1:4" x14ac:dyDescent="0.25">
      <c r="A960" s="2">
        <v>42244</v>
      </c>
      <c r="B960">
        <v>4.6202769230769221</v>
      </c>
      <c r="C960">
        <v>5.3297846153846171</v>
      </c>
      <c r="D960" s="3">
        <v>-9.9903214656212214E-2</v>
      </c>
    </row>
    <row r="961" spans="1:4" x14ac:dyDescent="0.25">
      <c r="A961" s="2">
        <v>42247</v>
      </c>
      <c r="B961">
        <v>4.6177846153846147</v>
      </c>
      <c r="C961">
        <v>5.3252461538461553</v>
      </c>
      <c r="D961" s="3">
        <v>-9.8483656296590838E-2</v>
      </c>
    </row>
    <row r="962" spans="1:4" x14ac:dyDescent="0.25">
      <c r="A962" s="2">
        <v>42248</v>
      </c>
      <c r="B962">
        <v>4.6152923076923065</v>
      </c>
      <c r="C962">
        <v>5.3207076923076935</v>
      </c>
      <c r="D962" s="3">
        <v>-9.1626435266257134E-2</v>
      </c>
    </row>
    <row r="963" spans="1:4" x14ac:dyDescent="0.25">
      <c r="A963" s="2">
        <v>42249</v>
      </c>
      <c r="B963">
        <v>4.6127999999999991</v>
      </c>
      <c r="C963">
        <v>5.3161692307692325</v>
      </c>
      <c r="D963" s="3">
        <v>-7.3361986409746005E-2</v>
      </c>
    </row>
    <row r="964" spans="1:4" x14ac:dyDescent="0.25">
      <c r="A964" s="2">
        <v>42250</v>
      </c>
      <c r="B964">
        <v>4.6103076923076918</v>
      </c>
      <c r="C964">
        <v>5.3116307692307707</v>
      </c>
      <c r="D964" s="3">
        <v>-6.5436367098549053E-2</v>
      </c>
    </row>
    <row r="965" spans="1:4" x14ac:dyDescent="0.25">
      <c r="A965" s="2">
        <v>42251</v>
      </c>
      <c r="B965">
        <v>4.6078153846153844</v>
      </c>
      <c r="C965">
        <v>5.3070923076923089</v>
      </c>
      <c r="D965" s="3">
        <v>-5.5274354514415869E-2</v>
      </c>
    </row>
    <row r="966" spans="1:4" x14ac:dyDescent="0.25">
      <c r="A966" s="2">
        <v>42254</v>
      </c>
      <c r="B966">
        <v>4.6050461538461533</v>
      </c>
      <c r="C966">
        <v>5.3025538461538479</v>
      </c>
      <c r="D966" s="3">
        <v>-5.1126993672150345E-2</v>
      </c>
    </row>
    <row r="967" spans="1:4" x14ac:dyDescent="0.25">
      <c r="A967" s="2">
        <v>42255</v>
      </c>
      <c r="B967">
        <v>4.6022769230769223</v>
      </c>
      <c r="C967">
        <v>5.298015384615387</v>
      </c>
      <c r="D967" s="3">
        <v>-5.4334853457265408E-2</v>
      </c>
    </row>
    <row r="968" spans="1:4" x14ac:dyDescent="0.25">
      <c r="A968" s="2">
        <v>42256</v>
      </c>
      <c r="B968">
        <v>4.5995230769230764</v>
      </c>
      <c r="C968">
        <v>5.2934769230769252</v>
      </c>
      <c r="D968" s="3">
        <v>-6.4875716002811279E-2</v>
      </c>
    </row>
    <row r="969" spans="1:4" x14ac:dyDescent="0.25">
      <c r="A969" s="2">
        <v>42257</v>
      </c>
      <c r="B969">
        <v>4.5967692307692296</v>
      </c>
      <c r="C969">
        <v>5.2889384615384643</v>
      </c>
      <c r="D969" s="3">
        <v>-4.7303673624338738E-2</v>
      </c>
    </row>
    <row r="970" spans="1:4" x14ac:dyDescent="0.25">
      <c r="A970" s="2">
        <v>42258</v>
      </c>
      <c r="B970">
        <v>4.5940153846153828</v>
      </c>
      <c r="C970">
        <v>5.2844000000000024</v>
      </c>
      <c r="D970" s="3">
        <v>-3.8304057593302687E-2</v>
      </c>
    </row>
    <row r="971" spans="1:4" x14ac:dyDescent="0.25">
      <c r="A971" s="2">
        <v>42261</v>
      </c>
      <c r="B971">
        <v>4.5914153846153827</v>
      </c>
      <c r="C971">
        <v>5.280400000000002</v>
      </c>
      <c r="D971" s="3">
        <v>-3.2569339794810803E-2</v>
      </c>
    </row>
    <row r="972" spans="1:4" x14ac:dyDescent="0.25">
      <c r="A972" s="2">
        <v>42262</v>
      </c>
      <c r="B972">
        <v>4.5888153846153834</v>
      </c>
      <c r="C972">
        <v>5.2764000000000015</v>
      </c>
      <c r="D972" s="3">
        <v>-3.0692101398266169E-2</v>
      </c>
    </row>
    <row r="973" spans="1:4" x14ac:dyDescent="0.25">
      <c r="A973" s="2">
        <v>42263</v>
      </c>
      <c r="B973">
        <v>4.5862153846153833</v>
      </c>
      <c r="C973">
        <v>5.2724000000000011</v>
      </c>
      <c r="D973" s="3">
        <v>-4.75654102980827E-2</v>
      </c>
    </row>
    <row r="974" spans="1:4" x14ac:dyDescent="0.25">
      <c r="A974" s="2">
        <v>42264</v>
      </c>
      <c r="B974">
        <v>4.5839846153846144</v>
      </c>
      <c r="C974">
        <v>5.2690923076923086</v>
      </c>
      <c r="D974" s="3">
        <v>-5.7649967876264085E-2</v>
      </c>
    </row>
    <row r="975" spans="1:4" x14ac:dyDescent="0.25">
      <c r="A975" s="2">
        <v>42265</v>
      </c>
      <c r="B975">
        <v>4.5817538461538465</v>
      </c>
      <c r="C975">
        <v>5.2657846153846153</v>
      </c>
      <c r="D975" s="3">
        <v>-1.5774245464631242E-2</v>
      </c>
    </row>
    <row r="976" spans="1:4" x14ac:dyDescent="0.25">
      <c r="A976" s="2">
        <v>42268</v>
      </c>
      <c r="B976">
        <v>4.5795230769230768</v>
      </c>
      <c r="C976">
        <v>5.2624769230769228</v>
      </c>
      <c r="D976" s="3">
        <v>-2.2235024997211861E-2</v>
      </c>
    </row>
    <row r="977" spans="1:4" x14ac:dyDescent="0.25">
      <c r="A977" s="2">
        <v>42269</v>
      </c>
      <c r="B977">
        <v>4.5773384615384618</v>
      </c>
      <c r="C977">
        <v>5.259384615384616</v>
      </c>
      <c r="D977" s="3">
        <v>-3.9336080093172465E-2</v>
      </c>
    </row>
    <row r="978" spans="1:4" x14ac:dyDescent="0.25">
      <c r="A978" s="2">
        <v>42270</v>
      </c>
      <c r="B978">
        <v>4.5751538461538486</v>
      </c>
      <c r="C978">
        <v>5.2562923076923074</v>
      </c>
      <c r="D978" s="3">
        <v>-2.6175637576777322E-2</v>
      </c>
    </row>
    <row r="979" spans="1:4" x14ac:dyDescent="0.25">
      <c r="A979" s="2">
        <v>42271</v>
      </c>
      <c r="B979">
        <v>4.5748307692307719</v>
      </c>
      <c r="C979">
        <v>5.2531999999999996</v>
      </c>
      <c r="D979" s="3">
        <v>-8.9209469264810437E-3</v>
      </c>
    </row>
    <row r="980" spans="1:4" x14ac:dyDescent="0.25">
      <c r="A980" s="2">
        <v>42272</v>
      </c>
      <c r="B980">
        <v>4.5745076923076962</v>
      </c>
      <c r="C980">
        <v>5.2501076923076919</v>
      </c>
      <c r="D980" s="3">
        <v>-8.0815635338535863E-3</v>
      </c>
    </row>
    <row r="981" spans="1:4" x14ac:dyDescent="0.25">
      <c r="A981" s="2">
        <v>42275</v>
      </c>
      <c r="B981">
        <v>4.5741846153846186</v>
      </c>
      <c r="C981">
        <v>5.2470153846153833</v>
      </c>
      <c r="D981" s="3">
        <v>-2.014082892934177E-2</v>
      </c>
    </row>
    <row r="982" spans="1:4" x14ac:dyDescent="0.25">
      <c r="A982" s="2">
        <v>42276</v>
      </c>
      <c r="B982">
        <v>4.573861538461542</v>
      </c>
      <c r="C982">
        <v>5.2439230769230756</v>
      </c>
      <c r="D982" s="3">
        <v>-2.5997404173889072E-2</v>
      </c>
    </row>
    <row r="983" spans="1:4" x14ac:dyDescent="0.25">
      <c r="A983" s="2">
        <v>42277</v>
      </c>
      <c r="B983">
        <v>4.5743230769230809</v>
      </c>
      <c r="C983">
        <v>5.2417230769230754</v>
      </c>
      <c r="D983" s="3">
        <v>-3.9024402356745647E-2</v>
      </c>
    </row>
    <row r="984" spans="1:4" x14ac:dyDescent="0.25">
      <c r="A984" s="2">
        <v>42278</v>
      </c>
      <c r="B984">
        <v>4.574784615384619</v>
      </c>
      <c r="C984">
        <v>5.2395230769230743</v>
      </c>
      <c r="D984" s="3">
        <v>-3.9525298670682218E-2</v>
      </c>
    </row>
    <row r="985" spans="1:4" x14ac:dyDescent="0.25">
      <c r="A985" s="2">
        <v>42279</v>
      </c>
      <c r="B985">
        <v>4.575246153846158</v>
      </c>
      <c r="C985">
        <v>5.237323076923075</v>
      </c>
      <c r="D985" s="3">
        <v>-4.2761496528672227E-2</v>
      </c>
    </row>
    <row r="986" spans="1:4" x14ac:dyDescent="0.25">
      <c r="A986" s="2">
        <v>42282</v>
      </c>
      <c r="B986">
        <v>4.5748307692307728</v>
      </c>
      <c r="C986">
        <v>5.2351230769230748</v>
      </c>
      <c r="D986" s="3">
        <v>-5.4593891420555929E-2</v>
      </c>
    </row>
    <row r="987" spans="1:4" x14ac:dyDescent="0.25">
      <c r="A987" s="2">
        <v>42283</v>
      </c>
      <c r="B987">
        <v>4.5744153846153885</v>
      </c>
      <c r="C987">
        <v>5.2329230769230746</v>
      </c>
      <c r="D987" s="3">
        <v>-7.194287329007254E-2</v>
      </c>
    </row>
    <row r="988" spans="1:4" x14ac:dyDescent="0.25">
      <c r="A988" s="2">
        <v>42284</v>
      </c>
      <c r="B988">
        <v>4.5740000000000034</v>
      </c>
      <c r="C988">
        <v>5.2307230769230753</v>
      </c>
      <c r="D988" s="3">
        <v>-9.5672564844533459E-2</v>
      </c>
    </row>
    <row r="989" spans="1:4" x14ac:dyDescent="0.25">
      <c r="A989" s="2">
        <v>42285</v>
      </c>
      <c r="B989">
        <v>4.5735846153846191</v>
      </c>
      <c r="C989">
        <v>5.2285230769230751</v>
      </c>
      <c r="D989" s="3">
        <v>-8.5992653334355684E-2</v>
      </c>
    </row>
    <row r="990" spans="1:4" x14ac:dyDescent="0.25">
      <c r="A990" s="2">
        <v>42286</v>
      </c>
      <c r="B990">
        <v>4.5729076923076954</v>
      </c>
      <c r="C990">
        <v>5.2263230769230757</v>
      </c>
      <c r="D990" s="3">
        <v>-7.8224930450483288E-2</v>
      </c>
    </row>
    <row r="991" spans="1:4" x14ac:dyDescent="0.25">
      <c r="A991" s="2">
        <v>42289</v>
      </c>
      <c r="B991">
        <v>4.5726923076923107</v>
      </c>
      <c r="C991">
        <v>5.2248461538461521</v>
      </c>
      <c r="D991" s="3">
        <v>-8.3279265111398715E-2</v>
      </c>
    </row>
    <row r="992" spans="1:4" x14ac:dyDescent="0.25">
      <c r="A992" s="2">
        <v>42290</v>
      </c>
      <c r="B992">
        <v>4.5724923076923103</v>
      </c>
      <c r="C992">
        <v>5.223399999999998</v>
      </c>
      <c r="D992" s="3">
        <v>-8.3275820639835185E-2</v>
      </c>
    </row>
    <row r="993" spans="1:4" x14ac:dyDescent="0.25">
      <c r="A993" s="2">
        <v>42291</v>
      </c>
      <c r="B993">
        <v>4.572292307692309</v>
      </c>
      <c r="C993">
        <v>5.2219384615384596</v>
      </c>
      <c r="D993" s="3">
        <v>-9.4814781073535359E-2</v>
      </c>
    </row>
    <row r="994" spans="1:4" x14ac:dyDescent="0.25">
      <c r="A994" s="2">
        <v>42292</v>
      </c>
      <c r="B994">
        <v>4.570907692307693</v>
      </c>
      <c r="C994">
        <v>5.2206615384615374</v>
      </c>
      <c r="D994" s="3">
        <v>-9.395594568015353E-2</v>
      </c>
    </row>
    <row r="995" spans="1:4" x14ac:dyDescent="0.25">
      <c r="A995" s="2">
        <v>42293</v>
      </c>
      <c r="B995">
        <v>4.569523076923077</v>
      </c>
      <c r="C995">
        <v>5.2193846153846133</v>
      </c>
      <c r="D995" s="3">
        <v>-9.3911962114649361E-2</v>
      </c>
    </row>
    <row r="996" spans="1:4" x14ac:dyDescent="0.25">
      <c r="A996" s="2">
        <v>42296</v>
      </c>
      <c r="B996">
        <v>4.568138461538461</v>
      </c>
      <c r="C996">
        <v>5.218107692307691</v>
      </c>
      <c r="D996" s="3">
        <v>-9.4005037326488017E-2</v>
      </c>
    </row>
    <row r="997" spans="1:4" x14ac:dyDescent="0.25">
      <c r="A997" s="2">
        <v>42297</v>
      </c>
      <c r="B997">
        <v>4.5667538461538451</v>
      </c>
      <c r="C997">
        <v>5.2168307692307678</v>
      </c>
      <c r="D997" s="3">
        <v>-0.12104875615357114</v>
      </c>
    </row>
    <row r="998" spans="1:4" x14ac:dyDescent="0.25">
      <c r="A998" s="2">
        <v>42298</v>
      </c>
      <c r="B998">
        <v>4.5645230769230762</v>
      </c>
      <c r="C998">
        <v>5.2126307692307678</v>
      </c>
      <c r="D998" s="3">
        <v>-0.14014793690882876</v>
      </c>
    </row>
    <row r="999" spans="1:4" x14ac:dyDescent="0.25">
      <c r="A999" s="2">
        <v>42299</v>
      </c>
      <c r="B999">
        <v>4.5622923076923074</v>
      </c>
      <c r="C999">
        <v>5.2084307692307679</v>
      </c>
      <c r="D999" s="3">
        <v>-0.14519624808453857</v>
      </c>
    </row>
    <row r="1000" spans="1:4" x14ac:dyDescent="0.25">
      <c r="A1000" s="2">
        <v>42300</v>
      </c>
      <c r="B1000">
        <v>4.5600615384615377</v>
      </c>
      <c r="C1000">
        <v>5.2042307692307679</v>
      </c>
      <c r="D1000" s="3">
        <v>-0.15019494754845875</v>
      </c>
    </row>
    <row r="1001" spans="1:4" x14ac:dyDescent="0.25">
      <c r="A1001" s="2">
        <v>42303</v>
      </c>
      <c r="B1001">
        <v>4.5578307692307689</v>
      </c>
      <c r="C1001">
        <v>5.2000307692307688</v>
      </c>
      <c r="D1001" s="3">
        <v>-0.14094738993557754</v>
      </c>
    </row>
    <row r="1002" spans="1:4" x14ac:dyDescent="0.25">
      <c r="A1002" s="2">
        <v>42304</v>
      </c>
      <c r="B1002">
        <v>4.5555999999999983</v>
      </c>
      <c r="C1002">
        <v>5.1958307692307679</v>
      </c>
      <c r="D1002" s="3">
        <v>-0.13427382860295889</v>
      </c>
    </row>
    <row r="1003" spans="1:4" x14ac:dyDescent="0.25">
      <c r="A1003" s="2">
        <v>42305</v>
      </c>
      <c r="B1003">
        <v>4.5527999999999995</v>
      </c>
      <c r="C1003">
        <v>5.1900615384615376</v>
      </c>
      <c r="D1003" s="3">
        <v>-0.11940054465271455</v>
      </c>
    </row>
    <row r="1004" spans="1:4" x14ac:dyDescent="0.25">
      <c r="A1004" s="2">
        <v>42306</v>
      </c>
      <c r="B1004">
        <v>4.5500461538461536</v>
      </c>
      <c r="C1004">
        <v>5.1836923076923069</v>
      </c>
      <c r="D1004" s="3">
        <v>-0.11487638195098604</v>
      </c>
    </row>
    <row r="1005" spans="1:4" x14ac:dyDescent="0.25">
      <c r="A1005" s="2">
        <v>42307</v>
      </c>
      <c r="B1005">
        <v>4.5483692307692305</v>
      </c>
      <c r="C1005">
        <v>5.1791846153846137</v>
      </c>
      <c r="D1005" s="3">
        <v>-0.12497486571978156</v>
      </c>
    </row>
    <row r="1006" spans="1:4" x14ac:dyDescent="0.25">
      <c r="A1006" s="2">
        <v>42310</v>
      </c>
      <c r="B1006">
        <v>4.5467846153846141</v>
      </c>
      <c r="C1006">
        <v>5.1746769230769214</v>
      </c>
      <c r="D1006" s="3">
        <v>-0.12700321230633604</v>
      </c>
    </row>
    <row r="1007" spans="1:4" x14ac:dyDescent="0.25">
      <c r="A1007" s="2">
        <v>42311</v>
      </c>
      <c r="B1007">
        <v>4.5451999999999995</v>
      </c>
      <c r="C1007">
        <v>5.1701692307692291</v>
      </c>
      <c r="D1007" s="3">
        <v>-0.13014878459462809</v>
      </c>
    </row>
    <row r="1008" spans="1:4" x14ac:dyDescent="0.25">
      <c r="A1008" s="2">
        <v>42312</v>
      </c>
      <c r="B1008">
        <v>4.5435846153846153</v>
      </c>
      <c r="C1008">
        <v>5.1654615384615363</v>
      </c>
      <c r="D1008" s="3">
        <v>-0.14384953171271375</v>
      </c>
    </row>
    <row r="1009" spans="1:4" x14ac:dyDescent="0.25">
      <c r="A1009" s="2">
        <v>42313</v>
      </c>
      <c r="B1009">
        <v>4.5421692307692307</v>
      </c>
      <c r="C1009">
        <v>5.1631846153846128</v>
      </c>
      <c r="D1009" s="3">
        <v>-0.11068579965063341</v>
      </c>
    </row>
    <row r="1010" spans="1:4" x14ac:dyDescent="0.25">
      <c r="A1010" s="2">
        <v>42314</v>
      </c>
      <c r="B1010">
        <v>4.5407538461538461</v>
      </c>
      <c r="C1010">
        <v>5.1609076923076893</v>
      </c>
      <c r="D1010" s="3">
        <v>-0.11824866293970826</v>
      </c>
    </row>
    <row r="1011" spans="1:4" x14ac:dyDescent="0.25">
      <c r="A1011" s="2">
        <v>42317</v>
      </c>
      <c r="B1011">
        <v>4.5411692307692295</v>
      </c>
      <c r="C1011">
        <v>5.1624923076923057</v>
      </c>
      <c r="D1011" s="3">
        <v>-0.12327359165886032</v>
      </c>
    </row>
    <row r="1012" spans="1:4" x14ac:dyDescent="0.25">
      <c r="A1012" s="2">
        <v>42318</v>
      </c>
      <c r="B1012">
        <v>4.5415846153846147</v>
      </c>
      <c r="C1012">
        <v>5.1640769230769212</v>
      </c>
      <c r="D1012" s="3">
        <v>-0.12473793320774784</v>
      </c>
    </row>
    <row r="1013" spans="1:4" x14ac:dyDescent="0.25">
      <c r="A1013" s="2">
        <v>42319</v>
      </c>
      <c r="B1013">
        <v>4.5419846153846146</v>
      </c>
      <c r="C1013">
        <v>5.1662769230769214</v>
      </c>
      <c r="D1013" s="3">
        <v>-0.11996018268589248</v>
      </c>
    </row>
    <row r="1014" spans="1:4" x14ac:dyDescent="0.25">
      <c r="A1014" s="2">
        <v>42320</v>
      </c>
      <c r="B1014">
        <v>4.5423230769230765</v>
      </c>
      <c r="C1014">
        <v>5.1692615384615372</v>
      </c>
      <c r="D1014" s="3">
        <v>-0.13435408128841697</v>
      </c>
    </row>
    <row r="1015" spans="1:4" x14ac:dyDescent="0.25">
      <c r="A1015" s="2">
        <v>42321</v>
      </c>
      <c r="B1015">
        <v>4.5433692307692297</v>
      </c>
      <c r="C1015">
        <v>5.1730153846153843</v>
      </c>
      <c r="D1015" s="3">
        <v>-0.12134195025236072</v>
      </c>
    </row>
    <row r="1016" spans="1:4" x14ac:dyDescent="0.25">
      <c r="A1016" s="2">
        <v>42324</v>
      </c>
      <c r="B1016">
        <v>4.5444153846153847</v>
      </c>
      <c r="C1016">
        <v>5.1767692307692306</v>
      </c>
      <c r="D1016" s="3">
        <v>-8.412438371781561E-2</v>
      </c>
    </row>
    <row r="1017" spans="1:4" x14ac:dyDescent="0.25">
      <c r="A1017" s="2">
        <v>42325</v>
      </c>
      <c r="B1017">
        <v>4.545461538461538</v>
      </c>
      <c r="C1017">
        <v>5.1805230769230777</v>
      </c>
      <c r="D1017" s="3">
        <v>-7.6719467584939194E-2</v>
      </c>
    </row>
    <row r="1018" spans="1:4" x14ac:dyDescent="0.25">
      <c r="A1018" s="2">
        <v>42326</v>
      </c>
      <c r="B1018">
        <v>4.5465076923076913</v>
      </c>
      <c r="C1018">
        <v>5.1842769230769239</v>
      </c>
      <c r="D1018" s="3">
        <v>-7.2935269776144063E-2</v>
      </c>
    </row>
    <row r="1019" spans="1:4" x14ac:dyDescent="0.25">
      <c r="A1019" s="2">
        <v>42327</v>
      </c>
      <c r="B1019">
        <v>4.5475538461538445</v>
      </c>
      <c r="C1019">
        <v>5.1880307692307719</v>
      </c>
      <c r="D1019" s="3">
        <v>-7.3189860743646307E-2</v>
      </c>
    </row>
    <row r="1020" spans="1:4" x14ac:dyDescent="0.25">
      <c r="A1020" s="2">
        <v>42328</v>
      </c>
      <c r="B1020">
        <v>4.5485999999999978</v>
      </c>
      <c r="C1020">
        <v>5.1917846153846181</v>
      </c>
      <c r="D1020" s="3">
        <v>-5.9309927189871603E-2</v>
      </c>
    </row>
    <row r="1021" spans="1:4" x14ac:dyDescent="0.25">
      <c r="A1021" s="2">
        <v>42331</v>
      </c>
      <c r="B1021">
        <v>4.5507692307692293</v>
      </c>
      <c r="C1021">
        <v>5.1955384615384652</v>
      </c>
      <c r="D1021" s="3">
        <v>-5.8613772224165417E-2</v>
      </c>
    </row>
    <row r="1022" spans="1:4" x14ac:dyDescent="0.25">
      <c r="A1022" s="2">
        <v>42332</v>
      </c>
      <c r="B1022">
        <v>4.5529384615384592</v>
      </c>
      <c r="C1022">
        <v>5.1992923076923132</v>
      </c>
      <c r="D1022" s="3">
        <v>-5.1646423204732117E-2</v>
      </c>
    </row>
    <row r="1023" spans="1:4" x14ac:dyDescent="0.25">
      <c r="A1023" s="2">
        <v>42333</v>
      </c>
      <c r="B1023">
        <v>4.5551076923076907</v>
      </c>
      <c r="C1023">
        <v>5.2030461538461594</v>
      </c>
      <c r="D1023" s="3">
        <v>-5.7221140678969884E-2</v>
      </c>
    </row>
    <row r="1024" spans="1:4" x14ac:dyDescent="0.25">
      <c r="A1024" s="2">
        <v>42334</v>
      </c>
      <c r="B1024">
        <v>4.5573538461538456</v>
      </c>
      <c r="C1024">
        <v>5.2069538461538531</v>
      </c>
      <c r="D1024" s="3">
        <v>-6.2337691378941407E-2</v>
      </c>
    </row>
    <row r="1025" spans="1:4" x14ac:dyDescent="0.25">
      <c r="A1025" s="2">
        <v>42335</v>
      </c>
      <c r="B1025">
        <v>4.5595999999999997</v>
      </c>
      <c r="C1025">
        <v>5.210861538461546</v>
      </c>
      <c r="D1025" s="3">
        <v>-6.1864892974038188E-2</v>
      </c>
    </row>
    <row r="1026" spans="1:4" x14ac:dyDescent="0.25">
      <c r="A1026" s="2">
        <v>42338</v>
      </c>
      <c r="B1026">
        <v>4.5619538461538456</v>
      </c>
      <c r="C1026">
        <v>5.2149692307692384</v>
      </c>
      <c r="D1026" s="3">
        <v>-6.8155493617523377E-2</v>
      </c>
    </row>
    <row r="1027" spans="1:4" x14ac:dyDescent="0.25">
      <c r="A1027" s="2">
        <v>42339</v>
      </c>
      <c r="B1027">
        <v>4.5643076923076933</v>
      </c>
      <c r="C1027">
        <v>5.2190769230769298</v>
      </c>
      <c r="D1027" s="3">
        <v>-6.1903038290293533E-2</v>
      </c>
    </row>
    <row r="1028" spans="1:4" x14ac:dyDescent="0.25">
      <c r="A1028" s="2">
        <v>42340</v>
      </c>
      <c r="B1028">
        <v>4.5666615384615401</v>
      </c>
      <c r="C1028">
        <v>5.2231846153846222</v>
      </c>
      <c r="D1028" s="3">
        <v>-4.6816982821378916E-2</v>
      </c>
    </row>
    <row r="1029" spans="1:4" x14ac:dyDescent="0.25">
      <c r="A1029" s="2">
        <v>42341</v>
      </c>
      <c r="B1029">
        <v>4.569015384615386</v>
      </c>
      <c r="C1029">
        <v>5.2272923076923146</v>
      </c>
      <c r="D1029" s="3">
        <v>-3.9381205150432197E-2</v>
      </c>
    </row>
    <row r="1030" spans="1:4" x14ac:dyDescent="0.25">
      <c r="A1030" s="2">
        <v>42342</v>
      </c>
      <c r="B1030">
        <v>4.5713692307692328</v>
      </c>
      <c r="C1030">
        <v>5.2314000000000069</v>
      </c>
      <c r="D1030" s="3">
        <v>-4.1232668012704088E-2</v>
      </c>
    </row>
    <row r="1031" spans="1:4" x14ac:dyDescent="0.25">
      <c r="A1031" s="2">
        <v>42345</v>
      </c>
      <c r="B1031">
        <v>4.5736153846153869</v>
      </c>
      <c r="C1031">
        <v>5.2358153846153916</v>
      </c>
      <c r="D1031" s="3">
        <v>-3.6631320017132096E-2</v>
      </c>
    </row>
    <row r="1032" spans="1:4" x14ac:dyDescent="0.25">
      <c r="A1032" s="2">
        <v>42346</v>
      </c>
      <c r="B1032">
        <v>4.57586153846154</v>
      </c>
      <c r="C1032">
        <v>5.2402307692307746</v>
      </c>
      <c r="D1032" s="3">
        <v>-2.8664428557776067E-2</v>
      </c>
    </row>
    <row r="1033" spans="1:4" x14ac:dyDescent="0.25">
      <c r="A1033" s="2">
        <v>42347</v>
      </c>
      <c r="B1033">
        <v>4.5780923076923088</v>
      </c>
      <c r="C1033">
        <v>5.2446461538461584</v>
      </c>
      <c r="D1033" s="3">
        <v>-3.2258688086738707E-2</v>
      </c>
    </row>
    <row r="1034" spans="1:4" x14ac:dyDescent="0.25">
      <c r="A1034" s="2">
        <v>42348</v>
      </c>
      <c r="B1034">
        <v>4.5803230769230776</v>
      </c>
      <c r="C1034">
        <v>5.2490615384615413</v>
      </c>
      <c r="D1034" s="3">
        <v>-3.5041849235569078E-2</v>
      </c>
    </row>
    <row r="1035" spans="1:4" x14ac:dyDescent="0.25">
      <c r="A1035" s="2">
        <v>42349</v>
      </c>
      <c r="B1035">
        <v>4.5825538461538473</v>
      </c>
      <c r="C1035">
        <v>5.253476923076926</v>
      </c>
      <c r="D1035" s="3">
        <v>-2.5199969066244443E-2</v>
      </c>
    </row>
    <row r="1036" spans="1:4" x14ac:dyDescent="0.25">
      <c r="A1036" s="2">
        <v>42352</v>
      </c>
      <c r="B1036">
        <v>4.5846307692307704</v>
      </c>
      <c r="C1036">
        <v>5.2573538461538476</v>
      </c>
      <c r="D1036" s="3">
        <v>-1.7422296082562294E-2</v>
      </c>
    </row>
    <row r="1037" spans="1:4" x14ac:dyDescent="0.25">
      <c r="A1037" s="2">
        <v>42353</v>
      </c>
      <c r="B1037">
        <v>4.5867076923076935</v>
      </c>
      <c r="C1037">
        <v>5.2612307692307692</v>
      </c>
      <c r="D1037" s="3">
        <v>-2.1807353539075924E-2</v>
      </c>
    </row>
    <row r="1038" spans="1:4" x14ac:dyDescent="0.25">
      <c r="A1038" s="2">
        <v>42354</v>
      </c>
      <c r="B1038">
        <v>4.5887846153846175</v>
      </c>
      <c r="C1038">
        <v>5.2651076923076916</v>
      </c>
      <c r="D1038" s="3">
        <v>-1.8499488555824062E-2</v>
      </c>
    </row>
    <row r="1039" spans="1:4" x14ac:dyDescent="0.25">
      <c r="A1039" s="2">
        <v>42355</v>
      </c>
      <c r="B1039">
        <v>4.5906307692307706</v>
      </c>
      <c r="C1039">
        <v>5.2684923076923065</v>
      </c>
      <c r="D1039" s="3">
        <v>-2.705630462892139E-2</v>
      </c>
    </row>
    <row r="1040" spans="1:4" x14ac:dyDescent="0.25">
      <c r="A1040" s="2">
        <v>42356</v>
      </c>
      <c r="B1040">
        <v>4.5924769230769238</v>
      </c>
      <c r="C1040">
        <v>5.2718769230769214</v>
      </c>
      <c r="D1040" s="3">
        <v>-3.0883160027576739E-2</v>
      </c>
    </row>
    <row r="1041" spans="1:4" x14ac:dyDescent="0.25">
      <c r="A1041" s="2">
        <v>42359</v>
      </c>
      <c r="B1041">
        <v>4.5943230769230752</v>
      </c>
      <c r="C1041">
        <v>5.2752615384615362</v>
      </c>
      <c r="D1041" s="3">
        <v>-2.1543855587208172E-2</v>
      </c>
    </row>
    <row r="1042" spans="1:4" x14ac:dyDescent="0.25">
      <c r="A1042" s="2">
        <v>42360</v>
      </c>
      <c r="B1042">
        <v>4.5961692307692283</v>
      </c>
      <c r="C1042">
        <v>5.278646153846152</v>
      </c>
      <c r="D1042" s="3">
        <v>-1.3094506070374656E-2</v>
      </c>
    </row>
    <row r="1043" spans="1:4" x14ac:dyDescent="0.25">
      <c r="A1043" s="2">
        <v>42361</v>
      </c>
      <c r="B1043">
        <v>4.5980153846153815</v>
      </c>
      <c r="C1043">
        <v>5.2820307692307678</v>
      </c>
      <c r="D1043" s="3">
        <v>-1.4376529066645993E-2</v>
      </c>
    </row>
    <row r="1044" spans="1:4" x14ac:dyDescent="0.25">
      <c r="A1044" s="2">
        <v>42362</v>
      </c>
      <c r="B1044">
        <v>4.5998615384615347</v>
      </c>
      <c r="C1044">
        <v>5.2854153846153835</v>
      </c>
      <c r="D1044" s="3">
        <v>-8.2374158483140558E-3</v>
      </c>
    </row>
    <row r="1045" spans="1:4" x14ac:dyDescent="0.25">
      <c r="A1045" s="2">
        <v>42363</v>
      </c>
      <c r="B1045">
        <v>4.6017076923076878</v>
      </c>
      <c r="C1045">
        <v>5.2887999999999993</v>
      </c>
      <c r="D1045" s="3">
        <v>-8.2374158483140558E-3</v>
      </c>
    </row>
    <row r="1046" spans="1:4" x14ac:dyDescent="0.25">
      <c r="A1046" s="2">
        <v>42366</v>
      </c>
      <c r="B1046">
        <v>4.603553846153841</v>
      </c>
      <c r="C1046">
        <v>5.292184615384615</v>
      </c>
      <c r="D1046" s="3">
        <v>-3.4405025577358694E-3</v>
      </c>
    </row>
    <row r="1047" spans="1:4" x14ac:dyDescent="0.25">
      <c r="A1047" s="2">
        <v>42367</v>
      </c>
      <c r="B1047">
        <v>4.6053999999999951</v>
      </c>
      <c r="C1047">
        <v>5.2955692307692308</v>
      </c>
      <c r="D1047" s="3">
        <v>1.7392632214495718E-3</v>
      </c>
    </row>
    <row r="1048" spans="1:4" x14ac:dyDescent="0.25">
      <c r="A1048" s="2">
        <v>42368</v>
      </c>
      <c r="B1048">
        <v>4.6072461538461482</v>
      </c>
      <c r="C1048">
        <v>5.2989538461538475</v>
      </c>
      <c r="D1048" s="3">
        <v>5.0404395430907467E-3</v>
      </c>
    </row>
    <row r="1049" spans="1:4" x14ac:dyDescent="0.25">
      <c r="A1049" s="2">
        <v>42369</v>
      </c>
      <c r="B1049">
        <v>4.6090923076923023</v>
      </c>
      <c r="C1049">
        <v>5.3023384615384632</v>
      </c>
      <c r="D1049" s="3">
        <v>1.0501076039392765E-2</v>
      </c>
    </row>
    <row r="1050" spans="1:4" x14ac:dyDescent="0.25">
      <c r="A1050" s="2">
        <v>42370</v>
      </c>
      <c r="B1050">
        <v>4.6109384615384563</v>
      </c>
      <c r="C1050">
        <v>5.3057230769230799</v>
      </c>
      <c r="D1050" s="3">
        <v>1.0501076039392765E-2</v>
      </c>
    </row>
    <row r="1051" spans="1:4" x14ac:dyDescent="0.25">
      <c r="A1051" s="2">
        <v>42373</v>
      </c>
      <c r="B1051">
        <v>4.6139076923076869</v>
      </c>
      <c r="C1051">
        <v>5.3093692307692342</v>
      </c>
      <c r="D1051" s="3">
        <v>5.7337843057673199E-3</v>
      </c>
    </row>
    <row r="1052" spans="1:4" x14ac:dyDescent="0.25">
      <c r="A1052" s="2">
        <v>42374</v>
      </c>
      <c r="B1052">
        <v>4.6168769230769184</v>
      </c>
      <c r="C1052">
        <v>5.3130153846153885</v>
      </c>
      <c r="D1052" s="3">
        <v>1.8221390008874683E-2</v>
      </c>
    </row>
    <row r="1053" spans="1:4" x14ac:dyDescent="0.25">
      <c r="A1053" s="2">
        <v>42375</v>
      </c>
      <c r="B1053">
        <v>4.62001538461538</v>
      </c>
      <c r="C1053">
        <v>5.3166615384615437</v>
      </c>
      <c r="D1053" s="3">
        <v>2.2292600629114312E-2</v>
      </c>
    </row>
    <row r="1054" spans="1:4" x14ac:dyDescent="0.25">
      <c r="A1054" s="2">
        <v>42376</v>
      </c>
      <c r="B1054">
        <v>4.6231538461538424</v>
      </c>
      <c r="C1054">
        <v>5.3203076923076971</v>
      </c>
      <c r="D1054" s="3">
        <v>1.3177664830001268E-2</v>
      </c>
    </row>
    <row r="1055" spans="1:4" x14ac:dyDescent="0.25">
      <c r="A1055" s="2">
        <v>42377</v>
      </c>
      <c r="B1055">
        <v>4.6267999999999958</v>
      </c>
      <c r="C1055">
        <v>5.3251076923076974</v>
      </c>
      <c r="D1055" s="3">
        <v>2.1376844673998474E-2</v>
      </c>
    </row>
    <row r="1056" spans="1:4" x14ac:dyDescent="0.25">
      <c r="A1056" s="2">
        <v>42380</v>
      </c>
      <c r="B1056">
        <v>4.6305076923076882</v>
      </c>
      <c r="C1056">
        <v>5.3300153846153897</v>
      </c>
      <c r="D1056" s="3">
        <v>3.1280417454314646E-3</v>
      </c>
    </row>
    <row r="1057" spans="1:4" x14ac:dyDescent="0.25">
      <c r="A1057" s="2">
        <v>42381</v>
      </c>
      <c r="B1057">
        <v>4.6342153846153797</v>
      </c>
      <c r="C1057">
        <v>5.3349230769230811</v>
      </c>
      <c r="D1057" s="3">
        <v>1.0060346217285132E-2</v>
      </c>
    </row>
    <row r="1058" spans="1:4" x14ac:dyDescent="0.25">
      <c r="A1058" s="2">
        <v>42382</v>
      </c>
      <c r="B1058">
        <v>4.6369846153846117</v>
      </c>
      <c r="C1058">
        <v>5.3393076923076954</v>
      </c>
      <c r="D1058" s="3">
        <v>2.2537296146700192E-2</v>
      </c>
    </row>
    <row r="1059" spans="1:4" x14ac:dyDescent="0.25">
      <c r="A1059" s="2">
        <v>42383</v>
      </c>
      <c r="B1059">
        <v>4.6399538461538432</v>
      </c>
      <c r="C1059">
        <v>5.3435692307692335</v>
      </c>
      <c r="D1059" s="3">
        <v>2.0076636474820164E-2</v>
      </c>
    </row>
    <row r="1060" spans="1:4" x14ac:dyDescent="0.25">
      <c r="A1060" s="2">
        <v>42384</v>
      </c>
      <c r="B1060">
        <v>4.6429230769230738</v>
      </c>
      <c r="C1060">
        <v>5.3478307692307716</v>
      </c>
      <c r="D1060" s="3">
        <v>2.6927802895422737E-2</v>
      </c>
    </row>
    <row r="1061" spans="1:4" x14ac:dyDescent="0.25">
      <c r="A1061" s="2">
        <v>42387</v>
      </c>
      <c r="B1061">
        <v>4.6457999999999968</v>
      </c>
      <c r="C1061">
        <v>5.3521384615384626</v>
      </c>
      <c r="D1061" s="3">
        <v>2.5445588847816891E-2</v>
      </c>
    </row>
    <row r="1062" spans="1:4" x14ac:dyDescent="0.25">
      <c r="A1062" s="2">
        <v>42388</v>
      </c>
      <c r="B1062">
        <v>4.6486769230769198</v>
      </c>
      <c r="C1062">
        <v>5.3564461538461545</v>
      </c>
      <c r="D1062" s="3">
        <v>3.67720126970561E-2</v>
      </c>
    </row>
    <row r="1063" spans="1:4" x14ac:dyDescent="0.25">
      <c r="A1063" s="2">
        <v>42389</v>
      </c>
      <c r="B1063">
        <v>4.6544307692307658</v>
      </c>
      <c r="C1063">
        <v>5.3654000000000002</v>
      </c>
      <c r="D1063" s="3">
        <v>5.1097287849877215E-2</v>
      </c>
    </row>
    <row r="1064" spans="1:4" x14ac:dyDescent="0.25">
      <c r="A1064" s="2">
        <v>42390</v>
      </c>
      <c r="B1064">
        <v>4.6601846153846127</v>
      </c>
      <c r="C1064">
        <v>5.3743538461538467</v>
      </c>
      <c r="D1064" s="3">
        <v>3.9682223181918719E-2</v>
      </c>
    </row>
    <row r="1065" spans="1:4" x14ac:dyDescent="0.25">
      <c r="A1065" s="2">
        <v>42391</v>
      </c>
      <c r="B1065">
        <v>4.6659384615384587</v>
      </c>
      <c r="C1065">
        <v>5.3833076923076923</v>
      </c>
      <c r="D1065" s="3">
        <v>3.0299492137125794E-2</v>
      </c>
    </row>
    <row r="1066" spans="1:4" x14ac:dyDescent="0.25">
      <c r="A1066" s="2">
        <v>42394</v>
      </c>
      <c r="B1066">
        <v>4.6716923076923065</v>
      </c>
      <c r="C1066">
        <v>5.392261538461538</v>
      </c>
      <c r="D1066" s="3">
        <v>5.5076517446795759E-2</v>
      </c>
    </row>
    <row r="1067" spans="1:4" x14ac:dyDescent="0.25">
      <c r="A1067" s="2">
        <v>42395</v>
      </c>
      <c r="B1067">
        <v>4.6774461538461525</v>
      </c>
      <c r="C1067">
        <v>5.4012153846153836</v>
      </c>
      <c r="D1067" s="3">
        <v>4.0703475519922594E-2</v>
      </c>
    </row>
    <row r="1068" spans="1:4" x14ac:dyDescent="0.25">
      <c r="A1068" s="2">
        <v>42396</v>
      </c>
      <c r="B1068">
        <v>4.6837692307692294</v>
      </c>
      <c r="C1068">
        <v>5.4117384615384605</v>
      </c>
      <c r="D1068" s="3">
        <v>4.9898678391636753E-2</v>
      </c>
    </row>
    <row r="1069" spans="1:4" x14ac:dyDescent="0.25">
      <c r="A1069" s="2">
        <v>42397</v>
      </c>
      <c r="B1069">
        <v>4.690092307692308</v>
      </c>
      <c r="C1069">
        <v>5.4222615384615374</v>
      </c>
      <c r="D1069" s="3">
        <v>3.7203985903900394E-2</v>
      </c>
    </row>
    <row r="1070" spans="1:4" x14ac:dyDescent="0.25">
      <c r="A1070" s="2">
        <v>42398</v>
      </c>
      <c r="B1070">
        <v>4.6964153846153858</v>
      </c>
      <c r="C1070">
        <v>5.432769230769229</v>
      </c>
      <c r="D1070" s="3">
        <v>4.7372507330716296E-2</v>
      </c>
    </row>
    <row r="1071" spans="1:4" x14ac:dyDescent="0.25">
      <c r="A1071" s="2">
        <v>42401</v>
      </c>
      <c r="B1071">
        <v>4.702646153846155</v>
      </c>
      <c r="C1071">
        <v>5.4432769230769225</v>
      </c>
      <c r="D1071" s="3">
        <v>5.3222210552053451E-2</v>
      </c>
    </row>
    <row r="1072" spans="1:4" x14ac:dyDescent="0.25">
      <c r="A1072" s="2">
        <v>42402</v>
      </c>
      <c r="B1072">
        <v>4.7078615384615397</v>
      </c>
      <c r="C1072">
        <v>5.4515538461538453</v>
      </c>
      <c r="D1072" s="3">
        <v>7.327344858552054E-2</v>
      </c>
    </row>
    <row r="1073" spans="1:4" x14ac:dyDescent="0.25">
      <c r="A1073" s="2">
        <v>42403</v>
      </c>
      <c r="B1073">
        <v>4.7130769230769243</v>
      </c>
      <c r="C1073">
        <v>5.4598307692307673</v>
      </c>
      <c r="D1073" s="3">
        <v>6.9223023522593574E-2</v>
      </c>
    </row>
    <row r="1074" spans="1:4" x14ac:dyDescent="0.25">
      <c r="A1074" s="2">
        <v>42404</v>
      </c>
      <c r="B1074">
        <v>4.716000000000002</v>
      </c>
      <c r="C1074">
        <v>5.4651692307692299</v>
      </c>
      <c r="D1074" s="3">
        <v>9.2956343905959971E-3</v>
      </c>
    </row>
    <row r="1075" spans="1:4" x14ac:dyDescent="0.25">
      <c r="A1075" s="2">
        <v>42405</v>
      </c>
      <c r="B1075">
        <v>4.7150307692307702</v>
      </c>
      <c r="C1075">
        <v>5.4704461538461526</v>
      </c>
      <c r="D1075" s="3">
        <v>9.3280014771668363E-3</v>
      </c>
    </row>
    <row r="1076" spans="1:4" x14ac:dyDescent="0.25">
      <c r="A1076" s="2">
        <v>42408</v>
      </c>
      <c r="B1076">
        <v>4.7105384615384631</v>
      </c>
      <c r="C1076">
        <v>5.4714615384615382</v>
      </c>
      <c r="D1076" s="3">
        <v>-5.8739537389269625E-3</v>
      </c>
    </row>
    <row r="1077" spans="1:4" x14ac:dyDescent="0.25">
      <c r="A1077" s="2">
        <v>42409</v>
      </c>
      <c r="B1077">
        <v>4.706046153846156</v>
      </c>
      <c r="C1077">
        <v>5.4724769230769228</v>
      </c>
      <c r="D1077" s="3">
        <v>1.2526910076909314E-2</v>
      </c>
    </row>
    <row r="1078" spans="1:4" x14ac:dyDescent="0.25">
      <c r="A1078" s="2">
        <v>42410</v>
      </c>
      <c r="B1078">
        <v>4.7017076923076946</v>
      </c>
      <c r="C1078">
        <v>5.4732769230769218</v>
      </c>
      <c r="D1078" s="3">
        <v>1.8575616562657715E-2</v>
      </c>
    </row>
    <row r="1079" spans="1:4" x14ac:dyDescent="0.25">
      <c r="A1079" s="2">
        <v>42411</v>
      </c>
      <c r="B1079">
        <v>4.6976307692307717</v>
      </c>
      <c r="C1079">
        <v>5.473292307692307</v>
      </c>
      <c r="D1079" s="3">
        <v>5.107798188864332E-2</v>
      </c>
    </row>
    <row r="1080" spans="1:4" x14ac:dyDescent="0.25">
      <c r="A1080" s="2">
        <v>42412</v>
      </c>
      <c r="B1080">
        <v>4.693553846153848</v>
      </c>
      <c r="C1080">
        <v>5.4733076923076922</v>
      </c>
      <c r="D1080" s="3">
        <v>3.5107293886332158E-2</v>
      </c>
    </row>
    <row r="1081" spans="1:4" x14ac:dyDescent="0.25">
      <c r="A1081" s="2">
        <v>42415</v>
      </c>
      <c r="B1081">
        <v>4.6894769230769251</v>
      </c>
      <c r="C1081">
        <v>5.4733230769230774</v>
      </c>
      <c r="D1081" s="3">
        <v>3.1251437150674688E-2</v>
      </c>
    </row>
    <row r="1082" spans="1:4" x14ac:dyDescent="0.25">
      <c r="A1082" s="2">
        <v>42416</v>
      </c>
      <c r="B1082">
        <v>4.6854000000000022</v>
      </c>
      <c r="C1082">
        <v>5.4733384615384608</v>
      </c>
      <c r="D1082" s="3">
        <v>4.3522133714947286E-2</v>
      </c>
    </row>
    <row r="1083" spans="1:4" x14ac:dyDescent="0.25">
      <c r="A1083" s="2">
        <v>42417</v>
      </c>
      <c r="B1083">
        <v>4.6815230769230798</v>
      </c>
      <c r="C1083">
        <v>5.4716153846153839</v>
      </c>
      <c r="D1083" s="3">
        <v>3.9834281741989108E-2</v>
      </c>
    </row>
    <row r="1084" spans="1:4" x14ac:dyDescent="0.25">
      <c r="A1084" s="2">
        <v>42418</v>
      </c>
      <c r="B1084">
        <v>4.6772000000000027</v>
      </c>
      <c r="C1084">
        <v>5.4698923076923078</v>
      </c>
      <c r="D1084" s="3">
        <v>4.4359945313015015E-3</v>
      </c>
    </row>
    <row r="1085" spans="1:4" x14ac:dyDescent="0.25">
      <c r="A1085" s="2">
        <v>42419</v>
      </c>
      <c r="B1085">
        <v>4.6728769230769265</v>
      </c>
      <c r="C1085">
        <v>5.4671846153846158</v>
      </c>
      <c r="D1085" s="3">
        <v>-1.2571642701466601E-3</v>
      </c>
    </row>
    <row r="1086" spans="1:4" x14ac:dyDescent="0.25">
      <c r="A1086" s="2">
        <v>42422</v>
      </c>
      <c r="B1086">
        <v>4.667430769230771</v>
      </c>
      <c r="C1086">
        <v>5.4644769230769237</v>
      </c>
      <c r="D1086" s="3">
        <v>-1.6945312948679625E-3</v>
      </c>
    </row>
    <row r="1087" spans="1:4" x14ac:dyDescent="0.25">
      <c r="A1087" s="2">
        <v>42423</v>
      </c>
      <c r="B1087">
        <v>4.6619846153846174</v>
      </c>
      <c r="C1087">
        <v>5.4617692307692316</v>
      </c>
      <c r="D1087" s="3">
        <v>8.1338411712108538E-3</v>
      </c>
    </row>
    <row r="1088" spans="1:4" x14ac:dyDescent="0.25">
      <c r="A1088" s="2">
        <v>42424</v>
      </c>
      <c r="B1088">
        <v>4.656538461538462</v>
      </c>
      <c r="C1088">
        <v>5.4590615384615395</v>
      </c>
      <c r="D1088" s="3">
        <v>2.0834462487554939E-2</v>
      </c>
    </row>
    <row r="1089" spans="1:4" x14ac:dyDescent="0.25">
      <c r="A1089" s="2">
        <v>42425</v>
      </c>
      <c r="B1089">
        <v>4.6510923076923083</v>
      </c>
      <c r="C1089">
        <v>5.4563538461538457</v>
      </c>
      <c r="D1089" s="3">
        <v>2.7783595643886771E-2</v>
      </c>
    </row>
    <row r="1090" spans="1:4" x14ac:dyDescent="0.25">
      <c r="A1090" s="2">
        <v>42426</v>
      </c>
      <c r="B1090">
        <v>4.6447692307692305</v>
      </c>
      <c r="C1090">
        <v>5.4536461538461536</v>
      </c>
      <c r="D1090" s="3">
        <v>1.3299049689487141E-2</v>
      </c>
    </row>
    <row r="1091" spans="1:4" x14ac:dyDescent="0.25">
      <c r="A1091" s="2">
        <v>42429</v>
      </c>
      <c r="B1091">
        <v>4.6383384615384626</v>
      </c>
      <c r="C1091">
        <v>5.450738461538462</v>
      </c>
      <c r="D1091" s="3">
        <v>-1.7119720622650547E-2</v>
      </c>
    </row>
    <row r="1092" spans="1:4" x14ac:dyDescent="0.25">
      <c r="A1092" s="2">
        <v>42430</v>
      </c>
      <c r="B1092">
        <v>4.6319076923076929</v>
      </c>
      <c r="C1092">
        <v>5.4478307692307677</v>
      </c>
      <c r="D1092" s="3">
        <v>-3.4712528006616172E-2</v>
      </c>
    </row>
    <row r="1093" spans="1:4" x14ac:dyDescent="0.25">
      <c r="A1093" s="2">
        <v>42431</v>
      </c>
      <c r="B1093">
        <v>4.6254769230769242</v>
      </c>
      <c r="C1093">
        <v>5.4449230769230752</v>
      </c>
      <c r="D1093" s="3">
        <v>-4.6900649354893575E-2</v>
      </c>
    </row>
    <row r="1094" spans="1:4" x14ac:dyDescent="0.25">
      <c r="A1094" s="2">
        <v>42432</v>
      </c>
      <c r="B1094">
        <v>4.6190461538461545</v>
      </c>
      <c r="C1094">
        <v>5.4420153846153827</v>
      </c>
      <c r="D1094" s="3">
        <v>-6.1477955767792913E-2</v>
      </c>
    </row>
    <row r="1095" spans="1:4" x14ac:dyDescent="0.25">
      <c r="A1095" s="2">
        <v>42433</v>
      </c>
      <c r="B1095">
        <v>4.6126153846153866</v>
      </c>
      <c r="C1095">
        <v>5.4391076923076902</v>
      </c>
      <c r="D1095" s="3">
        <v>-6.3389195557431499E-2</v>
      </c>
    </row>
    <row r="1096" spans="1:4" x14ac:dyDescent="0.25">
      <c r="A1096" s="2">
        <v>42436</v>
      </c>
      <c r="B1096">
        <v>4.6067230769230791</v>
      </c>
      <c r="C1096">
        <v>5.4358923076923045</v>
      </c>
      <c r="D1096" s="3">
        <v>-6.2008597900220175E-2</v>
      </c>
    </row>
    <row r="1097" spans="1:4" x14ac:dyDescent="0.25">
      <c r="A1097" s="2">
        <v>42437</v>
      </c>
      <c r="B1097">
        <v>4.6008307692307717</v>
      </c>
      <c r="C1097">
        <v>5.4326769230769196</v>
      </c>
      <c r="D1097" s="3">
        <v>-4.2635055501213825E-2</v>
      </c>
    </row>
    <row r="1098" spans="1:4" x14ac:dyDescent="0.25">
      <c r="A1098" s="2">
        <v>42438</v>
      </c>
      <c r="B1098">
        <v>4.5950307692307719</v>
      </c>
      <c r="C1098">
        <v>5.4294615384615357</v>
      </c>
      <c r="D1098" s="3">
        <v>-4.2563195846670565E-2</v>
      </c>
    </row>
    <row r="1099" spans="1:4" x14ac:dyDescent="0.25">
      <c r="A1099" s="2">
        <v>42439</v>
      </c>
      <c r="B1099">
        <v>4.5887230769230793</v>
      </c>
      <c r="C1099">
        <v>5.4262461538461508</v>
      </c>
      <c r="D1099" s="3">
        <v>-3.9716269102087143E-2</v>
      </c>
    </row>
    <row r="1100" spans="1:4" x14ac:dyDescent="0.25">
      <c r="A1100" s="2">
        <v>42440</v>
      </c>
      <c r="B1100">
        <v>4.5824153846153868</v>
      </c>
      <c r="C1100">
        <v>5.423030769230766</v>
      </c>
      <c r="D1100" s="3">
        <v>-5.9734441217474288E-2</v>
      </c>
    </row>
    <row r="1101" spans="1:4" x14ac:dyDescent="0.25">
      <c r="A1101" s="2">
        <v>42443</v>
      </c>
      <c r="B1101">
        <v>4.5761076923076933</v>
      </c>
      <c r="C1101">
        <v>5.4198153846153803</v>
      </c>
      <c r="D1101" s="3">
        <v>-6.4565191610060912E-2</v>
      </c>
    </row>
    <row r="1102" spans="1:4" x14ac:dyDescent="0.25">
      <c r="A1102" s="2">
        <v>42444</v>
      </c>
      <c r="B1102">
        <v>4.5698307692307703</v>
      </c>
      <c r="C1102">
        <v>5.4160923076923044</v>
      </c>
      <c r="D1102" s="3">
        <v>-6.0677287652612044E-2</v>
      </c>
    </row>
    <row r="1103" spans="1:4" x14ac:dyDescent="0.25">
      <c r="A1103" s="2">
        <v>42445</v>
      </c>
      <c r="B1103">
        <v>4.5635538461538463</v>
      </c>
      <c r="C1103">
        <v>5.4123692307692277</v>
      </c>
      <c r="D1103" s="3">
        <v>-6.5461143575952785E-2</v>
      </c>
    </row>
    <row r="1104" spans="1:4" x14ac:dyDescent="0.25">
      <c r="A1104" s="2">
        <v>42446</v>
      </c>
      <c r="B1104">
        <v>4.5571384615384609</v>
      </c>
      <c r="C1104">
        <v>5.4084461538461506</v>
      </c>
      <c r="D1104" s="3">
        <v>-7.9789488712460943E-2</v>
      </c>
    </row>
    <row r="1105" spans="1:4" x14ac:dyDescent="0.25">
      <c r="A1105" s="2">
        <v>42447</v>
      </c>
      <c r="B1105">
        <v>4.5507230769230764</v>
      </c>
      <c r="C1105">
        <v>5.4045230769230752</v>
      </c>
      <c r="D1105" s="3">
        <v>-9.7057795676500858E-2</v>
      </c>
    </row>
    <row r="1106" spans="1:4" x14ac:dyDescent="0.25">
      <c r="A1106" s="2">
        <v>42450</v>
      </c>
      <c r="B1106">
        <v>4.5436615384615378</v>
      </c>
      <c r="C1106">
        <v>5.399215384615383</v>
      </c>
      <c r="D1106" s="3">
        <v>-9.1935793344489425E-2</v>
      </c>
    </row>
    <row r="1107" spans="1:4" x14ac:dyDescent="0.25">
      <c r="A1107" s="2">
        <v>42451</v>
      </c>
      <c r="B1107">
        <v>4.5366</v>
      </c>
      <c r="C1107">
        <v>5.3939076923076907</v>
      </c>
      <c r="D1107" s="3">
        <v>-8.6806043743051564E-2</v>
      </c>
    </row>
    <row r="1108" spans="1:4" x14ac:dyDescent="0.25">
      <c r="A1108" s="2">
        <v>42452</v>
      </c>
      <c r="B1108">
        <v>4.5301692307692303</v>
      </c>
      <c r="C1108">
        <v>5.3884615384615371</v>
      </c>
      <c r="D1108" s="3">
        <v>-7.6686279994226947E-2</v>
      </c>
    </row>
    <row r="1109" spans="1:4" x14ac:dyDescent="0.25">
      <c r="A1109" s="2">
        <v>42453</v>
      </c>
      <c r="B1109">
        <v>4.5237384615384615</v>
      </c>
      <c r="C1109">
        <v>5.3830153846153834</v>
      </c>
      <c r="D1109" s="3">
        <v>-7.3346529309432085E-2</v>
      </c>
    </row>
    <row r="1110" spans="1:4" x14ac:dyDescent="0.25">
      <c r="A1110" s="2">
        <v>42454</v>
      </c>
      <c r="B1110">
        <v>4.5173076923076918</v>
      </c>
      <c r="C1110">
        <v>5.3775692307692298</v>
      </c>
      <c r="D1110" s="3">
        <v>-7.3346529309432085E-2</v>
      </c>
    </row>
    <row r="1111" spans="1:4" x14ac:dyDescent="0.25">
      <c r="A1111" s="2">
        <v>42457</v>
      </c>
      <c r="B1111">
        <v>4.510876923076923</v>
      </c>
      <c r="C1111">
        <v>5.3721230769230761</v>
      </c>
      <c r="D1111" s="3">
        <v>-7.4195762169082191E-2</v>
      </c>
    </row>
    <row r="1112" spans="1:4" x14ac:dyDescent="0.25">
      <c r="A1112" s="2">
        <v>42458</v>
      </c>
      <c r="B1112">
        <v>4.5044461538461542</v>
      </c>
      <c r="C1112">
        <v>5.3666769230769225</v>
      </c>
      <c r="D1112" s="3">
        <v>-7.6235854688989968E-2</v>
      </c>
    </row>
    <row r="1113" spans="1:4" x14ac:dyDescent="0.25">
      <c r="A1113" s="2">
        <v>42459</v>
      </c>
      <c r="B1113">
        <v>4.4979076923076917</v>
      </c>
      <c r="C1113">
        <v>5.3610615384615388</v>
      </c>
      <c r="D1113" s="3">
        <v>-8.933401153048981E-2</v>
      </c>
    </row>
    <row r="1114" spans="1:4" x14ac:dyDescent="0.25">
      <c r="A1114" s="2">
        <v>42460</v>
      </c>
      <c r="B1114">
        <v>4.491369230769231</v>
      </c>
      <c r="C1114">
        <v>5.3554461538461542</v>
      </c>
      <c r="D1114" s="3">
        <v>-8.1756178912912758E-2</v>
      </c>
    </row>
    <row r="1115" spans="1:4" x14ac:dyDescent="0.25">
      <c r="A1115" s="2">
        <v>42461</v>
      </c>
      <c r="B1115">
        <v>4.4848307692307703</v>
      </c>
      <c r="C1115">
        <v>5.3498307692307705</v>
      </c>
      <c r="D1115" s="3">
        <v>-6.1195675187647902E-2</v>
      </c>
    </row>
    <row r="1116" spans="1:4" x14ac:dyDescent="0.25">
      <c r="A1116" s="2">
        <v>42464</v>
      </c>
      <c r="B1116">
        <v>4.4773076923076935</v>
      </c>
      <c r="C1116">
        <v>5.3439538461538483</v>
      </c>
      <c r="D1116" s="3">
        <v>-5.5562640796071427E-2</v>
      </c>
    </row>
    <row r="1117" spans="1:4" x14ac:dyDescent="0.25">
      <c r="A1117" s="2">
        <v>42465</v>
      </c>
      <c r="B1117">
        <v>4.4697846153846168</v>
      </c>
      <c r="C1117">
        <v>5.3380769230769252</v>
      </c>
      <c r="D1117" s="3">
        <v>-4.1487263053539114E-2</v>
      </c>
    </row>
    <row r="1118" spans="1:4" x14ac:dyDescent="0.25">
      <c r="A1118" s="2">
        <v>42466</v>
      </c>
      <c r="B1118">
        <v>4.4620461538461544</v>
      </c>
      <c r="C1118">
        <v>5.3325692307692334</v>
      </c>
      <c r="D1118" s="3">
        <v>-4.6203010717599247E-3</v>
      </c>
    </row>
    <row r="1119" spans="1:4" x14ac:dyDescent="0.25">
      <c r="A1119" s="2">
        <v>42467</v>
      </c>
      <c r="B1119">
        <v>4.4542923076923078</v>
      </c>
      <c r="C1119">
        <v>5.3270461538461564</v>
      </c>
      <c r="D1119" s="3">
        <v>1.1553498463387268E-2</v>
      </c>
    </row>
    <row r="1120" spans="1:4" x14ac:dyDescent="0.25">
      <c r="A1120" s="2">
        <v>42468</v>
      </c>
      <c r="B1120">
        <v>4.4459076923076921</v>
      </c>
      <c r="C1120">
        <v>5.3199538461538474</v>
      </c>
      <c r="D1120" s="3">
        <v>-5.3806317448706897E-3</v>
      </c>
    </row>
    <row r="1121" spans="1:4" x14ac:dyDescent="0.25">
      <c r="A1121" s="2">
        <v>42471</v>
      </c>
      <c r="B1121">
        <v>4.437953846153845</v>
      </c>
      <c r="C1121">
        <v>5.3128615384615383</v>
      </c>
      <c r="D1121" s="3">
        <v>-2.8859090585407698E-2</v>
      </c>
    </row>
    <row r="1122" spans="1:4" x14ac:dyDescent="0.25">
      <c r="A1122" s="2">
        <v>42472</v>
      </c>
      <c r="B1122">
        <v>4.4300461538461526</v>
      </c>
      <c r="C1122">
        <v>5.305769230769231</v>
      </c>
      <c r="D1122" s="3">
        <v>-3.6568682660579221E-2</v>
      </c>
    </row>
    <row r="1123" spans="1:4" x14ac:dyDescent="0.25">
      <c r="A1123" s="2">
        <v>42473</v>
      </c>
      <c r="B1123">
        <v>4.4226153846153835</v>
      </c>
      <c r="C1123">
        <v>5.2992153846153842</v>
      </c>
      <c r="D1123" s="3">
        <v>-5.1867322977728558E-2</v>
      </c>
    </row>
    <row r="1124" spans="1:4" x14ac:dyDescent="0.25">
      <c r="A1124" s="2">
        <v>42474</v>
      </c>
      <c r="B1124">
        <v>4.4148923076923063</v>
      </c>
      <c r="C1124">
        <v>5.2927846153846145</v>
      </c>
      <c r="D1124" s="3">
        <v>-4.5380901605118429E-2</v>
      </c>
    </row>
    <row r="1125" spans="1:4" x14ac:dyDescent="0.25">
      <c r="A1125" s="2">
        <v>42475</v>
      </c>
      <c r="B1125">
        <v>4.4069538461538453</v>
      </c>
      <c r="C1125">
        <v>5.2853076923076916</v>
      </c>
      <c r="D1125" s="3">
        <v>-4.0758550686167738E-2</v>
      </c>
    </row>
    <row r="1126" spans="1:4" x14ac:dyDescent="0.25">
      <c r="A1126" s="2">
        <v>42478</v>
      </c>
      <c r="B1126">
        <v>4.3990615384615381</v>
      </c>
      <c r="C1126">
        <v>5.2777846153846157</v>
      </c>
      <c r="D1126" s="3">
        <v>-3.9759860022142157E-2</v>
      </c>
    </row>
    <row r="1127" spans="1:4" x14ac:dyDescent="0.25">
      <c r="A1127" s="2">
        <v>42479</v>
      </c>
      <c r="B1127">
        <v>4.39116923076923</v>
      </c>
      <c r="C1127">
        <v>5.270261538461539</v>
      </c>
      <c r="D1127" s="3">
        <v>-5.6764270503273262E-2</v>
      </c>
    </row>
    <row r="1128" spans="1:4" x14ac:dyDescent="0.25">
      <c r="A1128" s="2">
        <v>42480</v>
      </c>
      <c r="B1128">
        <v>4.38243076923077</v>
      </c>
      <c r="C1128">
        <v>5.2610153846153853</v>
      </c>
      <c r="D1128" s="3">
        <v>-6.6249168036164541E-2</v>
      </c>
    </row>
    <row r="1129" spans="1:4" x14ac:dyDescent="0.25">
      <c r="A1129" s="2">
        <v>42481</v>
      </c>
      <c r="B1129">
        <v>4.3737076923076934</v>
      </c>
      <c r="C1129">
        <v>5.2517692307692316</v>
      </c>
      <c r="D1129" s="3">
        <v>-5.9401354184273614E-2</v>
      </c>
    </row>
    <row r="1130" spans="1:4" x14ac:dyDescent="0.25">
      <c r="A1130" s="2">
        <v>42482</v>
      </c>
      <c r="B1130">
        <v>4.365569230769232</v>
      </c>
      <c r="C1130">
        <v>5.242353846153847</v>
      </c>
      <c r="D1130" s="3">
        <v>-6.6146740749018496E-2</v>
      </c>
    </row>
    <row r="1131" spans="1:4" x14ac:dyDescent="0.25">
      <c r="A1131" s="2">
        <v>42485</v>
      </c>
      <c r="B1131">
        <v>4.3574307692307706</v>
      </c>
      <c r="C1131">
        <v>5.2329384615384615</v>
      </c>
      <c r="D1131" s="3">
        <v>-6.8199222168177864E-2</v>
      </c>
    </row>
    <row r="1132" spans="1:4" x14ac:dyDescent="0.25">
      <c r="A1132" s="2">
        <v>42486</v>
      </c>
      <c r="B1132">
        <v>4.3492769230769239</v>
      </c>
      <c r="C1132">
        <v>5.2235230769230769</v>
      </c>
      <c r="D1132" s="3">
        <v>-9.124320035131428E-2</v>
      </c>
    </row>
    <row r="1133" spans="1:4" x14ac:dyDescent="0.25">
      <c r="A1133" s="2">
        <v>42487</v>
      </c>
      <c r="B1133">
        <v>4.3411230769230773</v>
      </c>
      <c r="C1133">
        <v>5.2141076923076914</v>
      </c>
      <c r="D1133" s="3">
        <v>-9.5180334053786342E-2</v>
      </c>
    </row>
    <row r="1134" spans="1:4" x14ac:dyDescent="0.25">
      <c r="A1134" s="2">
        <v>42488</v>
      </c>
      <c r="B1134">
        <v>4.3329692307692298</v>
      </c>
      <c r="C1134">
        <v>5.204692307692306</v>
      </c>
      <c r="D1134" s="3">
        <v>-0.10703597804911702</v>
      </c>
    </row>
    <row r="1135" spans="1:4" x14ac:dyDescent="0.25">
      <c r="A1135" s="2">
        <v>42489</v>
      </c>
      <c r="B1135">
        <v>4.3239230769230765</v>
      </c>
      <c r="C1135">
        <v>5.195261538461537</v>
      </c>
      <c r="D1135" s="3">
        <v>-9.361731738075163E-2</v>
      </c>
    </row>
    <row r="1136" spans="1:4" x14ac:dyDescent="0.25">
      <c r="A1136" s="2">
        <v>42492</v>
      </c>
      <c r="B1136">
        <v>4.3150307692307681</v>
      </c>
      <c r="C1136">
        <v>5.1860461538461511</v>
      </c>
      <c r="D1136" s="3">
        <v>-9.361731738075163E-2</v>
      </c>
    </row>
    <row r="1137" spans="1:4" x14ac:dyDescent="0.25">
      <c r="A1137" s="2">
        <v>42493</v>
      </c>
      <c r="B1137">
        <v>4.3071538461538452</v>
      </c>
      <c r="C1137">
        <v>5.1790615384615366</v>
      </c>
      <c r="D1137" s="3">
        <v>-8.0885602527962175E-2</v>
      </c>
    </row>
    <row r="1138" spans="1:4" x14ac:dyDescent="0.25">
      <c r="A1138" s="2">
        <v>42494</v>
      </c>
      <c r="B1138">
        <v>4.2997230769230743</v>
      </c>
      <c r="C1138">
        <v>5.1730615384615364</v>
      </c>
      <c r="D1138" s="3">
        <v>-8.9525007325902961E-2</v>
      </c>
    </row>
    <row r="1139" spans="1:4" x14ac:dyDescent="0.25">
      <c r="A1139" s="2">
        <v>42495</v>
      </c>
      <c r="B1139">
        <v>4.2928461538461535</v>
      </c>
      <c r="C1139">
        <v>5.167569230769228</v>
      </c>
      <c r="D1139" s="3">
        <v>-9.9896842096974359E-2</v>
      </c>
    </row>
    <row r="1140" spans="1:4" x14ac:dyDescent="0.25">
      <c r="A1140" s="2">
        <v>42496</v>
      </c>
      <c r="B1140">
        <v>4.2898615384615377</v>
      </c>
      <c r="C1140">
        <v>5.1621384615384587</v>
      </c>
      <c r="D1140" s="3">
        <v>-9.9676137482193394E-2</v>
      </c>
    </row>
    <row r="1141" spans="1:4" x14ac:dyDescent="0.25">
      <c r="A1141" s="2">
        <v>42499</v>
      </c>
      <c r="B1141">
        <v>4.2880615384615384</v>
      </c>
      <c r="C1141">
        <v>5.1571076923076902</v>
      </c>
      <c r="D1141" s="3">
        <v>-6.5661681364087454E-2</v>
      </c>
    </row>
    <row r="1142" spans="1:4" x14ac:dyDescent="0.25">
      <c r="A1142" s="2">
        <v>42500</v>
      </c>
      <c r="B1142">
        <v>4.2860769230769238</v>
      </c>
      <c r="C1142">
        <v>5.1519999999999975</v>
      </c>
      <c r="D1142" s="3">
        <v>-7.938304364936033E-2</v>
      </c>
    </row>
    <row r="1143" spans="1:4" x14ac:dyDescent="0.25">
      <c r="A1143" s="2">
        <v>42501</v>
      </c>
      <c r="B1143">
        <v>4.2844769230769231</v>
      </c>
      <c r="C1143">
        <v>5.1477076923076908</v>
      </c>
      <c r="D1143" s="3">
        <v>-7.3932620097660773E-2</v>
      </c>
    </row>
    <row r="1144" spans="1:4" x14ac:dyDescent="0.25">
      <c r="A1144" s="2">
        <v>42502</v>
      </c>
      <c r="B1144">
        <v>4.2826769230769228</v>
      </c>
      <c r="C1144">
        <v>5.1434153846153823</v>
      </c>
      <c r="D1144" s="3">
        <v>-8.2959492362754794E-2</v>
      </c>
    </row>
    <row r="1145" spans="1:4" x14ac:dyDescent="0.25">
      <c r="A1145" s="2">
        <v>42503</v>
      </c>
      <c r="B1145">
        <v>4.2808769230769226</v>
      </c>
      <c r="C1145">
        <v>5.1391230769230756</v>
      </c>
      <c r="D1145" s="3">
        <v>-7.2796426356747101E-2</v>
      </c>
    </row>
    <row r="1146" spans="1:4" x14ac:dyDescent="0.25">
      <c r="A1146" s="2">
        <v>42506</v>
      </c>
      <c r="B1146">
        <v>4.2790769230769223</v>
      </c>
      <c r="C1146">
        <v>5.1348307692307689</v>
      </c>
      <c r="D1146" s="3">
        <v>-7.9702550900052294E-2</v>
      </c>
    </row>
    <row r="1147" spans="1:4" x14ac:dyDescent="0.25">
      <c r="A1147" s="2">
        <v>42507</v>
      </c>
      <c r="B1147">
        <v>4.2772769230769221</v>
      </c>
      <c r="C1147">
        <v>5.1305384615384622</v>
      </c>
      <c r="D1147" s="3">
        <v>-7.5799482594047674E-2</v>
      </c>
    </row>
    <row r="1148" spans="1:4" x14ac:dyDescent="0.25">
      <c r="A1148" s="2">
        <v>42508</v>
      </c>
      <c r="B1148">
        <v>4.2752307692307676</v>
      </c>
      <c r="C1148">
        <v>5.1279846153846158</v>
      </c>
      <c r="D1148" s="3">
        <v>-9.1841113772983207E-2</v>
      </c>
    </row>
    <row r="1149" spans="1:4" x14ac:dyDescent="0.25">
      <c r="A1149" s="2">
        <v>42509</v>
      </c>
      <c r="B1149">
        <v>4.2736307692307687</v>
      </c>
      <c r="C1149">
        <v>5.1254307692307695</v>
      </c>
      <c r="D1149" s="3">
        <v>-0.10402350789822967</v>
      </c>
    </row>
    <row r="1150" spans="1:4" x14ac:dyDescent="0.25">
      <c r="A1150" s="2">
        <v>42510</v>
      </c>
      <c r="B1150">
        <v>4.272030769230768</v>
      </c>
      <c r="C1150">
        <v>5.12386153846154</v>
      </c>
      <c r="D1150" s="3">
        <v>-9.4629204411238454E-2</v>
      </c>
    </row>
    <row r="1151" spans="1:4" x14ac:dyDescent="0.25">
      <c r="A1151" s="2">
        <v>42513</v>
      </c>
      <c r="B1151">
        <v>4.2704153846153847</v>
      </c>
      <c r="C1151">
        <v>5.1222923076923097</v>
      </c>
      <c r="D1151" s="3">
        <v>-8.9092344396724421E-2</v>
      </c>
    </row>
    <row r="1152" spans="1:4" x14ac:dyDescent="0.25">
      <c r="A1152" s="2">
        <v>42514</v>
      </c>
      <c r="B1152">
        <v>4.2688000000000006</v>
      </c>
      <c r="C1152">
        <v>5.1207230769230794</v>
      </c>
      <c r="D1152" s="3">
        <v>-9.6512787489569929E-2</v>
      </c>
    </row>
    <row r="1153" spans="1:4" x14ac:dyDescent="0.25">
      <c r="A1153" s="2">
        <v>42515</v>
      </c>
      <c r="B1153">
        <v>4.2671846153846165</v>
      </c>
      <c r="C1153">
        <v>5.1191538461538491</v>
      </c>
      <c r="D1153" s="3">
        <v>-9.5939195425296386E-2</v>
      </c>
    </row>
    <row r="1154" spans="1:4" x14ac:dyDescent="0.25">
      <c r="A1154" s="2">
        <v>42516</v>
      </c>
      <c r="B1154">
        <v>4.2655692307692323</v>
      </c>
      <c r="C1154">
        <v>5.1175846153846178</v>
      </c>
      <c r="D1154" s="3">
        <v>-9.8192348601223833E-2</v>
      </c>
    </row>
    <row r="1155" spans="1:4" x14ac:dyDescent="0.25">
      <c r="A1155" s="2">
        <v>42517</v>
      </c>
      <c r="B1155">
        <v>4.2648307692307705</v>
      </c>
      <c r="C1155">
        <v>5.1160153846153875</v>
      </c>
      <c r="D1155" s="3">
        <v>-9.7651929103542146E-2</v>
      </c>
    </row>
    <row r="1156" spans="1:4" x14ac:dyDescent="0.25">
      <c r="A1156" s="2">
        <v>42520</v>
      </c>
      <c r="B1156">
        <v>4.2640769230769244</v>
      </c>
      <c r="C1156">
        <v>5.1144461538461563</v>
      </c>
      <c r="D1156" s="3">
        <v>-9.9152223804286899E-2</v>
      </c>
    </row>
    <row r="1157" spans="1:4" x14ac:dyDescent="0.25">
      <c r="A1157" s="2">
        <v>42521</v>
      </c>
      <c r="B1157">
        <v>4.2633846153846164</v>
      </c>
      <c r="C1157">
        <v>5.1128769230769251</v>
      </c>
      <c r="D1157" s="3">
        <v>-8.9973668862528444E-2</v>
      </c>
    </row>
    <row r="1158" spans="1:4" x14ac:dyDescent="0.25">
      <c r="A1158" s="2">
        <v>42522</v>
      </c>
      <c r="B1158">
        <v>4.2626923076923084</v>
      </c>
      <c r="C1158">
        <v>5.1113076923076939</v>
      </c>
      <c r="D1158" s="3">
        <v>-8.3586517236126867E-2</v>
      </c>
    </row>
    <row r="1159" spans="1:4" x14ac:dyDescent="0.25">
      <c r="A1159" s="2">
        <v>42523</v>
      </c>
      <c r="B1159">
        <v>4.2620000000000005</v>
      </c>
      <c r="C1159">
        <v>5.1097384615384627</v>
      </c>
      <c r="D1159" s="3">
        <v>-7.8184760004081366E-2</v>
      </c>
    </row>
    <row r="1160" spans="1:4" x14ac:dyDescent="0.25">
      <c r="A1160" s="2">
        <v>42524</v>
      </c>
      <c r="B1160">
        <v>4.2613076923076942</v>
      </c>
      <c r="C1160">
        <v>5.1081692307692323</v>
      </c>
      <c r="D1160" s="3">
        <v>-7.0118310424358565E-2</v>
      </c>
    </row>
    <row r="1161" spans="1:4" x14ac:dyDescent="0.25">
      <c r="A1161" s="2">
        <v>42527</v>
      </c>
      <c r="B1161">
        <v>4.2601846153846177</v>
      </c>
      <c r="C1161">
        <v>5.106600000000002</v>
      </c>
      <c r="D1161" s="3">
        <v>-6.6737570569807447E-2</v>
      </c>
    </row>
    <row r="1162" spans="1:4" x14ac:dyDescent="0.25">
      <c r="A1162" s="2">
        <v>42528</v>
      </c>
      <c r="B1162">
        <v>4.2590153846153864</v>
      </c>
      <c r="C1162">
        <v>5.1050307692307717</v>
      </c>
      <c r="D1162" s="3">
        <v>-8.1643794761539268E-2</v>
      </c>
    </row>
    <row r="1163" spans="1:4" x14ac:dyDescent="0.25">
      <c r="A1163" s="2">
        <v>42529</v>
      </c>
      <c r="B1163">
        <v>4.2577538461538484</v>
      </c>
      <c r="C1163">
        <v>5.1034615384615414</v>
      </c>
      <c r="D1163" s="3">
        <v>-8.251668227353548E-2</v>
      </c>
    </row>
    <row r="1164" spans="1:4" x14ac:dyDescent="0.25">
      <c r="A1164" s="2">
        <v>42530</v>
      </c>
      <c r="B1164">
        <v>4.2570000000000023</v>
      </c>
      <c r="C1164">
        <v>5.1018923076923111</v>
      </c>
      <c r="D1164" s="3">
        <v>-9.2951134682457526E-2</v>
      </c>
    </row>
    <row r="1165" spans="1:4" x14ac:dyDescent="0.25">
      <c r="A1165" s="2">
        <v>42531</v>
      </c>
      <c r="B1165">
        <v>4.2562461538461562</v>
      </c>
      <c r="C1165">
        <v>5.1003230769230798</v>
      </c>
      <c r="D1165" s="3">
        <v>-9.4453143738052692E-2</v>
      </c>
    </row>
    <row r="1166" spans="1:4" x14ac:dyDescent="0.25">
      <c r="A1166" s="2">
        <v>42534</v>
      </c>
      <c r="B1166">
        <v>4.2559846153846186</v>
      </c>
      <c r="C1166">
        <v>5.0987538461538495</v>
      </c>
      <c r="D1166" s="3">
        <v>-8.3613365149867724E-2</v>
      </c>
    </row>
    <row r="1167" spans="1:4" x14ac:dyDescent="0.25">
      <c r="A1167" s="2">
        <v>42535</v>
      </c>
      <c r="B1167">
        <v>4.2557846153846182</v>
      </c>
      <c r="C1167">
        <v>5.0974307692307734</v>
      </c>
      <c r="D1167" s="3">
        <v>-7.791595211218727E-2</v>
      </c>
    </row>
    <row r="1168" spans="1:4" x14ac:dyDescent="0.25">
      <c r="A1168" s="2">
        <v>42536</v>
      </c>
      <c r="B1168">
        <v>4.2555846153846177</v>
      </c>
      <c r="C1168">
        <v>5.0961076923076964</v>
      </c>
      <c r="D1168" s="3">
        <v>-7.7401385353039309E-2</v>
      </c>
    </row>
    <row r="1169" spans="1:4" x14ac:dyDescent="0.25">
      <c r="A1169" s="2">
        <v>42537</v>
      </c>
      <c r="B1169">
        <v>4.2553846153846182</v>
      </c>
      <c r="C1169">
        <v>5.0947846153846195</v>
      </c>
      <c r="D1169" s="3">
        <v>-7.1373680791900207E-2</v>
      </c>
    </row>
    <row r="1170" spans="1:4" x14ac:dyDescent="0.25">
      <c r="A1170" s="2">
        <v>42538</v>
      </c>
      <c r="B1170">
        <v>4.2551846153846187</v>
      </c>
      <c r="C1170">
        <v>5.0934615384615425</v>
      </c>
      <c r="D1170" s="3">
        <v>-8.9569556719246712E-2</v>
      </c>
    </row>
    <row r="1171" spans="1:4" x14ac:dyDescent="0.25">
      <c r="A1171" s="2">
        <v>42541</v>
      </c>
      <c r="B1171">
        <v>4.2556307692307733</v>
      </c>
      <c r="C1171">
        <v>5.0935230769230806</v>
      </c>
      <c r="D1171" s="3">
        <v>-0.11128277573936152</v>
      </c>
    </row>
    <row r="1172" spans="1:4" x14ac:dyDescent="0.25">
      <c r="A1172" s="2">
        <v>42542</v>
      </c>
      <c r="B1172">
        <v>4.2560769230769262</v>
      </c>
      <c r="C1172">
        <v>5.0935846153846196</v>
      </c>
      <c r="D1172" s="3">
        <v>-0.11221510194541029</v>
      </c>
    </row>
    <row r="1173" spans="1:4" x14ac:dyDescent="0.25">
      <c r="A1173" s="2">
        <v>42543</v>
      </c>
      <c r="B1173">
        <v>4.255892307692311</v>
      </c>
      <c r="C1173">
        <v>5.0937846153846191</v>
      </c>
      <c r="D1173" s="3">
        <v>-0.11225862953897003</v>
      </c>
    </row>
    <row r="1174" spans="1:4" x14ac:dyDescent="0.25">
      <c r="A1174" s="2">
        <v>42544</v>
      </c>
      <c r="B1174">
        <v>4.2556769230769262</v>
      </c>
      <c r="C1174">
        <v>5.0939846153846196</v>
      </c>
      <c r="D1174" s="3">
        <v>-0.12428501000732695</v>
      </c>
    </row>
    <row r="1175" spans="1:4" x14ac:dyDescent="0.25">
      <c r="A1175" s="2">
        <v>42545</v>
      </c>
      <c r="B1175">
        <v>4.2554615384615415</v>
      </c>
      <c r="C1175">
        <v>5.0941846153846191</v>
      </c>
      <c r="D1175" s="3">
        <v>-2.1738913365966228E-2</v>
      </c>
    </row>
    <row r="1176" spans="1:4" x14ac:dyDescent="0.25">
      <c r="A1176" s="2">
        <v>42548</v>
      </c>
      <c r="B1176">
        <v>4.2547692307692335</v>
      </c>
      <c r="C1176">
        <v>5.0928153846153874</v>
      </c>
      <c r="D1176" s="3">
        <v>4.0570138233565478E-2</v>
      </c>
    </row>
    <row r="1177" spans="1:4" x14ac:dyDescent="0.25">
      <c r="A1177" s="2">
        <v>42549</v>
      </c>
      <c r="B1177">
        <v>4.2541692307692331</v>
      </c>
      <c r="C1177">
        <v>5.0914461538461566</v>
      </c>
      <c r="D1177" s="3">
        <v>5.1224265137167047E-2</v>
      </c>
    </row>
    <row r="1178" spans="1:4" x14ac:dyDescent="0.25">
      <c r="A1178" s="2">
        <v>42550</v>
      </c>
      <c r="B1178">
        <v>4.2536769230769247</v>
      </c>
      <c r="C1178">
        <v>5.090246153846155</v>
      </c>
      <c r="D1178" s="3">
        <v>4.4913223602455199E-2</v>
      </c>
    </row>
    <row r="1179" spans="1:4" x14ac:dyDescent="0.25">
      <c r="A1179" s="2">
        <v>42551</v>
      </c>
      <c r="B1179">
        <v>4.253169230769231</v>
      </c>
      <c r="C1179">
        <v>5.0890153846153874</v>
      </c>
      <c r="D1179" s="3">
        <v>5.3958552825837058E-2</v>
      </c>
    </row>
    <row r="1180" spans="1:4" x14ac:dyDescent="0.25">
      <c r="A1180" s="2">
        <v>42552</v>
      </c>
      <c r="B1180">
        <v>4.2526615384615383</v>
      </c>
      <c r="C1180">
        <v>5.0877846153846171</v>
      </c>
      <c r="D1180" s="3">
        <v>5.486584710215836E-2</v>
      </c>
    </row>
    <row r="1181" spans="1:4" x14ac:dyDescent="0.25">
      <c r="A1181" s="2">
        <v>42555</v>
      </c>
      <c r="B1181">
        <v>4.2521230769230778</v>
      </c>
      <c r="C1181">
        <v>5.0865538461538486</v>
      </c>
      <c r="D1181" s="3">
        <v>5.5358914959835803E-2</v>
      </c>
    </row>
    <row r="1182" spans="1:4" x14ac:dyDescent="0.25">
      <c r="A1182" s="2">
        <v>42556</v>
      </c>
      <c r="B1182">
        <v>4.2515846153846164</v>
      </c>
      <c r="C1182">
        <v>5.0854000000000026</v>
      </c>
      <c r="D1182" s="3">
        <v>8.917472552821093E-2</v>
      </c>
    </row>
    <row r="1183" spans="1:4" x14ac:dyDescent="0.25">
      <c r="A1183" s="2">
        <v>42557</v>
      </c>
      <c r="B1183">
        <v>4.2516615384615397</v>
      </c>
      <c r="C1183">
        <v>5.0840923076923108</v>
      </c>
      <c r="D1183" s="3">
        <v>0.10549953118920463</v>
      </c>
    </row>
    <row r="1184" spans="1:4" x14ac:dyDescent="0.25">
      <c r="A1184" s="2">
        <v>42558</v>
      </c>
      <c r="B1184">
        <v>4.2518000000000011</v>
      </c>
      <c r="C1184">
        <v>5.0828000000000015</v>
      </c>
      <c r="D1184" s="3">
        <v>0.1040313210261008</v>
      </c>
    </row>
    <row r="1185" spans="1:4" x14ac:dyDescent="0.25">
      <c r="A1185" s="2">
        <v>42559</v>
      </c>
      <c r="B1185">
        <v>4.2519846153846172</v>
      </c>
      <c r="C1185">
        <v>5.0819230769230783</v>
      </c>
      <c r="D1185" s="3">
        <v>8.4064913605858327E-2</v>
      </c>
    </row>
    <row r="1186" spans="1:4" x14ac:dyDescent="0.25">
      <c r="A1186" s="2">
        <v>42562</v>
      </c>
      <c r="B1186">
        <v>4.2516923076923092</v>
      </c>
      <c r="C1186">
        <v>5.0808307692307713</v>
      </c>
      <c r="D1186" s="3">
        <v>6.4368203006704316E-2</v>
      </c>
    </row>
    <row r="1187" spans="1:4" x14ac:dyDescent="0.25">
      <c r="A1187" s="2">
        <v>42563</v>
      </c>
      <c r="B1187">
        <v>4.2515692307692321</v>
      </c>
      <c r="C1187">
        <v>5.0797384615384642</v>
      </c>
      <c r="D1187" s="3">
        <v>3.6259710756948782E-2</v>
      </c>
    </row>
    <row r="1188" spans="1:4" x14ac:dyDescent="0.25">
      <c r="A1188" s="2">
        <v>42564</v>
      </c>
      <c r="B1188">
        <v>4.2516461538461545</v>
      </c>
      <c r="C1188">
        <v>5.0791692307692333</v>
      </c>
      <c r="D1188" s="3">
        <v>4.272382795236751E-2</v>
      </c>
    </row>
    <row r="1189" spans="1:4" x14ac:dyDescent="0.25">
      <c r="A1189" s="2">
        <v>42565</v>
      </c>
      <c r="B1189">
        <v>4.2517846153846151</v>
      </c>
      <c r="C1189">
        <v>5.0784000000000029</v>
      </c>
      <c r="D1189" s="3">
        <v>2.8368574035166794E-2</v>
      </c>
    </row>
    <row r="1190" spans="1:4" x14ac:dyDescent="0.25">
      <c r="A1190" s="2">
        <v>42566</v>
      </c>
      <c r="B1190">
        <v>4.2520615384615379</v>
      </c>
      <c r="C1190">
        <v>5.0783846153846177</v>
      </c>
      <c r="D1190" s="3">
        <v>3.7176685020059108E-2</v>
      </c>
    </row>
    <row r="1191" spans="1:4" x14ac:dyDescent="0.25">
      <c r="A1191" s="2">
        <v>42569</v>
      </c>
      <c r="B1191">
        <v>4.2521999999999993</v>
      </c>
      <c r="C1191">
        <v>5.0783692307692334</v>
      </c>
      <c r="D1191" s="3">
        <v>4.0696135073818307E-2</v>
      </c>
    </row>
    <row r="1192" spans="1:4" x14ac:dyDescent="0.25">
      <c r="A1192" s="2">
        <v>42570</v>
      </c>
      <c r="B1192">
        <v>4.2523384615384616</v>
      </c>
      <c r="C1192">
        <v>5.0783538461538482</v>
      </c>
      <c r="D1192" s="3">
        <v>4.6355539770462584E-2</v>
      </c>
    </row>
    <row r="1193" spans="1:4" x14ac:dyDescent="0.25">
      <c r="A1193" s="2">
        <v>42571</v>
      </c>
      <c r="B1193">
        <v>4.2524769230769222</v>
      </c>
      <c r="C1193">
        <v>5.078338461538463</v>
      </c>
      <c r="D1193" s="3">
        <v>4.6201343886052348E-2</v>
      </c>
    </row>
    <row r="1194" spans="1:4" x14ac:dyDescent="0.25">
      <c r="A1194" s="2">
        <v>42572</v>
      </c>
      <c r="B1194">
        <v>4.2525999999999993</v>
      </c>
      <c r="C1194">
        <v>5.0783230769230778</v>
      </c>
      <c r="D1194" s="3">
        <v>3.4789665350811183E-2</v>
      </c>
    </row>
    <row r="1195" spans="1:4" x14ac:dyDescent="0.25">
      <c r="A1195" s="2">
        <v>42573</v>
      </c>
      <c r="B1195">
        <v>4.2521999999999984</v>
      </c>
      <c r="C1195">
        <v>5.0784769230769227</v>
      </c>
      <c r="D1195" s="3">
        <v>5.4846666717834114E-2</v>
      </c>
    </row>
    <row r="1196" spans="1:4" x14ac:dyDescent="0.25">
      <c r="A1196" s="2">
        <v>42576</v>
      </c>
      <c r="B1196">
        <v>4.251492307692307</v>
      </c>
      <c r="C1196">
        <v>5.0775384615384613</v>
      </c>
      <c r="D1196" s="3">
        <v>6.2643792955923483E-2</v>
      </c>
    </row>
    <row r="1197" spans="1:4" x14ac:dyDescent="0.25">
      <c r="A1197" s="2">
        <v>42577</v>
      </c>
      <c r="B1197">
        <v>4.250799999999999</v>
      </c>
      <c r="C1197">
        <v>5.0766</v>
      </c>
      <c r="D1197" s="3">
        <v>5.8166254898730618E-2</v>
      </c>
    </row>
    <row r="1198" spans="1:4" x14ac:dyDescent="0.25">
      <c r="A1198" s="2">
        <v>42578</v>
      </c>
      <c r="B1198">
        <v>4.2501846153846143</v>
      </c>
      <c r="C1198">
        <v>5.0756615384615387</v>
      </c>
      <c r="D1198" s="3">
        <v>6.5238919988723665E-2</v>
      </c>
    </row>
    <row r="1199" spans="1:4" x14ac:dyDescent="0.25">
      <c r="A1199" s="2">
        <v>42579</v>
      </c>
      <c r="B1199">
        <v>4.2507999999999981</v>
      </c>
      <c r="C1199">
        <v>5.0767384615384614</v>
      </c>
      <c r="D1199" s="3">
        <v>0.14712864533835723</v>
      </c>
    </row>
    <row r="1200" spans="1:4" x14ac:dyDescent="0.25">
      <c r="A1200" s="2">
        <v>42580</v>
      </c>
      <c r="B1200">
        <v>4.2527230769230755</v>
      </c>
      <c r="C1200">
        <v>5.0783384615384612</v>
      </c>
      <c r="D1200" s="3">
        <v>0.14429277281362018</v>
      </c>
    </row>
    <row r="1201" spans="1:4" x14ac:dyDescent="0.25">
      <c r="A1201" s="2">
        <v>42583</v>
      </c>
      <c r="B1201">
        <v>4.2544615384615359</v>
      </c>
      <c r="C1201">
        <v>5.0793999999999988</v>
      </c>
      <c r="D1201" s="3">
        <v>0.15389804303994892</v>
      </c>
    </row>
    <row r="1202" spans="1:4" x14ac:dyDescent="0.25">
      <c r="A1202" s="2">
        <v>42584</v>
      </c>
      <c r="B1202">
        <v>4.2560923076923052</v>
      </c>
      <c r="C1202">
        <v>5.0804615384615373</v>
      </c>
      <c r="D1202" s="3">
        <v>0.15473097217652854</v>
      </c>
    </row>
    <row r="1203" spans="1:4" x14ac:dyDescent="0.25">
      <c r="A1203" s="2">
        <v>42585</v>
      </c>
      <c r="B1203">
        <v>4.257276923076919</v>
      </c>
      <c r="C1203">
        <v>5.0805384615384606</v>
      </c>
      <c r="D1203" s="3">
        <v>0.15691948751503848</v>
      </c>
    </row>
    <row r="1204" spans="1:4" x14ac:dyDescent="0.25">
      <c r="A1204" s="2">
        <v>42586</v>
      </c>
      <c r="B1204">
        <v>4.258615384615382</v>
      </c>
      <c r="C1204">
        <v>5.0809384615384614</v>
      </c>
      <c r="D1204" s="3">
        <v>0.17680126592394718</v>
      </c>
    </row>
    <row r="1205" spans="1:4" x14ac:dyDescent="0.25">
      <c r="A1205" s="2">
        <v>42587</v>
      </c>
      <c r="B1205">
        <v>4.2599538461538433</v>
      </c>
      <c r="C1205">
        <v>5.0813384615384622</v>
      </c>
      <c r="D1205" s="3">
        <v>0.17934487690596213</v>
      </c>
    </row>
    <row r="1206" spans="1:4" x14ac:dyDescent="0.25">
      <c r="A1206" s="2">
        <v>42590</v>
      </c>
      <c r="B1206">
        <v>4.2619846153846126</v>
      </c>
      <c r="C1206">
        <v>5.0819384615384617</v>
      </c>
      <c r="D1206" s="3">
        <v>0.17310747428026063</v>
      </c>
    </row>
    <row r="1207" spans="1:4" x14ac:dyDescent="0.25">
      <c r="A1207" s="2">
        <v>42591</v>
      </c>
      <c r="B1207">
        <v>4.2641846153846137</v>
      </c>
      <c r="C1207">
        <v>5.0826000000000011</v>
      </c>
      <c r="D1207" s="3">
        <v>0.16145531985316197</v>
      </c>
    </row>
    <row r="1208" spans="1:4" x14ac:dyDescent="0.25">
      <c r="A1208" s="2">
        <v>42592</v>
      </c>
      <c r="B1208">
        <v>4.2659538461538453</v>
      </c>
      <c r="C1208">
        <v>5.0825538461538473</v>
      </c>
      <c r="D1208" s="3">
        <v>0.16016789584988567</v>
      </c>
    </row>
    <row r="1209" spans="1:4" x14ac:dyDescent="0.25">
      <c r="A1209" s="2">
        <v>42593</v>
      </c>
      <c r="B1209">
        <v>4.2677230769230761</v>
      </c>
      <c r="C1209">
        <v>5.0825076923076944</v>
      </c>
      <c r="D1209" s="3">
        <v>0.15095476344584602</v>
      </c>
    </row>
    <row r="1210" spans="1:4" x14ac:dyDescent="0.25">
      <c r="A1210" s="2">
        <v>42594</v>
      </c>
      <c r="B1210">
        <v>4.2694923076923059</v>
      </c>
      <c r="C1210">
        <v>5.0824615384615406</v>
      </c>
      <c r="D1210" s="3">
        <v>0.14192515893694457</v>
      </c>
    </row>
    <row r="1211" spans="1:4" x14ac:dyDescent="0.25">
      <c r="A1211" s="2">
        <v>42597</v>
      </c>
      <c r="B1211">
        <v>4.2712615384615367</v>
      </c>
      <c r="C1211">
        <v>5.0824153846153868</v>
      </c>
      <c r="D1211" s="3">
        <v>0.14940375787367999</v>
      </c>
    </row>
    <row r="1212" spans="1:4" x14ac:dyDescent="0.25">
      <c r="A1212" s="2">
        <v>42598</v>
      </c>
      <c r="B1212">
        <v>4.2730307692307665</v>
      </c>
      <c r="C1212">
        <v>5.0823692307692321</v>
      </c>
      <c r="D1212" s="3">
        <v>0.14815316549220625</v>
      </c>
    </row>
    <row r="1213" spans="1:4" x14ac:dyDescent="0.25">
      <c r="A1213" s="2">
        <v>42599</v>
      </c>
      <c r="B1213">
        <v>4.2748461538461502</v>
      </c>
      <c r="C1213">
        <v>5.0823230769230792</v>
      </c>
      <c r="D1213" s="3">
        <v>0.15077091518801455</v>
      </c>
    </row>
    <row r="1214" spans="1:4" x14ac:dyDescent="0.25">
      <c r="A1214" s="2">
        <v>42600</v>
      </c>
      <c r="B1214">
        <v>4.2766615384615347</v>
      </c>
      <c r="C1214">
        <v>5.0822769230769254</v>
      </c>
      <c r="D1214" s="3">
        <v>0.139037325451559</v>
      </c>
    </row>
    <row r="1215" spans="1:4" x14ac:dyDescent="0.25">
      <c r="A1215" s="2">
        <v>42601</v>
      </c>
      <c r="B1215">
        <v>4.2785230769230749</v>
      </c>
      <c r="C1215">
        <v>5.0822307692307724</v>
      </c>
      <c r="D1215" s="3">
        <v>0.14937214497661055</v>
      </c>
    </row>
    <row r="1216" spans="1:4" x14ac:dyDescent="0.25">
      <c r="A1216" s="2">
        <v>42604</v>
      </c>
      <c r="B1216">
        <v>4.2803999999999993</v>
      </c>
      <c r="C1216">
        <v>5.0821846153846177</v>
      </c>
      <c r="D1216" s="3">
        <v>0.15551453360030854</v>
      </c>
    </row>
    <row r="1217" spans="1:4" x14ac:dyDescent="0.25">
      <c r="A1217" s="2">
        <v>42605</v>
      </c>
      <c r="B1217">
        <v>4.2822769230769229</v>
      </c>
      <c r="C1217">
        <v>5.0821384615384639</v>
      </c>
      <c r="D1217" s="3">
        <v>0.14065540336749149</v>
      </c>
    </row>
    <row r="1218" spans="1:4" x14ac:dyDescent="0.25">
      <c r="A1218" s="2">
        <v>42606</v>
      </c>
      <c r="B1218">
        <v>4.2832769230769232</v>
      </c>
      <c r="C1218">
        <v>5.0820000000000025</v>
      </c>
      <c r="D1218" s="3">
        <v>0.14053623040691143</v>
      </c>
    </row>
    <row r="1219" spans="1:4" x14ac:dyDescent="0.25">
      <c r="A1219" s="2">
        <v>42607</v>
      </c>
      <c r="B1219">
        <v>4.2842769230769253</v>
      </c>
      <c r="C1219">
        <v>5.0818615384615402</v>
      </c>
      <c r="D1219" s="3">
        <v>0.13513835750627101</v>
      </c>
    </row>
    <row r="1220" spans="1:4" x14ac:dyDescent="0.25">
      <c r="A1220" s="2">
        <v>42608</v>
      </c>
      <c r="B1220">
        <v>4.2852769230769248</v>
      </c>
      <c r="C1220">
        <v>5.0817230769230797</v>
      </c>
      <c r="D1220" s="3">
        <v>0.11880522584302289</v>
      </c>
    </row>
    <row r="1221" spans="1:4" x14ac:dyDescent="0.25">
      <c r="A1221" s="2">
        <v>42611</v>
      </c>
      <c r="B1221">
        <v>4.2862923076923094</v>
      </c>
      <c r="C1221">
        <v>5.0815846153846183</v>
      </c>
      <c r="D1221" s="3">
        <v>0.12026358168184748</v>
      </c>
    </row>
    <row r="1222" spans="1:4" x14ac:dyDescent="0.25">
      <c r="A1222" s="2">
        <v>42612</v>
      </c>
      <c r="B1222">
        <v>4.2871846153846169</v>
      </c>
      <c r="C1222">
        <v>5.0814461538461559</v>
      </c>
      <c r="D1222" s="3">
        <v>0.12509703243298753</v>
      </c>
    </row>
    <row r="1223" spans="1:4" x14ac:dyDescent="0.25">
      <c r="A1223" s="2">
        <v>42613</v>
      </c>
      <c r="B1223">
        <v>4.2880769230769236</v>
      </c>
      <c r="C1223">
        <v>5.0813076923076936</v>
      </c>
      <c r="D1223" s="3">
        <v>0.11000417332938828</v>
      </c>
    </row>
    <row r="1224" spans="1:4" x14ac:dyDescent="0.25">
      <c r="A1224" s="2">
        <v>42614</v>
      </c>
      <c r="B1224">
        <v>4.2889692307692311</v>
      </c>
      <c r="C1224">
        <v>5.0811692307692331</v>
      </c>
      <c r="D1224" s="3">
        <v>9.2294038193450167E-2</v>
      </c>
    </row>
    <row r="1225" spans="1:4" x14ac:dyDescent="0.25">
      <c r="A1225" s="2">
        <v>42615</v>
      </c>
      <c r="B1225">
        <v>4.2898615384615386</v>
      </c>
      <c r="C1225">
        <v>5.0810307692307699</v>
      </c>
      <c r="D1225" s="3">
        <v>9.6562813662640301E-2</v>
      </c>
    </row>
    <row r="1226" spans="1:4" x14ac:dyDescent="0.25">
      <c r="A1226" s="2">
        <v>42618</v>
      </c>
      <c r="B1226">
        <v>4.2906461538461542</v>
      </c>
      <c r="C1226">
        <v>5.0808923076923094</v>
      </c>
      <c r="D1226" s="3">
        <v>8.8844622869905132E-2</v>
      </c>
    </row>
    <row r="1227" spans="1:4" x14ac:dyDescent="0.25">
      <c r="A1227" s="2">
        <v>42619</v>
      </c>
      <c r="B1227">
        <v>4.2923846153846181</v>
      </c>
      <c r="C1227">
        <v>5.0807538461538462</v>
      </c>
      <c r="D1227" s="3">
        <v>8.5163519752170291E-2</v>
      </c>
    </row>
    <row r="1228" spans="1:4" x14ac:dyDescent="0.25">
      <c r="A1228" s="2">
        <v>42620</v>
      </c>
      <c r="B1228">
        <v>4.2950307692307712</v>
      </c>
      <c r="C1228">
        <v>5.080107692307692</v>
      </c>
      <c r="D1228" s="3">
        <v>8.4128509921166383E-2</v>
      </c>
    </row>
    <row r="1229" spans="1:4" x14ac:dyDescent="0.25">
      <c r="A1229" s="2">
        <v>42621</v>
      </c>
      <c r="B1229">
        <v>4.2976769230769243</v>
      </c>
      <c r="C1229">
        <v>5.0794615384615369</v>
      </c>
      <c r="D1229" s="3">
        <v>8.5313295378516507E-2</v>
      </c>
    </row>
    <row r="1230" spans="1:4" x14ac:dyDescent="0.25">
      <c r="A1230" s="2">
        <v>42622</v>
      </c>
      <c r="B1230">
        <v>4.3003230769230782</v>
      </c>
      <c r="C1230">
        <v>5.0788153846153818</v>
      </c>
      <c r="D1230" s="3">
        <v>8.639682917550584E-2</v>
      </c>
    </row>
    <row r="1231" spans="1:4" x14ac:dyDescent="0.25">
      <c r="A1231" s="2">
        <v>42625</v>
      </c>
      <c r="B1231">
        <v>4.3024000000000013</v>
      </c>
      <c r="C1231">
        <v>5.07847692307692</v>
      </c>
      <c r="D1231" s="3">
        <v>0.10389435170072081</v>
      </c>
    </row>
    <row r="1232" spans="1:4" x14ac:dyDescent="0.25">
      <c r="A1232" s="2">
        <v>42626</v>
      </c>
      <c r="B1232">
        <v>4.3036769230769236</v>
      </c>
      <c r="C1232">
        <v>5.0783999999999976</v>
      </c>
      <c r="D1232" s="3">
        <v>0.11605456644437073</v>
      </c>
    </row>
    <row r="1233" spans="1:4" x14ac:dyDescent="0.25">
      <c r="A1233" s="2">
        <v>42627</v>
      </c>
      <c r="B1233">
        <v>4.3049538461538468</v>
      </c>
      <c r="C1233">
        <v>5.0783230769230743</v>
      </c>
      <c r="D1233" s="3">
        <v>0.13461543458025416</v>
      </c>
    </row>
    <row r="1234" spans="1:4" x14ac:dyDescent="0.25">
      <c r="A1234" s="2">
        <v>42628</v>
      </c>
      <c r="B1234">
        <v>4.3062307692307709</v>
      </c>
      <c r="C1234">
        <v>5.0782461538461519</v>
      </c>
      <c r="D1234" s="3">
        <v>0.13749953416255156</v>
      </c>
    </row>
    <row r="1235" spans="1:4" x14ac:dyDescent="0.25">
      <c r="A1235" s="2">
        <v>42629</v>
      </c>
      <c r="B1235">
        <v>4.307507692307694</v>
      </c>
      <c r="C1235">
        <v>5.0781692307692285</v>
      </c>
      <c r="D1235" s="3">
        <v>0.16541820983393019</v>
      </c>
    </row>
    <row r="1236" spans="1:4" x14ac:dyDescent="0.25">
      <c r="A1236" s="2">
        <v>42632</v>
      </c>
      <c r="B1236">
        <v>4.3087846153846172</v>
      </c>
      <c r="C1236">
        <v>5.0780923076923052</v>
      </c>
      <c r="D1236" s="3">
        <v>0.15171914322143298</v>
      </c>
    </row>
    <row r="1237" spans="1:4" x14ac:dyDescent="0.25">
      <c r="A1237" s="2">
        <v>42633</v>
      </c>
      <c r="B1237">
        <v>4.3100615384615404</v>
      </c>
      <c r="C1237">
        <v>5.0780153846153837</v>
      </c>
      <c r="D1237" s="3">
        <v>0.15897834851784542</v>
      </c>
    </row>
    <row r="1238" spans="1:4" x14ac:dyDescent="0.25">
      <c r="A1238" s="2">
        <v>42634</v>
      </c>
      <c r="B1238">
        <v>4.3113538461538488</v>
      </c>
      <c r="C1238">
        <v>5.0779384615384604</v>
      </c>
      <c r="D1238" s="3">
        <v>0.14551416899079261</v>
      </c>
    </row>
    <row r="1239" spans="1:4" x14ac:dyDescent="0.25">
      <c r="A1239" s="2">
        <v>42635</v>
      </c>
      <c r="B1239">
        <v>4.3125692307692338</v>
      </c>
      <c r="C1239">
        <v>5.0778153846153833</v>
      </c>
      <c r="D1239" s="3">
        <v>0.14737426118694597</v>
      </c>
    </row>
    <row r="1240" spans="1:4" x14ac:dyDescent="0.25">
      <c r="A1240" s="2">
        <v>42636</v>
      </c>
      <c r="B1240">
        <v>4.313784615384618</v>
      </c>
      <c r="C1240">
        <v>5.0776923076923071</v>
      </c>
      <c r="D1240" s="3">
        <v>0.15688512851689618</v>
      </c>
    </row>
    <row r="1241" spans="1:4" x14ac:dyDescent="0.25">
      <c r="A1241" s="2">
        <v>42639</v>
      </c>
      <c r="B1241">
        <v>4.3154769230769263</v>
      </c>
      <c r="C1241">
        <v>5.0791384615384612</v>
      </c>
      <c r="D1241" s="3">
        <v>0.15878880751479352</v>
      </c>
    </row>
    <row r="1242" spans="1:4" x14ac:dyDescent="0.25">
      <c r="A1242" s="2">
        <v>42640</v>
      </c>
      <c r="B1242">
        <v>4.317076923076927</v>
      </c>
      <c r="C1242">
        <v>5.0805846153846153</v>
      </c>
      <c r="D1242" s="3">
        <v>0.1501475457446354</v>
      </c>
    </row>
    <row r="1243" spans="1:4" x14ac:dyDescent="0.25">
      <c r="A1243" s="2">
        <v>42641</v>
      </c>
      <c r="B1243">
        <v>4.3186769230769269</v>
      </c>
      <c r="C1243">
        <v>5.0820307692307702</v>
      </c>
      <c r="D1243" s="3">
        <v>0.15598134664923202</v>
      </c>
    </row>
    <row r="1244" spans="1:4" x14ac:dyDescent="0.25">
      <c r="A1244" s="2">
        <v>42642</v>
      </c>
      <c r="B1244">
        <v>4.320292307692311</v>
      </c>
      <c r="C1244">
        <v>5.0835076923076929</v>
      </c>
      <c r="D1244" s="3">
        <v>0.13534216299588453</v>
      </c>
    </row>
    <row r="1245" spans="1:4" x14ac:dyDescent="0.25">
      <c r="A1245" s="2">
        <v>42643</v>
      </c>
      <c r="B1245">
        <v>4.3216769230769252</v>
      </c>
      <c r="C1245">
        <v>5.0849846153846174</v>
      </c>
      <c r="D1245" s="3">
        <v>0.13031592517619206</v>
      </c>
    </row>
    <row r="1246" spans="1:4" x14ac:dyDescent="0.25">
      <c r="A1246" s="2">
        <v>42646</v>
      </c>
      <c r="B1246">
        <v>4.3230923076923089</v>
      </c>
      <c r="C1246">
        <v>5.0864615384615401</v>
      </c>
      <c r="D1246" s="3">
        <v>0.13689928674334317</v>
      </c>
    </row>
    <row r="1247" spans="1:4" x14ac:dyDescent="0.25">
      <c r="A1247" s="2">
        <v>42647</v>
      </c>
      <c r="B1247">
        <v>4.3245076923076926</v>
      </c>
      <c r="C1247">
        <v>5.0878615384615413</v>
      </c>
      <c r="D1247" s="3">
        <v>0.12481458264545464</v>
      </c>
    </row>
    <row r="1248" spans="1:4" x14ac:dyDescent="0.25">
      <c r="A1248" s="2">
        <v>42648</v>
      </c>
      <c r="B1248">
        <v>4.3253538461538454</v>
      </c>
      <c r="C1248">
        <v>5.0890461538461578</v>
      </c>
      <c r="D1248" s="3">
        <v>0.13333630334289859</v>
      </c>
    </row>
    <row r="1249" spans="1:4" x14ac:dyDescent="0.25">
      <c r="A1249" s="2">
        <v>42649</v>
      </c>
      <c r="B1249">
        <v>4.3261538461538445</v>
      </c>
      <c r="C1249">
        <v>5.0902307692307724</v>
      </c>
      <c r="D1249" s="3">
        <v>0.13392923512313293</v>
      </c>
    </row>
    <row r="1250" spans="1:4" x14ac:dyDescent="0.25">
      <c r="A1250" s="2">
        <v>42650</v>
      </c>
      <c r="B1250">
        <v>4.3272615384615376</v>
      </c>
      <c r="C1250">
        <v>5.0913846153846194</v>
      </c>
      <c r="D1250" s="3">
        <v>0.15461634781439049</v>
      </c>
    </row>
    <row r="1251" spans="1:4" x14ac:dyDescent="0.25">
      <c r="A1251" s="2">
        <v>42653</v>
      </c>
      <c r="B1251">
        <v>4.3283384615384612</v>
      </c>
      <c r="C1251">
        <v>5.0927538461538511</v>
      </c>
      <c r="D1251" s="3">
        <v>0.14933615267798306</v>
      </c>
    </row>
    <row r="1252" spans="1:4" x14ac:dyDescent="0.25">
      <c r="A1252" s="2">
        <v>42654</v>
      </c>
      <c r="B1252">
        <v>4.3292000000000002</v>
      </c>
      <c r="C1252">
        <v>5.0941230769230827</v>
      </c>
      <c r="D1252" s="3">
        <v>0.1456985356295909</v>
      </c>
    </row>
    <row r="1253" spans="1:4" x14ac:dyDescent="0.25">
      <c r="A1253" s="2">
        <v>42655</v>
      </c>
      <c r="B1253">
        <v>4.3302769230769229</v>
      </c>
      <c r="C1253">
        <v>5.0950307692307746</v>
      </c>
      <c r="D1253" s="3">
        <v>0.1321159050613544</v>
      </c>
    </row>
    <row r="1254" spans="1:4" x14ac:dyDescent="0.25">
      <c r="A1254" s="2">
        <v>42656</v>
      </c>
      <c r="B1254">
        <v>4.3314461538461542</v>
      </c>
      <c r="C1254">
        <v>5.0965076923076973</v>
      </c>
      <c r="D1254" s="3">
        <v>0.13946230412462846</v>
      </c>
    </row>
    <row r="1255" spans="1:4" x14ac:dyDescent="0.25">
      <c r="A1255" s="2">
        <v>42657</v>
      </c>
      <c r="B1255">
        <v>4.3326923076923087</v>
      </c>
      <c r="C1255">
        <v>5.098276923076928</v>
      </c>
      <c r="D1255" s="3">
        <v>0.12580050880075688</v>
      </c>
    </row>
    <row r="1256" spans="1:4" x14ac:dyDescent="0.25">
      <c r="A1256" s="2">
        <v>42660</v>
      </c>
      <c r="B1256">
        <v>4.3339384615384615</v>
      </c>
      <c r="C1256">
        <v>5.1000461538461579</v>
      </c>
      <c r="D1256" s="3">
        <v>0.13892405925186502</v>
      </c>
    </row>
    <row r="1257" spans="1:4" x14ac:dyDescent="0.25">
      <c r="A1257" s="2">
        <v>42661</v>
      </c>
      <c r="B1257">
        <v>4.3353538461538461</v>
      </c>
      <c r="C1257">
        <v>5.1022461538461572</v>
      </c>
      <c r="D1257" s="3">
        <v>0.12959153797109146</v>
      </c>
    </row>
    <row r="1258" spans="1:4" x14ac:dyDescent="0.25">
      <c r="A1258" s="2">
        <v>42662</v>
      </c>
      <c r="B1258">
        <v>4.3373538461538459</v>
      </c>
      <c r="C1258">
        <v>5.1044307692307731</v>
      </c>
      <c r="D1258" s="3">
        <v>0.11389233864287995</v>
      </c>
    </row>
    <row r="1259" spans="1:4" x14ac:dyDescent="0.25">
      <c r="A1259" s="2">
        <v>42663</v>
      </c>
      <c r="B1259">
        <v>4.3393538461538457</v>
      </c>
      <c r="C1259">
        <v>5.1066153846153881</v>
      </c>
      <c r="D1259" s="3">
        <v>0.11858124377605395</v>
      </c>
    </row>
    <row r="1260" spans="1:4" x14ac:dyDescent="0.25">
      <c r="A1260" s="2">
        <v>42664</v>
      </c>
      <c r="B1260">
        <v>4.3412615384615387</v>
      </c>
      <c r="C1260">
        <v>5.108800000000004</v>
      </c>
      <c r="D1260" s="3">
        <v>0.1135655898838559</v>
      </c>
    </row>
    <row r="1261" spans="1:4" x14ac:dyDescent="0.25">
      <c r="A1261" s="2">
        <v>42667</v>
      </c>
      <c r="B1261">
        <v>4.3434615384615389</v>
      </c>
      <c r="C1261">
        <v>5.112076923076927</v>
      </c>
      <c r="D1261" s="3">
        <v>9.3169790206957703E-2</v>
      </c>
    </row>
    <row r="1262" spans="1:4" x14ac:dyDescent="0.25">
      <c r="A1262" s="2">
        <v>42668</v>
      </c>
      <c r="B1262">
        <v>4.3455538461538454</v>
      </c>
      <c r="C1262">
        <v>5.1153538461538508</v>
      </c>
      <c r="D1262" s="3">
        <v>8.7980952311352834E-2</v>
      </c>
    </row>
    <row r="1263" spans="1:4" x14ac:dyDescent="0.25">
      <c r="A1263" s="2">
        <v>42669</v>
      </c>
      <c r="B1263">
        <v>4.3475692307692304</v>
      </c>
      <c r="C1263">
        <v>5.1187384615384657</v>
      </c>
      <c r="D1263" s="3">
        <v>8.4796626357836691E-2</v>
      </c>
    </row>
    <row r="1264" spans="1:4" x14ac:dyDescent="0.25">
      <c r="A1264" s="2">
        <v>42670</v>
      </c>
      <c r="B1264">
        <v>4.3485076923076917</v>
      </c>
      <c r="C1264">
        <v>5.1201076923076956</v>
      </c>
      <c r="D1264" s="3">
        <v>5.0022335684860808E-2</v>
      </c>
    </row>
    <row r="1265" spans="1:4" x14ac:dyDescent="0.25">
      <c r="A1265" s="2">
        <v>42671</v>
      </c>
      <c r="B1265">
        <v>4.3489999999999993</v>
      </c>
      <c r="C1265">
        <v>5.1207846153846175</v>
      </c>
      <c r="D1265" s="3">
        <v>5.3428196977148401E-2</v>
      </c>
    </row>
    <row r="1266" spans="1:4" x14ac:dyDescent="0.25">
      <c r="A1266" s="2">
        <v>42674</v>
      </c>
      <c r="B1266">
        <v>4.3494615384615383</v>
      </c>
      <c r="C1266">
        <v>5.1217846153846169</v>
      </c>
      <c r="D1266" s="3">
        <v>5.2674918100006574E-2</v>
      </c>
    </row>
    <row r="1267" spans="1:4" x14ac:dyDescent="0.25">
      <c r="A1267" s="2">
        <v>42675</v>
      </c>
      <c r="B1267">
        <v>4.3500307692307683</v>
      </c>
      <c r="C1267">
        <v>5.1227846153846173</v>
      </c>
      <c r="D1267" s="3">
        <v>4.6464189484426099E-2</v>
      </c>
    </row>
    <row r="1268" spans="1:4" x14ac:dyDescent="0.25">
      <c r="A1268" s="2">
        <v>42676</v>
      </c>
      <c r="B1268">
        <v>4.3506000000000009</v>
      </c>
      <c r="C1268">
        <v>5.1237846153846176</v>
      </c>
      <c r="D1268" s="3">
        <v>6.113021957159448E-2</v>
      </c>
    </row>
    <row r="1269" spans="1:4" x14ac:dyDescent="0.25">
      <c r="A1269" s="2">
        <v>42677</v>
      </c>
      <c r="B1269">
        <v>4.3513692307692313</v>
      </c>
      <c r="C1269">
        <v>5.1244615384615404</v>
      </c>
      <c r="D1269" s="3">
        <v>4.1411959843525525E-2</v>
      </c>
    </row>
    <row r="1270" spans="1:4" x14ac:dyDescent="0.25">
      <c r="A1270" s="2">
        <v>42678</v>
      </c>
      <c r="B1270">
        <v>4.3521384615384626</v>
      </c>
      <c r="C1270">
        <v>5.1251384615384641</v>
      </c>
      <c r="D1270" s="3">
        <v>3.4274999869442269E-2</v>
      </c>
    </row>
    <row r="1271" spans="1:4" x14ac:dyDescent="0.25">
      <c r="A1271" s="2">
        <v>42681</v>
      </c>
      <c r="B1271">
        <v>4.3527230769230778</v>
      </c>
      <c r="C1271">
        <v>5.1256153846153873</v>
      </c>
      <c r="D1271" s="3">
        <v>3.3134169725803186E-2</v>
      </c>
    </row>
    <row r="1272" spans="1:4" x14ac:dyDescent="0.25">
      <c r="A1272" s="2">
        <v>42682</v>
      </c>
      <c r="B1272">
        <v>4.3531692307692316</v>
      </c>
      <c r="C1272">
        <v>5.1259230769230788</v>
      </c>
      <c r="D1272" s="3">
        <v>3.3996880630644766E-2</v>
      </c>
    </row>
    <row r="1273" spans="1:4" x14ac:dyDescent="0.25">
      <c r="A1273" s="2">
        <v>42683</v>
      </c>
      <c r="B1273">
        <v>4.35366153846154</v>
      </c>
      <c r="C1273">
        <v>5.1261230769230783</v>
      </c>
      <c r="D1273" s="3">
        <v>4.7696312971180266E-2</v>
      </c>
    </row>
    <row r="1274" spans="1:4" x14ac:dyDescent="0.25">
      <c r="A1274" s="2">
        <v>42684</v>
      </c>
      <c r="B1274">
        <v>4.3537538461538476</v>
      </c>
      <c r="C1274">
        <v>5.1262000000000008</v>
      </c>
      <c r="D1274" s="3">
        <v>1.2660050800202716E-2</v>
      </c>
    </row>
    <row r="1275" spans="1:4" x14ac:dyDescent="0.25">
      <c r="A1275" s="2">
        <v>42685</v>
      </c>
      <c r="B1275">
        <v>4.3526153846153859</v>
      </c>
      <c r="C1275">
        <v>5.1247384615384615</v>
      </c>
      <c r="D1275" s="3">
        <v>-8.5956393258934671E-4</v>
      </c>
    </row>
    <row r="1276" spans="1:4" x14ac:dyDescent="0.25">
      <c r="A1276" s="2">
        <v>42688</v>
      </c>
      <c r="B1276">
        <v>4.3514307692307694</v>
      </c>
      <c r="C1276">
        <v>5.1232769230769222</v>
      </c>
      <c r="D1276" s="3">
        <v>6.0283844655245611E-3</v>
      </c>
    </row>
    <row r="1277" spans="1:4" x14ac:dyDescent="0.25">
      <c r="A1277" s="2">
        <v>42689</v>
      </c>
      <c r="B1277">
        <v>4.350200000000001</v>
      </c>
      <c r="C1277">
        <v>5.1215999999999982</v>
      </c>
      <c r="D1277" s="3">
        <v>1.9463430639802271E-3</v>
      </c>
    </row>
    <row r="1278" spans="1:4" x14ac:dyDescent="0.25">
      <c r="A1278" s="2">
        <v>42690</v>
      </c>
      <c r="B1278">
        <v>4.3480461538461537</v>
      </c>
      <c r="C1278">
        <v>5.1197076923076912</v>
      </c>
      <c r="D1278" s="3">
        <v>2.2340987719901007E-3</v>
      </c>
    </row>
    <row r="1279" spans="1:4" x14ac:dyDescent="0.25">
      <c r="A1279" s="2">
        <v>42691</v>
      </c>
      <c r="B1279">
        <v>4.3459846153846149</v>
      </c>
      <c r="C1279">
        <v>5.1181538461538452</v>
      </c>
      <c r="D1279" s="3">
        <v>-7.2463528482419326E-3</v>
      </c>
    </row>
    <row r="1280" spans="1:4" x14ac:dyDescent="0.25">
      <c r="A1280" s="2">
        <v>42692</v>
      </c>
      <c r="B1280">
        <v>4.3438769230769223</v>
      </c>
      <c r="C1280">
        <v>5.1165999999999991</v>
      </c>
      <c r="D1280" s="3">
        <v>-7.147237180463728E-3</v>
      </c>
    </row>
    <row r="1281" spans="1:4" x14ac:dyDescent="0.25">
      <c r="A1281" s="2">
        <v>42695</v>
      </c>
      <c r="B1281">
        <v>4.3417538461538463</v>
      </c>
      <c r="C1281">
        <v>5.1150461538461549</v>
      </c>
      <c r="D1281" s="3">
        <v>-9.7850025486807546E-3</v>
      </c>
    </row>
    <row r="1282" spans="1:4" x14ac:dyDescent="0.25">
      <c r="A1282" s="2">
        <v>42696</v>
      </c>
      <c r="B1282">
        <v>4.3396307692307685</v>
      </c>
      <c r="C1282">
        <v>5.1134923076923089</v>
      </c>
      <c r="D1282" s="3">
        <v>-3.9859094381023974E-2</v>
      </c>
    </row>
    <row r="1283" spans="1:4" x14ac:dyDescent="0.25">
      <c r="A1283" s="2">
        <v>42697</v>
      </c>
      <c r="B1283">
        <v>4.3383846153846148</v>
      </c>
      <c r="C1283">
        <v>5.1120307692307696</v>
      </c>
      <c r="D1283" s="3">
        <v>-4.8180911834352469E-2</v>
      </c>
    </row>
    <row r="1284" spans="1:4" x14ac:dyDescent="0.25">
      <c r="A1284" s="2">
        <v>42698</v>
      </c>
      <c r="B1284">
        <v>4.3371384615384612</v>
      </c>
      <c r="C1284">
        <v>5.110569230769233</v>
      </c>
      <c r="D1284" s="3">
        <v>-4.1622594776421384E-2</v>
      </c>
    </row>
    <row r="1285" spans="1:4" x14ac:dyDescent="0.25">
      <c r="A1285" s="2">
        <v>42699</v>
      </c>
      <c r="B1285">
        <v>4.3356153846153838</v>
      </c>
      <c r="C1285">
        <v>5.1091076923076937</v>
      </c>
      <c r="D1285" s="3">
        <v>-2.1776539999940225E-2</v>
      </c>
    </row>
    <row r="1286" spans="1:4" x14ac:dyDescent="0.25">
      <c r="A1286" s="2">
        <v>42702</v>
      </c>
      <c r="B1286">
        <v>4.3338153846153835</v>
      </c>
      <c r="C1286">
        <v>5.1067846153846155</v>
      </c>
      <c r="D1286" s="3">
        <v>-2.6183534482434156E-2</v>
      </c>
    </row>
    <row r="1287" spans="1:4" x14ac:dyDescent="0.25">
      <c r="A1287" s="2">
        <v>42703</v>
      </c>
      <c r="B1287">
        <v>4.3320769230769223</v>
      </c>
      <c r="C1287">
        <v>5.1044615384615399</v>
      </c>
      <c r="D1287" s="3">
        <v>-2.9593923519725118E-2</v>
      </c>
    </row>
    <row r="1288" spans="1:4" x14ac:dyDescent="0.25">
      <c r="A1288" s="2">
        <v>42704</v>
      </c>
      <c r="B1288">
        <v>4.3303384615384601</v>
      </c>
      <c r="C1288">
        <v>5.1021384615384617</v>
      </c>
      <c r="D1288" s="3">
        <v>-5.6163395500204105E-2</v>
      </c>
    </row>
    <row r="1289" spans="1:4" x14ac:dyDescent="0.25">
      <c r="A1289" s="2">
        <v>42705</v>
      </c>
      <c r="B1289">
        <v>4.3285999999999989</v>
      </c>
      <c r="C1289">
        <v>5.0998153846153835</v>
      </c>
      <c r="D1289" s="3">
        <v>-7.0163075258977359E-2</v>
      </c>
    </row>
    <row r="1290" spans="1:4" x14ac:dyDescent="0.25">
      <c r="A1290" s="2">
        <v>42706</v>
      </c>
      <c r="B1290">
        <v>4.3268923076923063</v>
      </c>
      <c r="C1290">
        <v>5.0974923076923071</v>
      </c>
      <c r="D1290" s="3">
        <v>-7.19119111790959E-2</v>
      </c>
    </row>
    <row r="1291" spans="1:4" x14ac:dyDescent="0.25">
      <c r="A1291" s="2">
        <v>42709</v>
      </c>
      <c r="B1291">
        <v>4.3252923076923064</v>
      </c>
      <c r="C1291">
        <v>5.0951692307692298</v>
      </c>
      <c r="D1291" s="3">
        <v>-8.2969246796332996E-2</v>
      </c>
    </row>
    <row r="1292" spans="1:4" x14ac:dyDescent="0.25">
      <c r="A1292" s="2">
        <v>42710</v>
      </c>
      <c r="B1292">
        <v>4.3225692307692301</v>
      </c>
      <c r="C1292">
        <v>5.0928461538461534</v>
      </c>
      <c r="D1292" s="3">
        <v>-9.1856628031821819E-2</v>
      </c>
    </row>
    <row r="1293" spans="1:4" x14ac:dyDescent="0.25">
      <c r="A1293" s="2">
        <v>42711</v>
      </c>
      <c r="B1293">
        <v>4.3189384615384601</v>
      </c>
      <c r="C1293">
        <v>5.0910307692307688</v>
      </c>
      <c r="D1293" s="3">
        <v>-0.10871213865093243</v>
      </c>
    </row>
    <row r="1294" spans="1:4" x14ac:dyDescent="0.25">
      <c r="A1294" s="2">
        <v>42712</v>
      </c>
      <c r="B1294">
        <v>4.315307692307691</v>
      </c>
      <c r="C1294">
        <v>5.0892153846153825</v>
      </c>
      <c r="D1294" s="3">
        <v>-9.3956117505954229E-2</v>
      </c>
    </row>
    <row r="1295" spans="1:4" x14ac:dyDescent="0.25">
      <c r="A1295" s="2">
        <v>42713</v>
      </c>
      <c r="B1295">
        <v>4.3114923076923048</v>
      </c>
      <c r="C1295">
        <v>5.0872461538461513</v>
      </c>
      <c r="D1295" s="3">
        <v>-6.3475491931358707E-2</v>
      </c>
    </row>
    <row r="1296" spans="1:4" x14ac:dyDescent="0.25">
      <c r="A1296" s="2">
        <v>42716</v>
      </c>
      <c r="B1296">
        <v>4.3083846153846128</v>
      </c>
      <c r="C1296">
        <v>5.0852307692307654</v>
      </c>
      <c r="D1296" s="3">
        <v>-7.6515405908395007E-2</v>
      </c>
    </row>
    <row r="1297" spans="1:4" x14ac:dyDescent="0.25">
      <c r="A1297" s="2">
        <v>42717</v>
      </c>
      <c r="B1297">
        <v>4.3059846153846131</v>
      </c>
      <c r="C1297">
        <v>5.0832153846153814</v>
      </c>
      <c r="D1297" s="3">
        <v>-6.1032150259871631E-2</v>
      </c>
    </row>
    <row r="1298" spans="1:4" x14ac:dyDescent="0.25">
      <c r="A1298" s="2">
        <v>42718</v>
      </c>
      <c r="B1298">
        <v>4.3035846153846133</v>
      </c>
      <c r="C1298">
        <v>5.0811999999999955</v>
      </c>
      <c r="D1298" s="3">
        <v>-5.8688438516918962E-2</v>
      </c>
    </row>
    <row r="1299" spans="1:4" x14ac:dyDescent="0.25">
      <c r="A1299" s="2">
        <v>42719</v>
      </c>
      <c r="B1299">
        <v>4.3011846153846136</v>
      </c>
      <c r="C1299">
        <v>5.0791846153846096</v>
      </c>
      <c r="D1299" s="3">
        <v>-4.531537711313971E-2</v>
      </c>
    </row>
    <row r="1300" spans="1:4" x14ac:dyDescent="0.25">
      <c r="A1300" s="2">
        <v>42720</v>
      </c>
      <c r="B1300">
        <v>4.2987846153846139</v>
      </c>
      <c r="C1300">
        <v>5.0771692307692255</v>
      </c>
      <c r="D1300" s="3">
        <v>-4.857689408367627E-2</v>
      </c>
    </row>
    <row r="1301" spans="1:4" x14ac:dyDescent="0.25">
      <c r="A1301" s="2">
        <v>42723</v>
      </c>
      <c r="B1301">
        <v>4.2962769230769204</v>
      </c>
      <c r="C1301">
        <v>5.0751538461538406</v>
      </c>
      <c r="D1301" s="3">
        <v>-6.9606148098576681E-2</v>
      </c>
    </row>
    <row r="1302" spans="1:4" x14ac:dyDescent="0.25">
      <c r="A1302" s="2">
        <v>42724</v>
      </c>
      <c r="B1302">
        <v>4.2937692307692279</v>
      </c>
      <c r="C1302">
        <v>5.0731384615384565</v>
      </c>
      <c r="D1302" s="3">
        <v>-6.8064754365430802E-2</v>
      </c>
    </row>
    <row r="1303" spans="1:4" x14ac:dyDescent="0.25">
      <c r="A1303" s="2">
        <v>42725</v>
      </c>
      <c r="B1303">
        <v>4.2912461538461502</v>
      </c>
      <c r="C1303">
        <v>5.0711230769230715</v>
      </c>
      <c r="D1303" s="3">
        <v>-7.0312079186053533E-2</v>
      </c>
    </row>
    <row r="1304" spans="1:4" x14ac:dyDescent="0.25">
      <c r="A1304" s="2">
        <v>42726</v>
      </c>
      <c r="B1304">
        <v>4.2888307692307661</v>
      </c>
      <c r="C1304">
        <v>5.0691538461538412</v>
      </c>
      <c r="D1304" s="3">
        <v>-6.1109742828711511E-2</v>
      </c>
    </row>
    <row r="1305" spans="1:4" x14ac:dyDescent="0.25">
      <c r="A1305" s="2">
        <v>42727</v>
      </c>
      <c r="B1305">
        <v>4.2864923076923036</v>
      </c>
      <c r="C1305">
        <v>5.0671846153846101</v>
      </c>
      <c r="D1305" s="3">
        <v>-4.6563484435660607E-2</v>
      </c>
    </row>
    <row r="1306" spans="1:4" x14ac:dyDescent="0.25">
      <c r="A1306" s="2">
        <v>42730</v>
      </c>
      <c r="B1306">
        <v>4.284153846153842</v>
      </c>
      <c r="C1306">
        <v>5.0652153846153807</v>
      </c>
      <c r="D1306" s="3">
        <v>-4.6563484435660607E-2</v>
      </c>
    </row>
    <row r="1307" spans="1:4" x14ac:dyDescent="0.25">
      <c r="A1307" s="2">
        <v>42731</v>
      </c>
      <c r="B1307">
        <v>4.2818153846153812</v>
      </c>
      <c r="C1307">
        <v>5.0632461538461495</v>
      </c>
      <c r="D1307" s="3">
        <v>-4.7841995226291623E-2</v>
      </c>
    </row>
    <row r="1308" spans="1:4" x14ac:dyDescent="0.25">
      <c r="A1308" s="2">
        <v>42732</v>
      </c>
      <c r="B1308">
        <v>4.2794769230769196</v>
      </c>
      <c r="C1308">
        <v>5.0612769230769192</v>
      </c>
      <c r="D1308" s="3">
        <v>-4.8586310672515953E-2</v>
      </c>
    </row>
    <row r="1309" spans="1:4" x14ac:dyDescent="0.25">
      <c r="A1309" s="2">
        <v>42733</v>
      </c>
      <c r="B1309">
        <v>4.277138461538458</v>
      </c>
      <c r="C1309">
        <v>5.059307692307689</v>
      </c>
      <c r="D1309" s="3">
        <v>-4.2808734506325941E-2</v>
      </c>
    </row>
    <row r="1310" spans="1:4" x14ac:dyDescent="0.25">
      <c r="A1310" s="2">
        <v>42734</v>
      </c>
      <c r="B1310">
        <v>4.2750307692307663</v>
      </c>
      <c r="C1310">
        <v>5.0573384615384578</v>
      </c>
      <c r="D1310" s="3">
        <v>-4.3758505204699816E-2</v>
      </c>
    </row>
    <row r="1311" spans="1:4" x14ac:dyDescent="0.25">
      <c r="A1311" s="2">
        <v>42737</v>
      </c>
      <c r="B1311">
        <v>4.2729230769230737</v>
      </c>
      <c r="C1311">
        <v>5.0553692307692284</v>
      </c>
      <c r="D1311" s="3">
        <v>-4.8444254415252797E-2</v>
      </c>
    </row>
    <row r="1312" spans="1:4" x14ac:dyDescent="0.25">
      <c r="A1312" s="2">
        <v>42738</v>
      </c>
      <c r="B1312">
        <v>4.2707384615384578</v>
      </c>
      <c r="C1312">
        <v>5.0535076923076891</v>
      </c>
      <c r="D1312" s="3">
        <v>-5.5051374781167173E-2</v>
      </c>
    </row>
    <row r="1313" spans="1:4" x14ac:dyDescent="0.25">
      <c r="A1313" s="2">
        <v>42739</v>
      </c>
      <c r="B1313">
        <v>4.2685538461538428</v>
      </c>
      <c r="C1313">
        <v>5.0516461538461508</v>
      </c>
      <c r="D1313" s="3">
        <v>-4.549593919586481E-2</v>
      </c>
    </row>
    <row r="1314" spans="1:4" x14ac:dyDescent="0.25">
      <c r="A1314" s="2">
        <v>42740</v>
      </c>
      <c r="B1314">
        <v>4.2663692307692287</v>
      </c>
      <c r="C1314">
        <v>5.0497846153846124</v>
      </c>
      <c r="D1314" s="3">
        <v>-2.9782471387933218E-2</v>
      </c>
    </row>
    <row r="1315" spans="1:4" x14ac:dyDescent="0.25">
      <c r="A1315" s="2">
        <v>42741</v>
      </c>
      <c r="B1315">
        <v>4.2639538461538429</v>
      </c>
      <c r="C1315">
        <v>5.0479538461538436</v>
      </c>
      <c r="D1315" s="3">
        <v>-2.9219294952180563E-2</v>
      </c>
    </row>
    <row r="1316" spans="1:4" x14ac:dyDescent="0.25">
      <c r="A1316" s="2">
        <v>42744</v>
      </c>
      <c r="B1316">
        <v>4.2616153846153821</v>
      </c>
      <c r="C1316">
        <v>5.0461230769230747</v>
      </c>
      <c r="D1316" s="3">
        <v>-1.1855952118414947E-2</v>
      </c>
    </row>
    <row r="1317" spans="1:4" x14ac:dyDescent="0.25">
      <c r="A1317" s="2">
        <v>42745</v>
      </c>
      <c r="B1317">
        <v>4.2592769230769214</v>
      </c>
      <c r="C1317">
        <v>5.0442923076923059</v>
      </c>
      <c r="D1317" s="3">
        <v>-1.6766764465261375E-3</v>
      </c>
    </row>
    <row r="1318" spans="1:4" x14ac:dyDescent="0.25">
      <c r="A1318" s="2">
        <v>42746</v>
      </c>
      <c r="B1318">
        <v>4.2571230769230759</v>
      </c>
      <c r="C1318">
        <v>5.0423999999999989</v>
      </c>
      <c r="D1318" s="3">
        <v>-2.1965836660809979E-2</v>
      </c>
    </row>
    <row r="1319" spans="1:4" x14ac:dyDescent="0.25">
      <c r="A1319" s="2">
        <v>42747</v>
      </c>
      <c r="B1319">
        <v>4.2555692307692299</v>
      </c>
      <c r="C1319">
        <v>5.0401384615384606</v>
      </c>
      <c r="D1319" s="3">
        <v>-2.02060909647096E-2</v>
      </c>
    </row>
    <row r="1320" spans="1:4" x14ac:dyDescent="0.25">
      <c r="A1320" s="2">
        <v>42748</v>
      </c>
      <c r="B1320">
        <v>4.2538</v>
      </c>
      <c r="C1320">
        <v>5.0372923076923071</v>
      </c>
      <c r="D1320" s="3">
        <v>-1.7906066630825834E-2</v>
      </c>
    </row>
    <row r="1321" spans="1:4" x14ac:dyDescent="0.25">
      <c r="A1321" s="2">
        <v>42751</v>
      </c>
      <c r="B1321">
        <v>4.2522615384615383</v>
      </c>
      <c r="C1321">
        <v>5.0344461538461536</v>
      </c>
      <c r="D1321" s="3">
        <v>-1.7176868932946121E-2</v>
      </c>
    </row>
    <row r="1322" spans="1:4" x14ac:dyDescent="0.25">
      <c r="A1322" s="2">
        <v>42752</v>
      </c>
      <c r="B1322">
        <v>4.2504461538461538</v>
      </c>
      <c r="C1322">
        <v>5.0311692307692306</v>
      </c>
      <c r="D1322" s="3">
        <v>-2.5237191760762112E-2</v>
      </c>
    </row>
    <row r="1323" spans="1:4" x14ac:dyDescent="0.25">
      <c r="A1323" s="2">
        <v>42753</v>
      </c>
      <c r="B1323">
        <v>4.2480461538461531</v>
      </c>
      <c r="C1323">
        <v>5.0279076923076929</v>
      </c>
      <c r="D1323" s="3">
        <v>-1.5978705231481261E-2</v>
      </c>
    </row>
    <row r="1324" spans="1:4" x14ac:dyDescent="0.25">
      <c r="A1324" s="2">
        <v>42754</v>
      </c>
      <c r="B1324">
        <v>4.245569230769231</v>
      </c>
      <c r="C1324">
        <v>5.0246000000000013</v>
      </c>
      <c r="D1324" s="3">
        <v>-3.9771021970890885E-2</v>
      </c>
    </row>
    <row r="1325" spans="1:4" x14ac:dyDescent="0.25">
      <c r="A1325" s="2">
        <v>42755</v>
      </c>
      <c r="B1325">
        <v>4.2429384615384604</v>
      </c>
      <c r="C1325">
        <v>5.0212923076923097</v>
      </c>
      <c r="D1325" s="3">
        <v>-7.2831951070696177E-2</v>
      </c>
    </row>
    <row r="1326" spans="1:4" x14ac:dyDescent="0.25">
      <c r="A1326" s="2">
        <v>42758</v>
      </c>
      <c r="B1326">
        <v>4.2401538461538451</v>
      </c>
      <c r="C1326">
        <v>5.0168615384615407</v>
      </c>
      <c r="D1326" s="3">
        <v>-8.3003881979254901E-2</v>
      </c>
    </row>
    <row r="1327" spans="1:4" x14ac:dyDescent="0.25">
      <c r="A1327" s="2">
        <v>42759</v>
      </c>
      <c r="B1327">
        <v>4.2368923076923082</v>
      </c>
      <c r="C1327">
        <v>5.0116769230769247</v>
      </c>
      <c r="D1327" s="3">
        <v>-9.5325382968736383E-2</v>
      </c>
    </row>
    <row r="1328" spans="1:4" x14ac:dyDescent="0.25">
      <c r="A1328" s="2">
        <v>42760</v>
      </c>
      <c r="B1328">
        <v>4.2336307692307704</v>
      </c>
      <c r="C1328">
        <v>5.0063846153846168</v>
      </c>
      <c r="D1328" s="3">
        <v>-9.70728351049297E-2</v>
      </c>
    </row>
    <row r="1329" spans="1:4" x14ac:dyDescent="0.25">
      <c r="A1329" s="2">
        <v>42761</v>
      </c>
      <c r="B1329">
        <v>4.230215384615386</v>
      </c>
      <c r="C1329">
        <v>5.0010923076923079</v>
      </c>
      <c r="D1329" s="3">
        <v>-9.1053278580639718E-2</v>
      </c>
    </row>
    <row r="1330" spans="1:4" x14ac:dyDescent="0.25">
      <c r="A1330" s="2">
        <v>42762</v>
      </c>
      <c r="B1330">
        <v>4.2268307692307712</v>
      </c>
      <c r="C1330">
        <v>4.9960000000000004</v>
      </c>
      <c r="D1330" s="3">
        <v>-0.10142539305001708</v>
      </c>
    </row>
    <row r="1331" spans="1:4" x14ac:dyDescent="0.25">
      <c r="A1331" s="2">
        <v>42765</v>
      </c>
      <c r="B1331">
        <v>4.2232307692307707</v>
      </c>
      <c r="C1331">
        <v>4.9900153846153845</v>
      </c>
      <c r="D1331" s="3">
        <v>-8.6002723597441877E-2</v>
      </c>
    </row>
    <row r="1332" spans="1:4" x14ac:dyDescent="0.25">
      <c r="A1332" s="2">
        <v>42766</v>
      </c>
      <c r="B1332">
        <v>4.2198153846153863</v>
      </c>
      <c r="C1332">
        <v>4.9840307692307686</v>
      </c>
      <c r="D1332" s="3">
        <v>-9.4757036662187266E-2</v>
      </c>
    </row>
    <row r="1333" spans="1:4" x14ac:dyDescent="0.25">
      <c r="A1333" s="2">
        <v>42767</v>
      </c>
      <c r="B1333">
        <v>4.216400000000001</v>
      </c>
      <c r="C1333">
        <v>4.9780461538461527</v>
      </c>
      <c r="D1333" s="3">
        <v>-9.0197232703978836E-2</v>
      </c>
    </row>
    <row r="1334" spans="1:4" x14ac:dyDescent="0.25">
      <c r="A1334" s="2">
        <v>42768</v>
      </c>
      <c r="B1334">
        <v>4.2126000000000019</v>
      </c>
      <c r="C1334">
        <v>4.9720153846153838</v>
      </c>
      <c r="D1334" s="3">
        <v>-8.1150243771545671E-2</v>
      </c>
    </row>
    <row r="1335" spans="1:4" x14ac:dyDescent="0.25">
      <c r="A1335" s="2">
        <v>42769</v>
      </c>
      <c r="B1335">
        <v>4.2083230769230795</v>
      </c>
      <c r="C1335">
        <v>4.9640615384615376</v>
      </c>
      <c r="D1335" s="3">
        <v>-6.6886544480374788E-2</v>
      </c>
    </row>
    <row r="1336" spans="1:4" x14ac:dyDescent="0.25">
      <c r="A1336" s="2">
        <v>42772</v>
      </c>
      <c r="B1336">
        <v>4.2028769230769258</v>
      </c>
      <c r="C1336">
        <v>4.9533846153846142</v>
      </c>
      <c r="D1336" s="3">
        <v>-5.3491853261145694E-2</v>
      </c>
    </row>
    <row r="1337" spans="1:4" x14ac:dyDescent="0.25">
      <c r="A1337" s="2">
        <v>42773</v>
      </c>
      <c r="B1337">
        <v>4.1974461538461565</v>
      </c>
      <c r="C1337">
        <v>4.9434307692307682</v>
      </c>
      <c r="D1337" s="3">
        <v>-4.2059236073220596E-2</v>
      </c>
    </row>
    <row r="1338" spans="1:4" x14ac:dyDescent="0.25">
      <c r="A1338" s="2">
        <v>42774</v>
      </c>
      <c r="B1338">
        <v>4.1919384615384647</v>
      </c>
      <c r="C1338">
        <v>4.9335692307692289</v>
      </c>
      <c r="D1338" s="3">
        <v>-3.7138243116743297E-2</v>
      </c>
    </row>
    <row r="1339" spans="1:4" x14ac:dyDescent="0.25">
      <c r="A1339" s="2">
        <v>42775</v>
      </c>
      <c r="B1339">
        <v>4.1868307692307729</v>
      </c>
      <c r="C1339">
        <v>4.9238307692307668</v>
      </c>
      <c r="D1339" s="3">
        <v>-2.5311205420951E-2</v>
      </c>
    </row>
    <row r="1340" spans="1:4" x14ac:dyDescent="0.25">
      <c r="A1340" s="2">
        <v>42776</v>
      </c>
      <c r="B1340">
        <v>4.1829076923076958</v>
      </c>
      <c r="C1340">
        <v>4.9156307692307672</v>
      </c>
      <c r="D1340" s="3">
        <v>-1.5861875949546356E-2</v>
      </c>
    </row>
    <row r="1341" spans="1:4" x14ac:dyDescent="0.25">
      <c r="A1341" s="2">
        <v>42779</v>
      </c>
      <c r="B1341">
        <v>4.1787538461538496</v>
      </c>
      <c r="C1341">
        <v>4.907784615384613</v>
      </c>
      <c r="D1341" s="3">
        <v>-1.8141917934518137E-2</v>
      </c>
    </row>
    <row r="1342" spans="1:4" x14ac:dyDescent="0.25">
      <c r="A1342" s="2">
        <v>42780</v>
      </c>
      <c r="B1342">
        <v>4.1743846153846178</v>
      </c>
      <c r="C1342">
        <v>4.8994923076923058</v>
      </c>
      <c r="D1342" s="3">
        <v>-2.3509661248048763E-2</v>
      </c>
    </row>
    <row r="1343" spans="1:4" x14ac:dyDescent="0.25">
      <c r="A1343" s="2">
        <v>42781</v>
      </c>
      <c r="B1343">
        <v>4.1709384615384639</v>
      </c>
      <c r="C1343">
        <v>4.8914153846153834</v>
      </c>
      <c r="D1343" s="3">
        <v>-1.4453725740014578E-2</v>
      </c>
    </row>
    <row r="1344" spans="1:4" x14ac:dyDescent="0.25">
      <c r="A1344" s="2">
        <v>42782</v>
      </c>
      <c r="B1344">
        <v>4.1674000000000033</v>
      </c>
      <c r="C1344">
        <v>4.8829999999999982</v>
      </c>
      <c r="D1344" s="3">
        <v>-4.5630830361066632E-2</v>
      </c>
    </row>
    <row r="1345" spans="1:4" x14ac:dyDescent="0.25">
      <c r="A1345" s="2">
        <v>42783</v>
      </c>
      <c r="B1345">
        <v>4.1638615384615409</v>
      </c>
      <c r="C1345">
        <v>4.874584615384614</v>
      </c>
      <c r="D1345" s="3">
        <v>-3.0396979820514147E-2</v>
      </c>
    </row>
    <row r="1346" spans="1:4" x14ac:dyDescent="0.25">
      <c r="A1346" s="2">
        <v>42786</v>
      </c>
      <c r="B1346">
        <v>4.1603384615384646</v>
      </c>
      <c r="C1346">
        <v>4.8657384615384593</v>
      </c>
      <c r="D1346" s="3">
        <v>-3.7676368273584449E-2</v>
      </c>
    </row>
    <row r="1347" spans="1:4" x14ac:dyDescent="0.25">
      <c r="A1347" s="2">
        <v>42787</v>
      </c>
      <c r="B1347">
        <v>4.1567538461538485</v>
      </c>
      <c r="C1347">
        <v>4.8568461538461509</v>
      </c>
      <c r="D1347" s="3">
        <v>-4.5726518494139556E-2</v>
      </c>
    </row>
    <row r="1348" spans="1:4" x14ac:dyDescent="0.25">
      <c r="A1348" s="2">
        <v>42788</v>
      </c>
      <c r="B1348">
        <v>4.1531692307692332</v>
      </c>
      <c r="C1348">
        <v>4.8479384615384591</v>
      </c>
      <c r="D1348" s="3">
        <v>-4.7091023770646556E-2</v>
      </c>
    </row>
    <row r="1349" spans="1:4" x14ac:dyDescent="0.25">
      <c r="A1349" s="2">
        <v>42789</v>
      </c>
      <c r="B1349">
        <v>4.1495846153846161</v>
      </c>
      <c r="C1349">
        <v>4.8390307692307664</v>
      </c>
      <c r="D1349" s="3">
        <v>-3.6880072011535314E-2</v>
      </c>
    </row>
    <row r="1350" spans="1:4" x14ac:dyDescent="0.25">
      <c r="A1350" s="2">
        <v>42790</v>
      </c>
      <c r="B1350">
        <v>4.1462769230769245</v>
      </c>
      <c r="C1350">
        <v>4.8301230769230745</v>
      </c>
      <c r="D1350" s="3">
        <v>-2.7487696026057828E-2</v>
      </c>
    </row>
    <row r="1351" spans="1:4" x14ac:dyDescent="0.25">
      <c r="A1351" s="2">
        <v>42793</v>
      </c>
      <c r="B1351">
        <v>4.1430769230769249</v>
      </c>
      <c r="C1351">
        <v>4.8221692307692283</v>
      </c>
      <c r="D1351" s="3">
        <v>-2.6105570265819722E-2</v>
      </c>
    </row>
    <row r="1352" spans="1:4" x14ac:dyDescent="0.25">
      <c r="A1352" s="2">
        <v>42794</v>
      </c>
      <c r="B1352">
        <v>4.1399076923076938</v>
      </c>
      <c r="C1352">
        <v>4.8139999999999983</v>
      </c>
      <c r="D1352" s="3">
        <v>-2.0193814330200954E-2</v>
      </c>
    </row>
    <row r="1353" spans="1:4" x14ac:dyDescent="0.25">
      <c r="A1353" s="2">
        <v>42795</v>
      </c>
      <c r="B1353">
        <v>4.1367384615384619</v>
      </c>
      <c r="C1353">
        <v>4.8058307692307674</v>
      </c>
      <c r="D1353" s="3">
        <v>-2.8345546917519338E-2</v>
      </c>
    </row>
    <row r="1354" spans="1:4" x14ac:dyDescent="0.25">
      <c r="A1354" s="2">
        <v>42796</v>
      </c>
      <c r="B1354">
        <v>4.1335692307692309</v>
      </c>
      <c r="C1354">
        <v>4.7976769230769216</v>
      </c>
      <c r="D1354" s="3">
        <v>-1.3808409500729368E-2</v>
      </c>
    </row>
    <row r="1355" spans="1:4" x14ac:dyDescent="0.25">
      <c r="A1355" s="2">
        <v>42797</v>
      </c>
      <c r="B1355">
        <v>4.1303384615384617</v>
      </c>
      <c r="C1355">
        <v>4.7893384615384607</v>
      </c>
      <c r="D1355" s="3">
        <v>-5.968848199678578E-3</v>
      </c>
    </row>
    <row r="1356" spans="1:4" x14ac:dyDescent="0.25">
      <c r="A1356" s="2">
        <v>42800</v>
      </c>
      <c r="B1356">
        <v>4.1271076923076926</v>
      </c>
      <c r="C1356">
        <v>4.7809999999999988</v>
      </c>
      <c r="D1356" s="3">
        <v>-4.6018529664169083E-3</v>
      </c>
    </row>
    <row r="1357" spans="1:4" x14ac:dyDescent="0.25">
      <c r="A1357" s="2">
        <v>42801</v>
      </c>
      <c r="B1357">
        <v>4.1240923076923091</v>
      </c>
      <c r="C1357">
        <v>4.7726615384615378</v>
      </c>
      <c r="D1357" s="3">
        <v>-1.1647436777987852E-2</v>
      </c>
    </row>
    <row r="1358" spans="1:4" x14ac:dyDescent="0.25">
      <c r="A1358" s="2">
        <v>42802</v>
      </c>
      <c r="B1358">
        <v>4.1210769230769237</v>
      </c>
      <c r="C1358">
        <v>4.7643230769230769</v>
      </c>
      <c r="D1358" s="3">
        <v>-4.0198087056678711E-3</v>
      </c>
    </row>
    <row r="1359" spans="1:4" x14ac:dyDescent="0.25">
      <c r="A1359" s="2">
        <v>42803</v>
      </c>
      <c r="B1359">
        <v>4.1180615384615393</v>
      </c>
      <c r="C1359">
        <v>4.7559846153846159</v>
      </c>
      <c r="D1359" s="3">
        <v>-2.8666529889930237E-3</v>
      </c>
    </row>
    <row r="1360" spans="1:4" x14ac:dyDescent="0.25">
      <c r="A1360" s="2">
        <v>42804</v>
      </c>
      <c r="B1360">
        <v>4.1152307692307692</v>
      </c>
      <c r="C1360">
        <v>4.7478000000000007</v>
      </c>
      <c r="D1360" s="3">
        <v>-4.8026932071371098E-3</v>
      </c>
    </row>
    <row r="1361" spans="1:4" x14ac:dyDescent="0.25">
      <c r="A1361" s="2">
        <v>42807</v>
      </c>
      <c r="B1361">
        <v>4.1117692307692302</v>
      </c>
      <c r="C1361">
        <v>4.7393538461538469</v>
      </c>
      <c r="D1361" s="3">
        <v>3.0688254629408496E-3</v>
      </c>
    </row>
    <row r="1362" spans="1:4" x14ac:dyDescent="0.25">
      <c r="A1362" s="2">
        <v>42808</v>
      </c>
      <c r="B1362">
        <v>4.108307692307692</v>
      </c>
      <c r="C1362">
        <v>4.7309076923076931</v>
      </c>
      <c r="D1362" s="3">
        <v>1.4557152880218749E-2</v>
      </c>
    </row>
    <row r="1363" spans="1:4" x14ac:dyDescent="0.25">
      <c r="A1363" s="2">
        <v>42809</v>
      </c>
      <c r="B1363">
        <v>4.1049846153846143</v>
      </c>
      <c r="C1363">
        <v>4.7228307692307707</v>
      </c>
      <c r="D1363" s="3">
        <v>9.2524110615189725E-3</v>
      </c>
    </row>
    <row r="1364" spans="1:4" x14ac:dyDescent="0.25">
      <c r="A1364" s="2">
        <v>42810</v>
      </c>
      <c r="B1364">
        <v>4.1016615384615367</v>
      </c>
      <c r="C1364">
        <v>4.7147538461538492</v>
      </c>
      <c r="D1364" s="3">
        <v>4.5196449850478659E-3</v>
      </c>
    </row>
    <row r="1365" spans="1:4" x14ac:dyDescent="0.25">
      <c r="A1365" s="2">
        <v>42811</v>
      </c>
      <c r="B1365">
        <v>4.0983230769230756</v>
      </c>
      <c r="C1365">
        <v>4.7066307692307712</v>
      </c>
      <c r="D1365" s="3">
        <v>9.0441969584030835E-3</v>
      </c>
    </row>
    <row r="1366" spans="1:4" x14ac:dyDescent="0.25">
      <c r="A1366" s="2">
        <v>42814</v>
      </c>
      <c r="B1366">
        <v>4.0950923076923065</v>
      </c>
      <c r="C1366">
        <v>4.6985076923076941</v>
      </c>
      <c r="D1366" s="3">
        <v>1.140261005332921E-2</v>
      </c>
    </row>
    <row r="1367" spans="1:4" x14ac:dyDescent="0.25">
      <c r="A1367" s="2">
        <v>42815</v>
      </c>
      <c r="B1367">
        <v>4.0918615384615373</v>
      </c>
      <c r="C1367">
        <v>4.6903846153846178</v>
      </c>
      <c r="D1367" s="3">
        <v>1.5034116078591619E-3</v>
      </c>
    </row>
    <row r="1368" spans="1:4" x14ac:dyDescent="0.25">
      <c r="A1368" s="2">
        <v>42816</v>
      </c>
      <c r="B1368">
        <v>4.0886307692307682</v>
      </c>
      <c r="C1368">
        <v>4.6823384615384649</v>
      </c>
      <c r="D1368" s="3">
        <v>1.0991900452000936E-2</v>
      </c>
    </row>
    <row r="1369" spans="1:4" x14ac:dyDescent="0.25">
      <c r="A1369" s="2">
        <v>42817</v>
      </c>
      <c r="B1369">
        <v>4.0852461538461533</v>
      </c>
      <c r="C1369">
        <v>4.6742923076923102</v>
      </c>
      <c r="D1369" s="3">
        <v>2.49035391353849E-2</v>
      </c>
    </row>
    <row r="1370" spans="1:4" x14ac:dyDescent="0.25">
      <c r="A1370" s="2">
        <v>42818</v>
      </c>
      <c r="B1370">
        <v>4.0817846153846151</v>
      </c>
      <c r="C1370">
        <v>4.6662461538461573</v>
      </c>
      <c r="D1370" s="3">
        <v>2.0403711482667286E-2</v>
      </c>
    </row>
    <row r="1371" spans="1:4" x14ac:dyDescent="0.25">
      <c r="A1371" s="2">
        <v>42821</v>
      </c>
      <c r="B1371">
        <v>4.0783230769230769</v>
      </c>
      <c r="C1371">
        <v>4.6582000000000034</v>
      </c>
      <c r="D1371" s="3">
        <v>3.3585957244335773E-2</v>
      </c>
    </row>
    <row r="1372" spans="1:4" x14ac:dyDescent="0.25">
      <c r="A1372" s="2">
        <v>42822</v>
      </c>
      <c r="B1372">
        <v>4.0750153846153854</v>
      </c>
      <c r="C1372">
        <v>4.6501384615384653</v>
      </c>
      <c r="D1372" s="3">
        <v>2.4362097444228237E-2</v>
      </c>
    </row>
    <row r="1373" spans="1:4" x14ac:dyDescent="0.25">
      <c r="A1373" s="2">
        <v>42823</v>
      </c>
      <c r="B1373">
        <v>4.0717076923076929</v>
      </c>
      <c r="C1373">
        <v>4.6420769230769272</v>
      </c>
      <c r="D1373" s="3">
        <v>1.9656803459379035E-2</v>
      </c>
    </row>
    <row r="1374" spans="1:4" x14ac:dyDescent="0.25">
      <c r="A1374" s="2">
        <v>42824</v>
      </c>
      <c r="B1374">
        <v>4.0684000000000013</v>
      </c>
      <c r="C1374">
        <v>4.6340153846153873</v>
      </c>
      <c r="D1374" s="3">
        <v>8.4888604076324148E-3</v>
      </c>
    </row>
    <row r="1375" spans="1:4" x14ac:dyDescent="0.25">
      <c r="A1375" s="2">
        <v>42825</v>
      </c>
      <c r="B1375">
        <v>4.0650923076923089</v>
      </c>
      <c r="C1375">
        <v>4.6259538461538492</v>
      </c>
      <c r="D1375" s="3">
        <v>3.7159788017553375E-3</v>
      </c>
    </row>
    <row r="1376" spans="1:4" x14ac:dyDescent="0.25">
      <c r="A1376" s="2">
        <v>42828</v>
      </c>
      <c r="B1376">
        <v>4.0617846153846164</v>
      </c>
      <c r="C1376">
        <v>4.6178923076923093</v>
      </c>
      <c r="D1376" s="3">
        <v>8.0138408785824788E-3</v>
      </c>
    </row>
    <row r="1377" spans="1:4" x14ac:dyDescent="0.25">
      <c r="A1377" s="2">
        <v>42829</v>
      </c>
      <c r="B1377">
        <v>4.0585538461538464</v>
      </c>
      <c r="C1377">
        <v>4.6097846153846165</v>
      </c>
      <c r="D1377" s="3">
        <v>1.5150216820183471E-2</v>
      </c>
    </row>
    <row r="1378" spans="1:4" x14ac:dyDescent="0.25">
      <c r="A1378" s="2">
        <v>42830</v>
      </c>
      <c r="B1378">
        <v>4.0551076923076934</v>
      </c>
      <c r="C1378">
        <v>4.6014307692307703</v>
      </c>
      <c r="D1378" s="3">
        <v>-4.5750790874662384E-3</v>
      </c>
    </row>
    <row r="1379" spans="1:4" x14ac:dyDescent="0.25">
      <c r="A1379" s="2">
        <v>42831</v>
      </c>
      <c r="B1379">
        <v>4.0517230769230785</v>
      </c>
      <c r="C1379">
        <v>4.593123076923078</v>
      </c>
      <c r="D1379" s="3">
        <v>-1.9562568613077369E-2</v>
      </c>
    </row>
    <row r="1380" spans="1:4" x14ac:dyDescent="0.25">
      <c r="A1380" s="2">
        <v>42832</v>
      </c>
      <c r="B1380">
        <v>4.0484307692307695</v>
      </c>
      <c r="C1380">
        <v>4.5848153846153847</v>
      </c>
      <c r="D1380" s="3">
        <v>-2.1414521980442913E-2</v>
      </c>
    </row>
    <row r="1381" spans="1:4" x14ac:dyDescent="0.25">
      <c r="A1381" s="2">
        <v>42835</v>
      </c>
      <c r="B1381">
        <v>4.0450153846153851</v>
      </c>
      <c r="C1381">
        <v>4.5762923076923085</v>
      </c>
      <c r="D1381" s="3">
        <v>-3.3328867502915083E-2</v>
      </c>
    </row>
    <row r="1382" spans="1:4" x14ac:dyDescent="0.25">
      <c r="A1382" s="2">
        <v>42836</v>
      </c>
      <c r="B1382">
        <v>4.0415538461538469</v>
      </c>
      <c r="C1382">
        <v>4.5676923076923091</v>
      </c>
      <c r="D1382" s="3">
        <v>-3.1707427827737944E-2</v>
      </c>
    </row>
    <row r="1383" spans="1:4" x14ac:dyDescent="0.25">
      <c r="A1383" s="2">
        <v>42837</v>
      </c>
      <c r="B1383">
        <v>4.0379230769230787</v>
      </c>
      <c r="C1383">
        <v>4.5590307692307706</v>
      </c>
      <c r="D1383" s="3">
        <v>-3.5456750551245197E-2</v>
      </c>
    </row>
    <row r="1384" spans="1:4" x14ac:dyDescent="0.25">
      <c r="A1384" s="2">
        <v>42838</v>
      </c>
      <c r="B1384">
        <v>4.0336307692307702</v>
      </c>
      <c r="C1384">
        <v>4.5503692307692338</v>
      </c>
      <c r="D1384" s="3">
        <v>-3.0065848157357133E-2</v>
      </c>
    </row>
    <row r="1385" spans="1:4" x14ac:dyDescent="0.25">
      <c r="A1385" s="2">
        <v>42839</v>
      </c>
      <c r="B1385">
        <v>4.0295384615384631</v>
      </c>
      <c r="C1385">
        <v>4.542261538461541</v>
      </c>
      <c r="D1385" s="3">
        <v>-3.0065848157357133E-2</v>
      </c>
    </row>
    <row r="1386" spans="1:4" x14ac:dyDescent="0.25">
      <c r="A1386" s="2">
        <v>42842</v>
      </c>
      <c r="B1386">
        <v>4.0253692307692326</v>
      </c>
      <c r="C1386">
        <v>4.5340461538461572</v>
      </c>
      <c r="D1386" s="3">
        <v>-3.0739443230490271E-2</v>
      </c>
    </row>
    <row r="1387" spans="1:4" x14ac:dyDescent="0.25">
      <c r="A1387" s="2">
        <v>42843</v>
      </c>
      <c r="B1387">
        <v>4.0213076923076949</v>
      </c>
      <c r="C1387">
        <v>4.5258307692307715</v>
      </c>
      <c r="D1387" s="3">
        <v>-5.1811213844026538E-2</v>
      </c>
    </row>
    <row r="1388" spans="1:4" x14ac:dyDescent="0.25">
      <c r="A1388" s="2">
        <v>42844</v>
      </c>
      <c r="B1388">
        <v>4.0172307692307712</v>
      </c>
      <c r="C1388">
        <v>4.5176153846153859</v>
      </c>
      <c r="D1388" s="3">
        <v>-5.2426114816227942E-2</v>
      </c>
    </row>
    <row r="1389" spans="1:4" x14ac:dyDescent="0.25">
      <c r="A1389" s="2">
        <v>42845</v>
      </c>
      <c r="B1389">
        <v>4.0123076923076937</v>
      </c>
      <c r="C1389">
        <v>4.5083846153846165</v>
      </c>
      <c r="D1389" s="3">
        <v>-5.4393518350863923E-2</v>
      </c>
    </row>
    <row r="1390" spans="1:4" x14ac:dyDescent="0.25">
      <c r="A1390" s="2">
        <v>42846</v>
      </c>
      <c r="B1390">
        <v>4.0068461538461557</v>
      </c>
      <c r="C1390">
        <v>4.4991692307692315</v>
      </c>
      <c r="D1390" s="3">
        <v>-6.0935750956748858E-2</v>
      </c>
    </row>
    <row r="1391" spans="1:4" x14ac:dyDescent="0.25">
      <c r="A1391" s="2">
        <v>42849</v>
      </c>
      <c r="B1391">
        <v>4.0015076923076922</v>
      </c>
      <c r="C1391">
        <v>4.4911846153846158</v>
      </c>
      <c r="D1391" s="3">
        <v>-6.120978405050137E-2</v>
      </c>
    </row>
    <row r="1392" spans="1:4" x14ac:dyDescent="0.25">
      <c r="A1392" s="2">
        <v>42850</v>
      </c>
      <c r="B1392">
        <v>3.996753846153847</v>
      </c>
      <c r="C1392">
        <v>4.4838769230769238</v>
      </c>
      <c r="D1392" s="3">
        <v>-5.8064211507815267E-2</v>
      </c>
    </row>
    <row r="1393" spans="1:4" x14ac:dyDescent="0.25">
      <c r="A1393" s="2">
        <v>42851</v>
      </c>
      <c r="B1393">
        <v>3.9920000000000013</v>
      </c>
      <c r="C1393">
        <v>4.4765692307692317</v>
      </c>
      <c r="D1393" s="3">
        <v>-6.3020596926781192E-2</v>
      </c>
    </row>
    <row r="1394" spans="1:4" x14ac:dyDescent="0.25">
      <c r="A1394" s="2">
        <v>42852</v>
      </c>
      <c r="B1394">
        <v>3.9872153846153862</v>
      </c>
      <c r="C1394">
        <v>4.4689230769230788</v>
      </c>
      <c r="D1394" s="3">
        <v>-5.8447597179575261E-2</v>
      </c>
    </row>
    <row r="1395" spans="1:4" x14ac:dyDescent="0.25">
      <c r="A1395" s="2">
        <v>42853</v>
      </c>
      <c r="B1395">
        <v>3.9829692307692319</v>
      </c>
      <c r="C1395">
        <v>4.4609692307692317</v>
      </c>
      <c r="D1395" s="3">
        <v>-6.967369501804177E-2</v>
      </c>
    </row>
    <row r="1396" spans="1:4" x14ac:dyDescent="0.25">
      <c r="A1396" s="2">
        <v>42856</v>
      </c>
      <c r="B1396">
        <v>3.9790461538461543</v>
      </c>
      <c r="C1396">
        <v>4.4539538461538477</v>
      </c>
      <c r="D1396" s="3">
        <v>-6.8444671146616454E-2</v>
      </c>
    </row>
    <row r="1397" spans="1:4" x14ac:dyDescent="0.25">
      <c r="A1397" s="2">
        <v>42857</v>
      </c>
      <c r="B1397">
        <v>3.9746307692307701</v>
      </c>
      <c r="C1397">
        <v>4.4467076923076929</v>
      </c>
      <c r="D1397" s="3">
        <v>-7.2217296728987579E-2</v>
      </c>
    </row>
    <row r="1398" spans="1:4" x14ac:dyDescent="0.25">
      <c r="A1398" s="2">
        <v>42858</v>
      </c>
      <c r="B1398">
        <v>3.9702153846153849</v>
      </c>
      <c r="C1398">
        <v>4.439461538461539</v>
      </c>
      <c r="D1398" s="3">
        <v>-7.0700399568553784E-2</v>
      </c>
    </row>
    <row r="1399" spans="1:4" x14ac:dyDescent="0.25">
      <c r="A1399" s="2">
        <v>42859</v>
      </c>
      <c r="B1399">
        <v>3.9658923076923078</v>
      </c>
      <c r="C1399">
        <v>4.4322615384615389</v>
      </c>
      <c r="D1399" s="3">
        <v>-8.1182274957128597E-2</v>
      </c>
    </row>
    <row r="1400" spans="1:4" x14ac:dyDescent="0.25">
      <c r="A1400" s="2">
        <v>42860</v>
      </c>
      <c r="B1400">
        <v>3.9620923076923078</v>
      </c>
      <c r="C1400">
        <v>4.4270461538461534</v>
      </c>
      <c r="D1400" s="3">
        <v>-9.7717943718657274E-2</v>
      </c>
    </row>
    <row r="1401" spans="1:4" x14ac:dyDescent="0.25">
      <c r="A1401" s="2">
        <v>42863</v>
      </c>
      <c r="B1401">
        <v>3.9594615384615386</v>
      </c>
      <c r="C1401">
        <v>4.4245538461538461</v>
      </c>
      <c r="D1401" s="3">
        <v>-9.7069975561663746E-2</v>
      </c>
    </row>
    <row r="1402" spans="1:4" x14ac:dyDescent="0.25">
      <c r="A1402" s="2">
        <v>42864</v>
      </c>
      <c r="B1402">
        <v>3.9569692307692304</v>
      </c>
      <c r="C1402">
        <v>4.4215230769230773</v>
      </c>
      <c r="D1402" s="3">
        <v>-7.8995119914214484E-2</v>
      </c>
    </row>
    <row r="1403" spans="1:4" x14ac:dyDescent="0.25">
      <c r="A1403" s="2">
        <v>42865</v>
      </c>
      <c r="B1403">
        <v>3.9545538461538459</v>
      </c>
      <c r="C1403">
        <v>4.4184769230769234</v>
      </c>
      <c r="D1403" s="3">
        <v>-8.0506555712462902E-2</v>
      </c>
    </row>
    <row r="1404" spans="1:4" x14ac:dyDescent="0.25">
      <c r="A1404" s="2">
        <v>42866</v>
      </c>
      <c r="B1404">
        <v>3.9521384615384618</v>
      </c>
      <c r="C1404">
        <v>4.4153538461538462</v>
      </c>
      <c r="D1404" s="3">
        <v>-6.9076923638547783E-2</v>
      </c>
    </row>
    <row r="1405" spans="1:4" x14ac:dyDescent="0.25">
      <c r="A1405" s="2">
        <v>42867</v>
      </c>
      <c r="B1405">
        <v>3.9498923076923078</v>
      </c>
      <c r="C1405">
        <v>4.4124461538461546</v>
      </c>
      <c r="D1405" s="3">
        <v>1.7716743653808376E-2</v>
      </c>
    </row>
    <row r="1406" spans="1:4" x14ac:dyDescent="0.25">
      <c r="A1406" s="2">
        <v>42870</v>
      </c>
      <c r="B1406">
        <v>3.9480769230769233</v>
      </c>
      <c r="C1406">
        <v>4.4097846153846163</v>
      </c>
      <c r="D1406" s="3">
        <v>1.9721307299966906E-2</v>
      </c>
    </row>
    <row r="1407" spans="1:4" x14ac:dyDescent="0.25">
      <c r="A1407" s="2">
        <v>42871</v>
      </c>
      <c r="B1407">
        <v>3.9467846153846153</v>
      </c>
      <c r="C1407">
        <v>4.408215384615386</v>
      </c>
      <c r="D1407" s="3">
        <v>2.9612311126280932E-2</v>
      </c>
    </row>
    <row r="1408" spans="1:4" x14ac:dyDescent="0.25">
      <c r="A1408" s="2">
        <v>42872</v>
      </c>
      <c r="B1408">
        <v>3.9455384615384621</v>
      </c>
      <c r="C1408">
        <v>4.4069230769230785</v>
      </c>
      <c r="D1408" s="3">
        <v>4.2431428466021992E-2</v>
      </c>
    </row>
    <row r="1409" spans="1:4" x14ac:dyDescent="0.25">
      <c r="A1409" s="2">
        <v>42873</v>
      </c>
      <c r="B1409">
        <v>3.944292307692308</v>
      </c>
      <c r="C1409">
        <v>4.405630769230771</v>
      </c>
      <c r="D1409" s="3">
        <v>2.5334421063603951E-2</v>
      </c>
    </row>
    <row r="1410" spans="1:4" x14ac:dyDescent="0.25">
      <c r="A1410" s="2">
        <v>42874</v>
      </c>
      <c r="B1410">
        <v>3.9430461538461548</v>
      </c>
      <c r="C1410">
        <v>4.4043384615384618</v>
      </c>
      <c r="D1410" s="3">
        <v>1.5551610516374659E-2</v>
      </c>
    </row>
    <row r="1411" spans="1:4" x14ac:dyDescent="0.25">
      <c r="A1411" s="2">
        <v>42877</v>
      </c>
      <c r="B1411">
        <v>3.9418000000000006</v>
      </c>
      <c r="C1411">
        <v>4.4034769230769228</v>
      </c>
      <c r="D1411" s="3">
        <v>1.825767425293634E-2</v>
      </c>
    </row>
    <row r="1412" spans="1:4" x14ac:dyDescent="0.25">
      <c r="A1412" s="2">
        <v>42878</v>
      </c>
      <c r="B1412">
        <v>3.9406153846153851</v>
      </c>
      <c r="C1412">
        <v>4.4026615384615386</v>
      </c>
      <c r="D1412" s="3">
        <v>1.8171855005153503E-2</v>
      </c>
    </row>
    <row r="1413" spans="1:4" x14ac:dyDescent="0.25">
      <c r="A1413" s="2">
        <v>42879</v>
      </c>
      <c r="B1413">
        <v>3.9392923076923072</v>
      </c>
      <c r="C1413">
        <v>4.4017230769230764</v>
      </c>
      <c r="D1413" s="3">
        <v>2.5710660648914363E-2</v>
      </c>
    </row>
    <row r="1414" spans="1:4" x14ac:dyDescent="0.25">
      <c r="A1414" s="2">
        <v>42880</v>
      </c>
      <c r="B1414">
        <v>3.9380000000000002</v>
      </c>
      <c r="C1414">
        <v>4.4008769230769227</v>
      </c>
      <c r="D1414" s="3">
        <v>3.0895107308934411E-2</v>
      </c>
    </row>
    <row r="1415" spans="1:4" x14ac:dyDescent="0.25">
      <c r="A1415" s="2">
        <v>42881</v>
      </c>
      <c r="B1415">
        <v>3.9366769230769227</v>
      </c>
      <c r="C1415">
        <v>4.39996923076923</v>
      </c>
      <c r="D1415" s="3">
        <v>3.6528405707401124E-2</v>
      </c>
    </row>
    <row r="1416" spans="1:4" x14ac:dyDescent="0.25">
      <c r="A1416" s="2">
        <v>42884</v>
      </c>
      <c r="B1416">
        <v>3.9355230769230762</v>
      </c>
      <c r="C1416">
        <v>4.3989692307692296</v>
      </c>
      <c r="D1416" s="3">
        <v>3.6435533638675688E-2</v>
      </c>
    </row>
    <row r="1417" spans="1:4" x14ac:dyDescent="0.25">
      <c r="A1417" s="2">
        <v>42885</v>
      </c>
      <c r="B1417">
        <v>3.9351692307692305</v>
      </c>
      <c r="C1417">
        <v>4.3981846153846149</v>
      </c>
      <c r="D1417" s="3">
        <v>3.5950598849306847E-2</v>
      </c>
    </row>
    <row r="1418" spans="1:4" x14ac:dyDescent="0.25">
      <c r="A1418" s="2">
        <v>42886</v>
      </c>
      <c r="B1418">
        <v>3.9348153846153844</v>
      </c>
      <c r="C1418">
        <v>4.3973999999999993</v>
      </c>
      <c r="D1418" s="3">
        <v>4.047773852302794E-2</v>
      </c>
    </row>
    <row r="1419" spans="1:4" x14ac:dyDescent="0.25">
      <c r="A1419" s="2">
        <v>42887</v>
      </c>
      <c r="B1419">
        <v>3.9344615384615387</v>
      </c>
      <c r="C1419">
        <v>4.3965999999999994</v>
      </c>
      <c r="D1419" s="3">
        <v>5.3874638104659534E-2</v>
      </c>
    </row>
    <row r="1420" spans="1:4" x14ac:dyDescent="0.25">
      <c r="A1420" s="2">
        <v>42888</v>
      </c>
      <c r="B1420">
        <v>3.9341384615384616</v>
      </c>
      <c r="C1420">
        <v>4.3959846153846138</v>
      </c>
      <c r="D1420" s="3">
        <v>5.8267766924261055E-2</v>
      </c>
    </row>
    <row r="1421" spans="1:4" x14ac:dyDescent="0.25">
      <c r="A1421" s="2">
        <v>42891</v>
      </c>
      <c r="B1421">
        <v>3.9337384615384616</v>
      </c>
      <c r="C1421">
        <v>4.3952769230769215</v>
      </c>
      <c r="D1421" s="3">
        <v>5.5277505315417752E-2</v>
      </c>
    </row>
    <row r="1422" spans="1:4" x14ac:dyDescent="0.25">
      <c r="A1422" s="2">
        <v>42892</v>
      </c>
      <c r="B1422">
        <v>3.9333384615384621</v>
      </c>
      <c r="C1422">
        <v>4.394569230769231</v>
      </c>
      <c r="D1422" s="3">
        <v>6.3956237234325641E-2</v>
      </c>
    </row>
    <row r="1423" spans="1:4" x14ac:dyDescent="0.25">
      <c r="A1423" s="2">
        <v>42893</v>
      </c>
      <c r="B1423">
        <v>3.9329384615384622</v>
      </c>
      <c r="C1423">
        <v>4.3938615384615387</v>
      </c>
      <c r="D1423" s="3">
        <v>5.4757626804391335E-2</v>
      </c>
    </row>
    <row r="1424" spans="1:4" x14ac:dyDescent="0.25">
      <c r="A1424" s="2">
        <v>42894</v>
      </c>
      <c r="B1424">
        <v>3.9325384615384626</v>
      </c>
      <c r="C1424">
        <v>4.3931538461538473</v>
      </c>
      <c r="D1424" s="3">
        <v>5.5986823256639506E-2</v>
      </c>
    </row>
    <row r="1425" spans="1:4" x14ac:dyDescent="0.25">
      <c r="A1425" s="2">
        <v>42895</v>
      </c>
      <c r="B1425">
        <v>3.9321846153846161</v>
      </c>
      <c r="C1425">
        <v>4.392446153846155</v>
      </c>
      <c r="D1425" s="3">
        <v>5.7390301544980482E-2</v>
      </c>
    </row>
    <row r="1426" spans="1:4" x14ac:dyDescent="0.25">
      <c r="A1426" s="2">
        <v>42898</v>
      </c>
      <c r="B1426">
        <v>3.9318307692307699</v>
      </c>
      <c r="C1426">
        <v>4.3917384615384627</v>
      </c>
      <c r="D1426" s="3">
        <v>5.6839627391922054E-2</v>
      </c>
    </row>
    <row r="1427" spans="1:4" x14ac:dyDescent="0.25">
      <c r="A1427" s="2">
        <v>42899</v>
      </c>
      <c r="B1427">
        <v>3.9314769230769242</v>
      </c>
      <c r="C1427">
        <v>4.3910307692307695</v>
      </c>
      <c r="D1427" s="3">
        <v>4.7237791864242151E-2</v>
      </c>
    </row>
    <row r="1428" spans="1:4" x14ac:dyDescent="0.25">
      <c r="A1428" s="2">
        <v>42900</v>
      </c>
      <c r="B1428">
        <v>3.9309846153846166</v>
      </c>
      <c r="C1428">
        <v>4.3899538461538468</v>
      </c>
      <c r="D1428" s="3">
        <v>5.81044645528348E-2</v>
      </c>
    </row>
    <row r="1429" spans="1:4" x14ac:dyDescent="0.25">
      <c r="A1429" s="2">
        <v>42901</v>
      </c>
      <c r="B1429">
        <v>3.9304615384615396</v>
      </c>
      <c r="C1429">
        <v>4.3888307692307693</v>
      </c>
      <c r="D1429" s="3">
        <v>5.779602040183407E-2</v>
      </c>
    </row>
    <row r="1430" spans="1:4" x14ac:dyDescent="0.25">
      <c r="A1430" s="2">
        <v>42902</v>
      </c>
      <c r="B1430">
        <v>3.9299538461538472</v>
      </c>
      <c r="C1430">
        <v>4.3877538461538474</v>
      </c>
      <c r="D1430" s="3">
        <v>5.1463465662315744E-2</v>
      </c>
    </row>
    <row r="1431" spans="1:4" x14ac:dyDescent="0.25">
      <c r="A1431" s="2">
        <v>42905</v>
      </c>
      <c r="B1431">
        <v>3.9294461538461545</v>
      </c>
      <c r="C1431">
        <v>4.3866769230769211</v>
      </c>
      <c r="D1431" s="3">
        <v>5.4008132395700792E-2</v>
      </c>
    </row>
    <row r="1432" spans="1:4" x14ac:dyDescent="0.25">
      <c r="A1432" s="2">
        <v>42906</v>
      </c>
      <c r="B1432">
        <v>3.9289384615384622</v>
      </c>
      <c r="C1432">
        <v>4.3855999999999993</v>
      </c>
      <c r="D1432" s="3">
        <v>7.4689725634527027E-2</v>
      </c>
    </row>
    <row r="1433" spans="1:4" x14ac:dyDescent="0.25">
      <c r="A1433" s="2">
        <v>42907</v>
      </c>
      <c r="B1433">
        <v>3.9284307692307694</v>
      </c>
      <c r="C1433">
        <v>4.3844461538461523</v>
      </c>
      <c r="D1433" s="3">
        <v>7.3736912208650973E-2</v>
      </c>
    </row>
    <row r="1434" spans="1:4" x14ac:dyDescent="0.25">
      <c r="A1434" s="2">
        <v>42908</v>
      </c>
      <c r="B1434">
        <v>3.9280769230769228</v>
      </c>
      <c r="C1434">
        <v>4.3832923076923054</v>
      </c>
      <c r="D1434" s="3">
        <v>9.3643637327576523E-2</v>
      </c>
    </row>
    <row r="1435" spans="1:4" x14ac:dyDescent="0.25">
      <c r="A1435" s="2">
        <v>42909</v>
      </c>
      <c r="B1435">
        <v>3.9277230769230767</v>
      </c>
      <c r="C1435">
        <v>4.3821384615384593</v>
      </c>
      <c r="D1435" s="3">
        <v>7.659563592634866E-2</v>
      </c>
    </row>
    <row r="1436" spans="1:4" x14ac:dyDescent="0.25">
      <c r="A1436" s="2">
        <v>42912</v>
      </c>
      <c r="B1436">
        <v>3.9273692307692301</v>
      </c>
      <c r="C1436">
        <v>4.3809846153846124</v>
      </c>
      <c r="D1436" s="3">
        <v>7.7806598787785841E-2</v>
      </c>
    </row>
    <row r="1437" spans="1:4" x14ac:dyDescent="0.25">
      <c r="A1437" s="2">
        <v>42913</v>
      </c>
      <c r="B1437">
        <v>3.9268615384615377</v>
      </c>
      <c r="C1437">
        <v>4.3798461538461515</v>
      </c>
      <c r="D1437" s="3">
        <v>7.0105451978680677E-2</v>
      </c>
    </row>
    <row r="1438" spans="1:4" x14ac:dyDescent="0.25">
      <c r="A1438" s="2">
        <v>42914</v>
      </c>
      <c r="B1438">
        <v>3.926353846153845</v>
      </c>
      <c r="C1438">
        <v>4.3787076923076906</v>
      </c>
      <c r="D1438" s="3">
        <v>5.051638937095726E-2</v>
      </c>
    </row>
    <row r="1439" spans="1:4" x14ac:dyDescent="0.25">
      <c r="A1439" s="2">
        <v>42915</v>
      </c>
      <c r="B1439">
        <v>3.9258461538461522</v>
      </c>
      <c r="C1439">
        <v>4.377569230769228</v>
      </c>
      <c r="D1439" s="3">
        <v>5.0390834583576405E-2</v>
      </c>
    </row>
    <row r="1440" spans="1:4" x14ac:dyDescent="0.25">
      <c r="A1440" s="2">
        <v>42916</v>
      </c>
      <c r="B1440">
        <v>3.9253538461538442</v>
      </c>
      <c r="C1440">
        <v>4.3763999999999985</v>
      </c>
      <c r="D1440" s="3">
        <v>4.7520571152925406E-2</v>
      </c>
    </row>
    <row r="1441" spans="1:4" x14ac:dyDescent="0.25">
      <c r="A1441" s="2">
        <v>42919</v>
      </c>
      <c r="B1441">
        <v>3.9248769230769214</v>
      </c>
      <c r="C1441">
        <v>4.3752307692307673</v>
      </c>
      <c r="D1441" s="3">
        <v>4.1897245777180681E-2</v>
      </c>
    </row>
    <row r="1442" spans="1:4" x14ac:dyDescent="0.25">
      <c r="A1442" s="2">
        <v>42920</v>
      </c>
      <c r="B1442">
        <v>3.9243846153846138</v>
      </c>
      <c r="C1442">
        <v>4.3739846153846145</v>
      </c>
      <c r="D1442" s="3">
        <v>3.4847585982181961E-2</v>
      </c>
    </row>
    <row r="1443" spans="1:4" x14ac:dyDescent="0.25">
      <c r="A1443" s="2">
        <v>42921</v>
      </c>
      <c r="B1443">
        <v>3.9241076923076905</v>
      </c>
      <c r="C1443">
        <v>4.3729846153846141</v>
      </c>
      <c r="D1443" s="3">
        <v>4.7081524423372878E-2</v>
      </c>
    </row>
    <row r="1444" spans="1:4" x14ac:dyDescent="0.25">
      <c r="A1444" s="2">
        <v>42922</v>
      </c>
      <c r="B1444">
        <v>3.9237692307692291</v>
      </c>
      <c r="C1444">
        <v>4.3719692307692304</v>
      </c>
      <c r="D1444" s="3">
        <v>3.8842095004359756E-2</v>
      </c>
    </row>
    <row r="1445" spans="1:4" x14ac:dyDescent="0.25">
      <c r="A1445" s="2">
        <v>42923</v>
      </c>
      <c r="B1445">
        <v>3.9233384615384601</v>
      </c>
      <c r="C1445">
        <v>4.3709538461538457</v>
      </c>
      <c r="D1445" s="3">
        <v>4.4500833022938502E-2</v>
      </c>
    </row>
    <row r="1446" spans="1:4" x14ac:dyDescent="0.25">
      <c r="A1446" s="2">
        <v>42926</v>
      </c>
      <c r="B1446">
        <v>3.922984615384614</v>
      </c>
      <c r="C1446">
        <v>4.3701076923076929</v>
      </c>
      <c r="D1446" s="3">
        <v>4.0832943726506366E-2</v>
      </c>
    </row>
    <row r="1447" spans="1:4" x14ac:dyDescent="0.25">
      <c r="A1447" s="2">
        <v>42927</v>
      </c>
      <c r="B1447">
        <v>3.9226769230769221</v>
      </c>
      <c r="C1447">
        <v>4.3693384615384625</v>
      </c>
      <c r="D1447" s="3">
        <v>3.7688500854838436E-2</v>
      </c>
    </row>
    <row r="1448" spans="1:4" x14ac:dyDescent="0.25">
      <c r="A1448" s="2">
        <v>42928</v>
      </c>
      <c r="B1448">
        <v>3.9223846153846149</v>
      </c>
      <c r="C1448">
        <v>4.3685538461538469</v>
      </c>
      <c r="D1448" s="3">
        <v>4.3914818647979637E-2</v>
      </c>
    </row>
    <row r="1449" spans="1:4" x14ac:dyDescent="0.25">
      <c r="A1449" s="2">
        <v>42929</v>
      </c>
      <c r="B1449">
        <v>3.9217230769230764</v>
      </c>
      <c r="C1449">
        <v>4.3676923076923089</v>
      </c>
      <c r="D1449" s="3">
        <v>6.3816043760862584E-3</v>
      </c>
    </row>
    <row r="1450" spans="1:4" x14ac:dyDescent="0.25">
      <c r="A1450" s="2">
        <v>42930</v>
      </c>
      <c r="B1450">
        <v>3.9210769230769227</v>
      </c>
      <c r="C1450">
        <v>4.3668615384615403</v>
      </c>
      <c r="D1450" s="3">
        <v>1.8480126177387035E-3</v>
      </c>
    </row>
    <row r="1451" spans="1:4" x14ac:dyDescent="0.25">
      <c r="A1451" s="2">
        <v>42933</v>
      </c>
      <c r="B1451">
        <v>3.9197384615384609</v>
      </c>
      <c r="C1451">
        <v>4.3664000000000023</v>
      </c>
      <c r="D1451" s="3">
        <v>1.0431375942436927E-2</v>
      </c>
    </row>
    <row r="1452" spans="1:4" x14ac:dyDescent="0.25">
      <c r="A1452" s="2">
        <v>42934</v>
      </c>
      <c r="B1452">
        <v>3.9183999999999997</v>
      </c>
      <c r="C1452">
        <v>4.3659384615384642</v>
      </c>
      <c r="D1452" s="3">
        <v>2.7563879502642274E-2</v>
      </c>
    </row>
    <row r="1453" spans="1:4" x14ac:dyDescent="0.25">
      <c r="A1453" s="2">
        <v>42935</v>
      </c>
      <c r="B1453">
        <v>3.9170769230769222</v>
      </c>
      <c r="C1453">
        <v>4.3654769230769261</v>
      </c>
      <c r="D1453" s="3">
        <v>2.0040795209822937E-2</v>
      </c>
    </row>
    <row r="1454" spans="1:4" x14ac:dyDescent="0.25">
      <c r="A1454" s="2">
        <v>42936</v>
      </c>
      <c r="B1454">
        <v>3.9167846153846146</v>
      </c>
      <c r="C1454">
        <v>4.3661846153846193</v>
      </c>
      <c r="D1454" s="3">
        <v>3.4066544143810829E-2</v>
      </c>
    </row>
    <row r="1455" spans="1:4" x14ac:dyDescent="0.25">
      <c r="A1455" s="2">
        <v>42937</v>
      </c>
      <c r="B1455">
        <v>3.9172153846153837</v>
      </c>
      <c r="C1455">
        <v>4.3668769230769273</v>
      </c>
      <c r="D1455" s="3">
        <v>5.0057478479897721E-2</v>
      </c>
    </row>
    <row r="1456" spans="1:4" x14ac:dyDescent="0.25">
      <c r="A1456" s="2">
        <v>42940</v>
      </c>
      <c r="B1456">
        <v>3.9176923076923065</v>
      </c>
      <c r="C1456">
        <v>4.3673384615384645</v>
      </c>
      <c r="D1456" s="3">
        <v>4.0259988307630001E-2</v>
      </c>
    </row>
    <row r="1457" spans="1:4" x14ac:dyDescent="0.25">
      <c r="A1457" s="2">
        <v>42941</v>
      </c>
      <c r="B1457">
        <v>3.9181692307692297</v>
      </c>
      <c r="C1457">
        <v>4.367876923076925</v>
      </c>
      <c r="D1457" s="3">
        <v>3.5375822775177923E-2</v>
      </c>
    </row>
    <row r="1458" spans="1:4" x14ac:dyDescent="0.25">
      <c r="A1458" s="2">
        <v>42942</v>
      </c>
      <c r="B1458">
        <v>3.918646153846153</v>
      </c>
      <c r="C1458">
        <v>4.3684153846153864</v>
      </c>
      <c r="D1458" s="3">
        <v>3.5492597964509098E-2</v>
      </c>
    </row>
    <row r="1459" spans="1:4" x14ac:dyDescent="0.25">
      <c r="A1459" s="2">
        <v>42943</v>
      </c>
      <c r="B1459">
        <v>3.9194923076923063</v>
      </c>
      <c r="C1459">
        <v>4.3681538461538478</v>
      </c>
      <c r="D1459" s="3">
        <v>-0.11734649426597621</v>
      </c>
    </row>
    <row r="1460" spans="1:4" x14ac:dyDescent="0.25">
      <c r="A1460" s="2">
        <v>42944</v>
      </c>
      <c r="B1460">
        <v>3.9193230769230754</v>
      </c>
      <c r="C1460">
        <v>4.3670000000000009</v>
      </c>
      <c r="D1460" s="3">
        <v>-7.1162470945172251E-2</v>
      </c>
    </row>
    <row r="1461" spans="1:4" x14ac:dyDescent="0.25">
      <c r="A1461" s="2">
        <v>42947</v>
      </c>
      <c r="B1461">
        <v>3.9191846153846135</v>
      </c>
      <c r="C1461">
        <v>4.3658307692307687</v>
      </c>
      <c r="D1461" s="3">
        <v>-5.053680567406893E-2</v>
      </c>
    </row>
    <row r="1462" spans="1:4" x14ac:dyDescent="0.25">
      <c r="A1462" s="2">
        <v>42948</v>
      </c>
      <c r="B1462">
        <v>3.9186615384615369</v>
      </c>
      <c r="C1462">
        <v>4.3629076923076919</v>
      </c>
      <c r="D1462" s="3">
        <v>-7.4104795367846088E-2</v>
      </c>
    </row>
    <row r="1463" spans="1:4" x14ac:dyDescent="0.25">
      <c r="A1463" s="2">
        <v>42949</v>
      </c>
      <c r="B1463">
        <v>3.9181692307692297</v>
      </c>
      <c r="C1463">
        <v>4.3599846153846151</v>
      </c>
      <c r="D1463" s="3">
        <v>-6.7734569444477866E-2</v>
      </c>
    </row>
    <row r="1464" spans="1:4" x14ac:dyDescent="0.25">
      <c r="A1464" s="2">
        <v>42950</v>
      </c>
      <c r="B1464">
        <v>3.9176769230769222</v>
      </c>
      <c r="C1464">
        <v>4.3570615384615374</v>
      </c>
      <c r="D1464" s="3">
        <v>-5.5391374681237004E-2</v>
      </c>
    </row>
    <row r="1465" spans="1:4" x14ac:dyDescent="0.25">
      <c r="A1465" s="2">
        <v>42951</v>
      </c>
      <c r="B1465">
        <v>3.9171384615384612</v>
      </c>
      <c r="C1465">
        <v>4.3540769230769225</v>
      </c>
      <c r="D1465" s="3">
        <v>-7.1317974487109859E-2</v>
      </c>
    </row>
    <row r="1466" spans="1:4" x14ac:dyDescent="0.25">
      <c r="A1466" s="2">
        <v>42954</v>
      </c>
      <c r="B1466">
        <v>3.9166000000000003</v>
      </c>
      <c r="C1466">
        <v>4.3510769230769224</v>
      </c>
      <c r="D1466" s="3">
        <v>-7.076585491009213E-2</v>
      </c>
    </row>
    <row r="1467" spans="1:4" x14ac:dyDescent="0.25">
      <c r="A1467" s="2">
        <v>42955</v>
      </c>
      <c r="B1467">
        <v>3.9160615384615389</v>
      </c>
      <c r="C1467">
        <v>4.3480769230769232</v>
      </c>
      <c r="D1467" s="3">
        <v>-6.5312907373333506E-2</v>
      </c>
    </row>
    <row r="1468" spans="1:4" x14ac:dyDescent="0.25">
      <c r="A1468" s="2">
        <v>42956</v>
      </c>
      <c r="B1468">
        <v>3.9154615384615394</v>
      </c>
      <c r="C1468">
        <v>4.3448461538461531</v>
      </c>
      <c r="D1468" s="3">
        <v>-7.0648657362150424E-2</v>
      </c>
    </row>
    <row r="1469" spans="1:4" x14ac:dyDescent="0.25">
      <c r="A1469" s="2">
        <v>42957</v>
      </c>
      <c r="B1469">
        <v>3.9148615384615395</v>
      </c>
      <c r="C1469">
        <v>4.3416923076923091</v>
      </c>
      <c r="D1469" s="3">
        <v>-7.9436343735248882E-2</v>
      </c>
    </row>
    <row r="1470" spans="1:4" x14ac:dyDescent="0.25">
      <c r="A1470" s="2">
        <v>42958</v>
      </c>
      <c r="B1470">
        <v>3.9141384615384625</v>
      </c>
      <c r="C1470">
        <v>4.3383230769230785</v>
      </c>
      <c r="D1470" s="3">
        <v>-7.8710007728701736E-2</v>
      </c>
    </row>
    <row r="1471" spans="1:4" x14ac:dyDescent="0.25">
      <c r="A1471" s="2">
        <v>42961</v>
      </c>
      <c r="B1471">
        <v>3.9132615384615397</v>
      </c>
      <c r="C1471">
        <v>4.3343538461538484</v>
      </c>
      <c r="D1471" s="3">
        <v>-8.3360334146334258E-2</v>
      </c>
    </row>
    <row r="1472" spans="1:4" x14ac:dyDescent="0.25">
      <c r="A1472" s="2">
        <v>42962</v>
      </c>
      <c r="B1472">
        <v>3.9121230769230784</v>
      </c>
      <c r="C1472">
        <v>4.3299538461538489</v>
      </c>
      <c r="D1472" s="3">
        <v>-7.3776685115904073E-2</v>
      </c>
    </row>
    <row r="1473" spans="1:4" x14ac:dyDescent="0.25">
      <c r="A1473" s="2">
        <v>42963</v>
      </c>
      <c r="B1473">
        <v>3.9109384615384633</v>
      </c>
      <c r="C1473">
        <v>4.3252769230769266</v>
      </c>
      <c r="D1473" s="3">
        <v>-7.7929943657184975E-2</v>
      </c>
    </row>
    <row r="1474" spans="1:4" x14ac:dyDescent="0.25">
      <c r="A1474" s="2">
        <v>42964</v>
      </c>
      <c r="B1474">
        <v>3.9097538461538472</v>
      </c>
      <c r="C1474">
        <v>4.3206000000000033</v>
      </c>
      <c r="D1474" s="3">
        <v>-6.9378780507999172E-2</v>
      </c>
    </row>
    <row r="1475" spans="1:4" x14ac:dyDescent="0.25">
      <c r="A1475" s="2">
        <v>42965</v>
      </c>
      <c r="B1475">
        <v>3.9085692307692317</v>
      </c>
      <c r="C1475">
        <v>4.3159230769230801</v>
      </c>
      <c r="D1475" s="3">
        <v>-6.9920406019702064E-2</v>
      </c>
    </row>
    <row r="1476" spans="1:4" x14ac:dyDescent="0.25">
      <c r="A1476" s="2">
        <v>42968</v>
      </c>
      <c r="B1476">
        <v>3.9075846153846165</v>
      </c>
      <c r="C1476">
        <v>4.3112153846153873</v>
      </c>
      <c r="D1476" s="3">
        <v>-7.238681945970149E-2</v>
      </c>
    </row>
    <row r="1477" spans="1:4" x14ac:dyDescent="0.25">
      <c r="A1477" s="2">
        <v>42969</v>
      </c>
      <c r="B1477">
        <v>3.9066000000000014</v>
      </c>
      <c r="C1477">
        <v>4.3065076923076946</v>
      </c>
      <c r="D1477" s="3">
        <v>-7.700489901053964E-2</v>
      </c>
    </row>
    <row r="1478" spans="1:4" x14ac:dyDescent="0.25">
      <c r="A1478" s="2">
        <v>42970</v>
      </c>
      <c r="B1478">
        <v>3.9057538461538468</v>
      </c>
      <c r="C1478">
        <v>4.3019692307692328</v>
      </c>
      <c r="D1478" s="3">
        <v>-5.8440339211654813E-2</v>
      </c>
    </row>
    <row r="1479" spans="1:4" x14ac:dyDescent="0.25">
      <c r="A1479" s="2">
        <v>42971</v>
      </c>
      <c r="B1479">
        <v>3.9048769230769236</v>
      </c>
      <c r="C1479">
        <v>4.2973384615384642</v>
      </c>
      <c r="D1479" s="3">
        <v>-5.0424326400374087E-2</v>
      </c>
    </row>
    <row r="1480" spans="1:4" x14ac:dyDescent="0.25">
      <c r="A1480" s="2">
        <v>42972</v>
      </c>
      <c r="B1480">
        <v>3.9040307692307699</v>
      </c>
      <c r="C1480">
        <v>4.2927692307692329</v>
      </c>
      <c r="D1480" s="3">
        <v>-5.8347243389905823E-2</v>
      </c>
    </row>
    <row r="1481" spans="1:4" x14ac:dyDescent="0.25">
      <c r="A1481" s="2">
        <v>42975</v>
      </c>
      <c r="B1481">
        <v>3.9031846153846157</v>
      </c>
      <c r="C1481">
        <v>4.2882000000000016</v>
      </c>
      <c r="D1481" s="3">
        <v>-5.3713591493004587E-2</v>
      </c>
    </row>
    <row r="1482" spans="1:4" x14ac:dyDescent="0.25">
      <c r="A1482" s="2">
        <v>42976</v>
      </c>
      <c r="B1482">
        <v>3.9015076923076926</v>
      </c>
      <c r="C1482">
        <v>4.2836307692307711</v>
      </c>
      <c r="D1482" s="3">
        <v>-4.498938254726903E-2</v>
      </c>
    </row>
    <row r="1483" spans="1:4" x14ac:dyDescent="0.25">
      <c r="A1483" s="2">
        <v>42977</v>
      </c>
      <c r="B1483">
        <v>3.8997692307692313</v>
      </c>
      <c r="C1483">
        <v>4.2789846153846174</v>
      </c>
      <c r="D1483" s="3">
        <v>-6.0469507425754965E-2</v>
      </c>
    </row>
    <row r="1484" spans="1:4" x14ac:dyDescent="0.25">
      <c r="A1484" s="2">
        <v>42978</v>
      </c>
      <c r="B1484">
        <v>3.8980307692307701</v>
      </c>
      <c r="C1484">
        <v>4.2743230769230784</v>
      </c>
      <c r="D1484" s="3">
        <v>-4.8249761253155943E-2</v>
      </c>
    </row>
    <row r="1485" spans="1:4" x14ac:dyDescent="0.25">
      <c r="A1485" s="2">
        <v>42979</v>
      </c>
      <c r="B1485">
        <v>3.8962000000000008</v>
      </c>
      <c r="C1485">
        <v>4.2696615384615395</v>
      </c>
      <c r="D1485" s="3">
        <v>-4.294554447877752E-2</v>
      </c>
    </row>
    <row r="1486" spans="1:4" x14ac:dyDescent="0.25">
      <c r="A1486" s="2">
        <v>42982</v>
      </c>
      <c r="B1486">
        <v>3.8944461538461548</v>
      </c>
      <c r="C1486">
        <v>4.2650923076923073</v>
      </c>
      <c r="D1486" s="3">
        <v>-4.0156173386580396E-2</v>
      </c>
    </row>
    <row r="1487" spans="1:4" x14ac:dyDescent="0.25">
      <c r="A1487" s="2">
        <v>42983</v>
      </c>
      <c r="B1487">
        <v>3.8926923076923088</v>
      </c>
      <c r="C1487">
        <v>4.2605230769230769</v>
      </c>
      <c r="D1487" s="3">
        <v>-4.0551170672540882E-2</v>
      </c>
    </row>
    <row r="1488" spans="1:4" x14ac:dyDescent="0.25">
      <c r="A1488" s="2">
        <v>42984</v>
      </c>
      <c r="B1488">
        <v>3.8908923076923085</v>
      </c>
      <c r="C1488">
        <v>4.2553692307692286</v>
      </c>
      <c r="D1488" s="3">
        <v>-4.0620030657844919E-2</v>
      </c>
    </row>
    <row r="1489" spans="1:4" x14ac:dyDescent="0.25">
      <c r="A1489" s="2">
        <v>42985</v>
      </c>
      <c r="B1489">
        <v>3.8890923076923083</v>
      </c>
      <c r="C1489">
        <v>4.250215384615383</v>
      </c>
      <c r="D1489" s="3">
        <v>-3.6193214763724502E-4</v>
      </c>
    </row>
    <row r="1490" spans="1:4" x14ac:dyDescent="0.25">
      <c r="A1490" s="2">
        <v>42986</v>
      </c>
      <c r="B1490">
        <v>3.8872461538461538</v>
      </c>
      <c r="C1490">
        <v>4.2450615384615364</v>
      </c>
      <c r="D1490" s="3">
        <v>1.641456856233181E-3</v>
      </c>
    </row>
    <row r="1491" spans="1:4" x14ac:dyDescent="0.25">
      <c r="A1491" s="2">
        <v>42989</v>
      </c>
      <c r="B1491">
        <v>3.8855384615384616</v>
      </c>
      <c r="C1491">
        <v>4.2401230769230747</v>
      </c>
      <c r="D1491" s="3">
        <v>1.2036506484620069E-2</v>
      </c>
    </row>
    <row r="1492" spans="1:4" x14ac:dyDescent="0.25">
      <c r="A1492" s="2">
        <v>42990</v>
      </c>
      <c r="B1492">
        <v>3.8838923076923075</v>
      </c>
      <c r="C1492">
        <v>4.2351999999999972</v>
      </c>
      <c r="D1492" s="3">
        <v>1.3912280556453882E-2</v>
      </c>
    </row>
    <row r="1493" spans="1:4" x14ac:dyDescent="0.25">
      <c r="A1493" s="2">
        <v>42991</v>
      </c>
      <c r="B1493">
        <v>3.882076923076923</v>
      </c>
      <c r="C1493">
        <v>4.2307692307692291</v>
      </c>
      <c r="D1493" s="3">
        <v>-2.1351858294514914E-3</v>
      </c>
    </row>
    <row r="1494" spans="1:4" x14ac:dyDescent="0.25">
      <c r="A1494" s="2">
        <v>42992</v>
      </c>
      <c r="B1494">
        <v>3.8803384615384617</v>
      </c>
      <c r="C1494">
        <v>4.2265230769230762</v>
      </c>
      <c r="D1494" s="3">
        <v>-1.1281162179130111E-2</v>
      </c>
    </row>
    <row r="1495" spans="1:4" x14ac:dyDescent="0.25">
      <c r="A1495" s="2">
        <v>42993</v>
      </c>
      <c r="B1495">
        <v>3.8786461538461543</v>
      </c>
      <c r="C1495">
        <v>4.2222769230769224</v>
      </c>
      <c r="D1495" s="3">
        <v>-2.6205630195106355E-2</v>
      </c>
    </row>
    <row r="1496" spans="1:4" x14ac:dyDescent="0.25">
      <c r="A1496" s="2">
        <v>42996</v>
      </c>
      <c r="B1496">
        <v>3.8769538461538464</v>
      </c>
      <c r="C1496">
        <v>4.2180615384615381</v>
      </c>
      <c r="D1496" s="3">
        <v>-3.16339530446339E-2</v>
      </c>
    </row>
    <row r="1497" spans="1:4" x14ac:dyDescent="0.25">
      <c r="A1497" s="2">
        <v>42997</v>
      </c>
      <c r="B1497">
        <v>3.8752615384615385</v>
      </c>
      <c r="C1497">
        <v>4.2138461538461538</v>
      </c>
      <c r="D1497" s="3">
        <v>-1.8424039587296548E-2</v>
      </c>
    </row>
    <row r="1498" spans="1:4" x14ac:dyDescent="0.25">
      <c r="A1498" s="2">
        <v>42998</v>
      </c>
      <c r="B1498">
        <v>3.8735692307692307</v>
      </c>
      <c r="C1498">
        <v>4.2096307692307686</v>
      </c>
      <c r="D1498" s="3">
        <v>-2.2748794042769194E-2</v>
      </c>
    </row>
    <row r="1499" spans="1:4" x14ac:dyDescent="0.25">
      <c r="A1499" s="2">
        <v>42999</v>
      </c>
      <c r="B1499">
        <v>3.8718769230769228</v>
      </c>
      <c r="C1499">
        <v>4.2054153846153843</v>
      </c>
      <c r="D1499" s="3">
        <v>-2.1970970307902182E-2</v>
      </c>
    </row>
    <row r="1500" spans="1:4" x14ac:dyDescent="0.25">
      <c r="A1500" s="2">
        <v>43000</v>
      </c>
      <c r="B1500">
        <v>3.8702461538461534</v>
      </c>
      <c r="C1500">
        <v>4.2012923076923068</v>
      </c>
      <c r="D1500" s="3">
        <v>7.2737741652791899E-3</v>
      </c>
    </row>
    <row r="1501" spans="1:4" x14ac:dyDescent="0.25">
      <c r="A1501" s="2">
        <v>43003</v>
      </c>
      <c r="B1501">
        <v>3.8686153846153837</v>
      </c>
      <c r="C1501">
        <v>4.1971692307692283</v>
      </c>
      <c r="D1501" s="3">
        <v>8.8186272632707619E-3</v>
      </c>
    </row>
    <row r="1502" spans="1:4" x14ac:dyDescent="0.25">
      <c r="A1502" s="2">
        <v>43004</v>
      </c>
      <c r="B1502">
        <v>3.8669846153846148</v>
      </c>
      <c r="C1502">
        <v>4.1930461538461516</v>
      </c>
      <c r="D1502" s="3">
        <v>-4.5269891783572547E-4</v>
      </c>
    </row>
    <row r="1503" spans="1:4" x14ac:dyDescent="0.25">
      <c r="A1503" s="2">
        <v>43005</v>
      </c>
      <c r="B1503">
        <v>3.865353846153845</v>
      </c>
      <c r="C1503">
        <v>4.1889230769230741</v>
      </c>
      <c r="D1503" s="3">
        <v>-5.5232325127457793E-3</v>
      </c>
    </row>
    <row r="1504" spans="1:4" x14ac:dyDescent="0.25">
      <c r="A1504" s="2">
        <v>43006</v>
      </c>
      <c r="B1504">
        <v>3.8637230769230761</v>
      </c>
      <c r="C1504">
        <v>4.1847999999999974</v>
      </c>
      <c r="D1504" s="3">
        <v>-1.8266793017612803E-3</v>
      </c>
    </row>
    <row r="1505" spans="1:4" x14ac:dyDescent="0.25">
      <c r="A1505" s="2">
        <v>43007</v>
      </c>
      <c r="B1505">
        <v>3.8620769230769221</v>
      </c>
      <c r="C1505">
        <v>4.1807076923076893</v>
      </c>
      <c r="D1505" s="3">
        <v>2.9669918155820207E-3</v>
      </c>
    </row>
    <row r="1506" spans="1:4" x14ac:dyDescent="0.25">
      <c r="A1506" s="2">
        <v>43010</v>
      </c>
      <c r="B1506">
        <v>3.8605846153846142</v>
      </c>
      <c r="C1506">
        <v>4.1765538461538432</v>
      </c>
      <c r="D1506" s="3">
        <v>1.9152644090050353E-2</v>
      </c>
    </row>
    <row r="1507" spans="1:4" x14ac:dyDescent="0.25">
      <c r="A1507" s="2">
        <v>43011</v>
      </c>
      <c r="B1507">
        <v>3.859107692307691</v>
      </c>
      <c r="C1507">
        <v>4.1724153846153822</v>
      </c>
      <c r="D1507" s="3">
        <v>2.0682760318351145E-2</v>
      </c>
    </row>
    <row r="1508" spans="1:4" x14ac:dyDescent="0.25">
      <c r="A1508" s="2">
        <v>43012</v>
      </c>
      <c r="B1508">
        <v>3.8576307692307679</v>
      </c>
      <c r="C1508">
        <v>4.1682769230769203</v>
      </c>
      <c r="D1508" s="3">
        <v>2.2105070451998943E-2</v>
      </c>
    </row>
    <row r="1509" spans="1:4" x14ac:dyDescent="0.25">
      <c r="A1509" s="2">
        <v>43013</v>
      </c>
      <c r="B1509">
        <v>3.8561538461538447</v>
      </c>
      <c r="C1509">
        <v>4.1641076923076898</v>
      </c>
      <c r="D1509" s="3">
        <v>2.4356668760090017E-2</v>
      </c>
    </row>
    <row r="1510" spans="1:4" x14ac:dyDescent="0.25">
      <c r="A1510" s="2">
        <v>43014</v>
      </c>
      <c r="B1510">
        <v>3.8545999999999987</v>
      </c>
      <c r="C1510">
        <v>4.1598923076923056</v>
      </c>
      <c r="D1510" s="3">
        <v>3.8759703473636553E-2</v>
      </c>
    </row>
    <row r="1511" spans="1:4" x14ac:dyDescent="0.25">
      <c r="A1511" s="2">
        <v>43017</v>
      </c>
      <c r="B1511">
        <v>3.8530923076923065</v>
      </c>
      <c r="C1511">
        <v>4.1557230769230751</v>
      </c>
      <c r="D1511" s="3">
        <v>4.0353373047168684E-2</v>
      </c>
    </row>
    <row r="1512" spans="1:4" x14ac:dyDescent="0.25">
      <c r="A1512" s="2">
        <v>43018</v>
      </c>
      <c r="B1512">
        <v>3.8515846153846138</v>
      </c>
      <c r="C1512">
        <v>4.1515538461538446</v>
      </c>
      <c r="D1512" s="3">
        <v>3.9764871990319195E-2</v>
      </c>
    </row>
    <row r="1513" spans="1:4" x14ac:dyDescent="0.25">
      <c r="A1513" s="2">
        <v>43019</v>
      </c>
      <c r="B1513">
        <v>3.8501538461538445</v>
      </c>
      <c r="C1513">
        <v>4.1474923076923069</v>
      </c>
      <c r="D1513" s="3">
        <v>3.5848670865004539E-2</v>
      </c>
    </row>
    <row r="1514" spans="1:4" x14ac:dyDescent="0.25">
      <c r="A1514" s="2">
        <v>43020</v>
      </c>
      <c r="B1514">
        <v>3.849092307692306</v>
      </c>
      <c r="C1514">
        <v>4.1435076923076917</v>
      </c>
      <c r="D1514" s="3">
        <v>3.6505642605143995E-2</v>
      </c>
    </row>
    <row r="1515" spans="1:4" x14ac:dyDescent="0.25">
      <c r="A1515" s="2">
        <v>43021</v>
      </c>
      <c r="B1515">
        <v>3.8481230769230752</v>
      </c>
      <c r="C1515">
        <v>4.1394615384615374</v>
      </c>
      <c r="D1515" s="3">
        <v>2.8402193086524696E-2</v>
      </c>
    </row>
    <row r="1516" spans="1:4" x14ac:dyDescent="0.25">
      <c r="A1516" s="2">
        <v>43024</v>
      </c>
      <c r="B1516">
        <v>3.8479846153846138</v>
      </c>
      <c r="C1516">
        <v>4.1355692307692289</v>
      </c>
      <c r="D1516" s="3">
        <v>3.3817402031802613E-2</v>
      </c>
    </row>
    <row r="1517" spans="1:4" x14ac:dyDescent="0.25">
      <c r="A1517" s="2">
        <v>43025</v>
      </c>
      <c r="B1517">
        <v>3.8478307692307676</v>
      </c>
      <c r="C1517">
        <v>4.1316615384615387</v>
      </c>
      <c r="D1517" s="3">
        <v>3.8208797006879514E-2</v>
      </c>
    </row>
    <row r="1518" spans="1:4" x14ac:dyDescent="0.25">
      <c r="A1518" s="2">
        <v>43026</v>
      </c>
      <c r="B1518">
        <v>3.8476769230769214</v>
      </c>
      <c r="C1518">
        <v>4.1277538461538459</v>
      </c>
      <c r="D1518" s="3">
        <v>3.7235406157872686E-2</v>
      </c>
    </row>
    <row r="1519" spans="1:4" x14ac:dyDescent="0.25">
      <c r="A1519" s="2">
        <v>43027</v>
      </c>
      <c r="B1519">
        <v>3.8473999999999986</v>
      </c>
      <c r="C1519">
        <v>4.123738461538462</v>
      </c>
      <c r="D1519" s="3">
        <v>4.2751493575687194E-2</v>
      </c>
    </row>
    <row r="1520" spans="1:4" x14ac:dyDescent="0.25">
      <c r="A1520" s="2">
        <v>43028</v>
      </c>
      <c r="B1520">
        <v>3.8471230769230758</v>
      </c>
      <c r="C1520">
        <v>4.1197230769230773</v>
      </c>
      <c r="D1520" s="3">
        <v>3.759991639676874E-2</v>
      </c>
    </row>
    <row r="1521" spans="1:4" x14ac:dyDescent="0.25">
      <c r="A1521" s="2">
        <v>43031</v>
      </c>
      <c r="B1521">
        <v>3.8469999999999986</v>
      </c>
      <c r="C1521">
        <v>4.1160000000000014</v>
      </c>
      <c r="D1521" s="3">
        <v>3.1813893782563385E-2</v>
      </c>
    </row>
    <row r="1522" spans="1:4" x14ac:dyDescent="0.25">
      <c r="A1522" s="2">
        <v>43032</v>
      </c>
      <c r="B1522">
        <v>3.8468769230769215</v>
      </c>
      <c r="C1522">
        <v>4.1122769230769238</v>
      </c>
      <c r="D1522" s="3">
        <v>2.3358686620231106E-2</v>
      </c>
    </row>
    <row r="1523" spans="1:4" x14ac:dyDescent="0.25">
      <c r="A1523" s="2">
        <v>43033</v>
      </c>
      <c r="B1523">
        <v>3.8467538461538453</v>
      </c>
      <c r="C1523">
        <v>4.108553846153848</v>
      </c>
      <c r="D1523" s="3">
        <v>2.8540312375434973E-2</v>
      </c>
    </row>
    <row r="1524" spans="1:4" x14ac:dyDescent="0.25">
      <c r="A1524" s="2">
        <v>43034</v>
      </c>
      <c r="B1524">
        <v>3.8462923076923068</v>
      </c>
      <c r="C1524">
        <v>4.1059692307692321</v>
      </c>
      <c r="D1524" s="3">
        <v>1.3047217686927182E-2</v>
      </c>
    </row>
    <row r="1525" spans="1:4" x14ac:dyDescent="0.25">
      <c r="A1525" s="2">
        <v>43035</v>
      </c>
      <c r="B1525">
        <v>3.8463076923076911</v>
      </c>
      <c r="C1525">
        <v>4.1045846153846162</v>
      </c>
      <c r="D1525" s="3">
        <v>1.744682670423936E-3</v>
      </c>
    </row>
    <row r="1526" spans="1:4" x14ac:dyDescent="0.25">
      <c r="A1526" s="2">
        <v>43038</v>
      </c>
      <c r="B1526">
        <v>3.846246153846153</v>
      </c>
      <c r="C1526">
        <v>4.1031692307692316</v>
      </c>
      <c r="D1526" s="3">
        <v>7.9880331945281213E-4</v>
      </c>
    </row>
    <row r="1527" spans="1:4" x14ac:dyDescent="0.25">
      <c r="A1527" s="2">
        <v>43039</v>
      </c>
      <c r="B1527">
        <v>3.8468615384615377</v>
      </c>
      <c r="C1527">
        <v>4.1037230769230773</v>
      </c>
      <c r="D1527" s="3">
        <v>-7.490242923624546E-4</v>
      </c>
    </row>
    <row r="1528" spans="1:4" x14ac:dyDescent="0.25">
      <c r="A1528" s="2">
        <v>43040</v>
      </c>
      <c r="B1528">
        <v>3.8474461538461524</v>
      </c>
      <c r="C1528">
        <v>4.104169230769231</v>
      </c>
      <c r="D1528" s="3">
        <v>1.9955707807752354E-2</v>
      </c>
    </row>
    <row r="1529" spans="1:4" x14ac:dyDescent="0.25">
      <c r="A1529" s="2">
        <v>43041</v>
      </c>
      <c r="B1529">
        <v>3.847999999999999</v>
      </c>
      <c r="C1529">
        <v>4.1046923076923081</v>
      </c>
      <c r="D1529" s="3">
        <v>2.3416630347389944E-2</v>
      </c>
    </row>
    <row r="1530" spans="1:4" x14ac:dyDescent="0.25">
      <c r="A1530" s="2">
        <v>43042</v>
      </c>
      <c r="B1530">
        <v>3.8484615384615375</v>
      </c>
      <c r="C1530">
        <v>4.1051999999999991</v>
      </c>
      <c r="D1530" s="3">
        <v>2.6434081143086541E-2</v>
      </c>
    </row>
    <row r="1531" spans="1:4" x14ac:dyDescent="0.25">
      <c r="A1531" s="2">
        <v>43045</v>
      </c>
      <c r="B1531">
        <v>3.8489846153846146</v>
      </c>
      <c r="C1531">
        <v>4.1058000000000003</v>
      </c>
      <c r="D1531" s="3">
        <v>1.5336620045625526E-2</v>
      </c>
    </row>
    <row r="1532" spans="1:4" x14ac:dyDescent="0.25">
      <c r="A1532" s="2">
        <v>43046</v>
      </c>
      <c r="B1532">
        <v>3.8484769230769227</v>
      </c>
      <c r="C1532">
        <v>4.1063384615384617</v>
      </c>
      <c r="D1532" s="3">
        <v>-5.6562015633176976E-4</v>
      </c>
    </row>
    <row r="1533" spans="1:4" x14ac:dyDescent="0.25">
      <c r="A1533" s="2">
        <v>43047</v>
      </c>
      <c r="B1533">
        <v>3.8480307692307689</v>
      </c>
      <c r="C1533">
        <v>4.1070307692307688</v>
      </c>
      <c r="D1533" s="3">
        <v>-6.4456543805513355E-3</v>
      </c>
    </row>
    <row r="1534" spans="1:4" x14ac:dyDescent="0.25">
      <c r="A1534" s="2">
        <v>43048</v>
      </c>
      <c r="B1534">
        <v>3.8468769230769229</v>
      </c>
      <c r="C1534">
        <v>4.1075692307692302</v>
      </c>
      <c r="D1534" s="3">
        <v>-2.3981548206997161E-3</v>
      </c>
    </row>
    <row r="1535" spans="1:4" x14ac:dyDescent="0.25">
      <c r="A1535" s="2">
        <v>43049</v>
      </c>
      <c r="B1535">
        <v>3.8449846153846154</v>
      </c>
      <c r="C1535">
        <v>4.1081538461538454</v>
      </c>
      <c r="D1535" s="3">
        <v>-1.7201869102577816E-2</v>
      </c>
    </row>
    <row r="1536" spans="1:4" x14ac:dyDescent="0.25">
      <c r="A1536" s="2">
        <v>43052</v>
      </c>
      <c r="B1536">
        <v>3.843092307692308</v>
      </c>
      <c r="C1536">
        <v>4.1087384615384615</v>
      </c>
      <c r="D1536" s="3">
        <v>1.2778629499136107E-3</v>
      </c>
    </row>
    <row r="1537" spans="1:4" x14ac:dyDescent="0.25">
      <c r="A1537" s="2">
        <v>43053</v>
      </c>
      <c r="B1537">
        <v>3.8412000000000006</v>
      </c>
      <c r="C1537">
        <v>4.1093230769230766</v>
      </c>
      <c r="D1537" s="3">
        <v>1.3552409301539114E-2</v>
      </c>
    </row>
    <row r="1538" spans="1:4" x14ac:dyDescent="0.25">
      <c r="A1538" s="2">
        <v>43054</v>
      </c>
      <c r="B1538">
        <v>3.8393076923076928</v>
      </c>
      <c r="C1538">
        <v>4.1099076923076927</v>
      </c>
      <c r="D1538" s="3">
        <v>2.4928470993270335E-2</v>
      </c>
    </row>
    <row r="1539" spans="1:4" x14ac:dyDescent="0.25">
      <c r="A1539" s="2">
        <v>43055</v>
      </c>
      <c r="B1539">
        <v>3.8374153846153853</v>
      </c>
      <c r="C1539">
        <v>4.1104923076923061</v>
      </c>
      <c r="D1539" s="3">
        <v>2.1342181086479672E-2</v>
      </c>
    </row>
    <row r="1540" spans="1:4" x14ac:dyDescent="0.25">
      <c r="A1540" s="2">
        <v>43056</v>
      </c>
      <c r="B1540">
        <v>3.8354307692307708</v>
      </c>
      <c r="C1540">
        <v>4.1109999999999989</v>
      </c>
      <c r="D1540" s="3">
        <v>1.7104803284900716E-2</v>
      </c>
    </row>
    <row r="1541" spans="1:4" x14ac:dyDescent="0.25">
      <c r="A1541" s="2">
        <v>43059</v>
      </c>
      <c r="B1541">
        <v>3.8330000000000015</v>
      </c>
      <c r="C1541">
        <v>4.1112153846153836</v>
      </c>
      <c r="D1541" s="3">
        <v>7.3878284689933293E-3</v>
      </c>
    </row>
    <row r="1542" spans="1:4" x14ac:dyDescent="0.25">
      <c r="A1542" s="2">
        <v>43060</v>
      </c>
      <c r="B1542">
        <v>3.8305692307692327</v>
      </c>
      <c r="C1542">
        <v>4.1114307692307692</v>
      </c>
      <c r="D1542" s="3">
        <v>1.8321222457637121E-2</v>
      </c>
    </row>
    <row r="1543" spans="1:4" x14ac:dyDescent="0.25">
      <c r="A1543" s="2">
        <v>43061</v>
      </c>
      <c r="B1543">
        <v>3.8281384615384635</v>
      </c>
      <c r="C1543">
        <v>4.1116153846153844</v>
      </c>
      <c r="D1543" s="3">
        <v>1.5253724625391318E-2</v>
      </c>
    </row>
    <row r="1544" spans="1:4" x14ac:dyDescent="0.25">
      <c r="A1544" s="2">
        <v>43062</v>
      </c>
      <c r="B1544">
        <v>3.8257076923076938</v>
      </c>
      <c r="C1544">
        <v>4.1117999999999988</v>
      </c>
      <c r="D1544" s="3">
        <v>1.3523209454097795E-2</v>
      </c>
    </row>
    <row r="1545" spans="1:4" x14ac:dyDescent="0.25">
      <c r="A1545" s="2">
        <v>43063</v>
      </c>
      <c r="B1545">
        <v>3.8232769230769255</v>
      </c>
      <c r="C1545">
        <v>4.1119846153846149</v>
      </c>
      <c r="D1545" s="3">
        <v>1.1478693374582849E-2</v>
      </c>
    </row>
    <row r="1546" spans="1:4" x14ac:dyDescent="0.25">
      <c r="A1546" s="2">
        <v>43066</v>
      </c>
      <c r="B1546">
        <v>3.8208461538461558</v>
      </c>
      <c r="C1546">
        <v>4.1121692307692301</v>
      </c>
      <c r="D1546" s="3">
        <v>1.3225810866469012E-2</v>
      </c>
    </row>
    <row r="1547" spans="1:4" x14ac:dyDescent="0.25">
      <c r="A1547" s="2">
        <v>43067</v>
      </c>
      <c r="B1547">
        <v>3.8184153846153865</v>
      </c>
      <c r="C1547">
        <v>4.1123538461538454</v>
      </c>
      <c r="D1547" s="3">
        <v>6.1370304625713024E-3</v>
      </c>
    </row>
    <row r="1548" spans="1:4" x14ac:dyDescent="0.25">
      <c r="A1548" s="2">
        <v>43068</v>
      </c>
      <c r="B1548">
        <v>3.8160461538461568</v>
      </c>
      <c r="C1548">
        <v>4.112615384615383</v>
      </c>
      <c r="D1548" s="3">
        <v>-8.8421028217139375E-3</v>
      </c>
    </row>
    <row r="1549" spans="1:4" x14ac:dyDescent="0.25">
      <c r="A1549" s="2">
        <v>43069</v>
      </c>
      <c r="B1549">
        <v>3.8133230769230795</v>
      </c>
      <c r="C1549">
        <v>4.1127692307692287</v>
      </c>
      <c r="D1549" s="3">
        <v>-3.0463865215766606E-2</v>
      </c>
    </row>
    <row r="1550" spans="1:4" x14ac:dyDescent="0.25">
      <c r="A1550" s="2">
        <v>43070</v>
      </c>
      <c r="B1550">
        <v>3.8106923076923094</v>
      </c>
      <c r="C1550">
        <v>4.1129230769230736</v>
      </c>
      <c r="D1550" s="3">
        <v>-2.5525797354217228E-2</v>
      </c>
    </row>
    <row r="1551" spans="1:4" x14ac:dyDescent="0.25">
      <c r="A1551" s="2">
        <v>43073</v>
      </c>
      <c r="B1551">
        <v>3.8080615384615393</v>
      </c>
      <c r="C1551">
        <v>4.1130769230769202</v>
      </c>
      <c r="D1551" s="3">
        <v>-3.9285485011777532E-2</v>
      </c>
    </row>
    <row r="1552" spans="1:4" x14ac:dyDescent="0.25">
      <c r="A1552" s="2">
        <v>43074</v>
      </c>
      <c r="B1552">
        <v>3.8054153846153862</v>
      </c>
      <c r="C1552">
        <v>4.1132769230769206</v>
      </c>
      <c r="D1552" s="3">
        <v>-4.2506222967222729E-2</v>
      </c>
    </row>
    <row r="1553" spans="1:4" x14ac:dyDescent="0.25">
      <c r="A1553" s="2">
        <v>43075</v>
      </c>
      <c r="B1553">
        <v>3.802815384615386</v>
      </c>
      <c r="C1553">
        <v>4.1140615384615362</v>
      </c>
      <c r="D1553" s="3">
        <v>-4.195582962465183E-2</v>
      </c>
    </row>
    <row r="1554" spans="1:4" x14ac:dyDescent="0.25">
      <c r="A1554" s="2">
        <v>43076</v>
      </c>
      <c r="B1554">
        <v>3.8002153846153863</v>
      </c>
      <c r="C1554">
        <v>4.1148461538461527</v>
      </c>
      <c r="D1554" s="3">
        <v>-4.610520241246574E-2</v>
      </c>
    </row>
    <row r="1555" spans="1:4" x14ac:dyDescent="0.25">
      <c r="A1555" s="2">
        <v>43077</v>
      </c>
      <c r="B1555">
        <v>3.7976153846153866</v>
      </c>
      <c r="C1555">
        <v>4.1156307692307683</v>
      </c>
      <c r="D1555" s="3">
        <v>-3.6529225549274402E-2</v>
      </c>
    </row>
    <row r="1556" spans="1:4" x14ac:dyDescent="0.25">
      <c r="A1556" s="2">
        <v>43080</v>
      </c>
      <c r="B1556">
        <v>3.7948769230769255</v>
      </c>
      <c r="C1556">
        <v>4.1161999999999992</v>
      </c>
      <c r="D1556" s="3">
        <v>-1.6812149079670879E-2</v>
      </c>
    </row>
    <row r="1557" spans="1:4" x14ac:dyDescent="0.25">
      <c r="A1557" s="2">
        <v>43081</v>
      </c>
      <c r="B1557">
        <v>3.7918307692307707</v>
      </c>
      <c r="C1557">
        <v>4.1166615384615382</v>
      </c>
      <c r="D1557" s="3">
        <v>-1.189966891455585E-2</v>
      </c>
    </row>
    <row r="1558" spans="1:4" x14ac:dyDescent="0.25">
      <c r="A1558" s="2">
        <v>43082</v>
      </c>
      <c r="B1558">
        <v>3.7889538461538477</v>
      </c>
      <c r="C1558">
        <v>4.1166307692307678</v>
      </c>
      <c r="D1558" s="3">
        <v>-1.1447127782148181E-2</v>
      </c>
    </row>
    <row r="1559" spans="1:4" x14ac:dyDescent="0.25">
      <c r="A1559" s="2">
        <v>43083</v>
      </c>
      <c r="B1559">
        <v>3.7860307692307709</v>
      </c>
      <c r="C1559">
        <v>4.1164615384615377</v>
      </c>
      <c r="D1559" s="3">
        <v>-1.4976506567938697E-2</v>
      </c>
    </row>
    <row r="1560" spans="1:4" x14ac:dyDescent="0.25">
      <c r="A1560" s="2">
        <v>43084</v>
      </c>
      <c r="B1560">
        <v>3.7830615384615398</v>
      </c>
      <c r="C1560">
        <v>4.1162923076923059</v>
      </c>
      <c r="D1560" s="3">
        <v>-1.4074786317863075E-2</v>
      </c>
    </row>
    <row r="1561" spans="1:4" x14ac:dyDescent="0.25">
      <c r="A1561" s="2">
        <v>43087</v>
      </c>
      <c r="B1561">
        <v>3.7800923076923088</v>
      </c>
      <c r="C1561">
        <v>4.1160923076923064</v>
      </c>
      <c r="D1561" s="3">
        <v>-1.9264959026769612E-2</v>
      </c>
    </row>
    <row r="1562" spans="1:4" x14ac:dyDescent="0.25">
      <c r="A1562" s="2">
        <v>43088</v>
      </c>
      <c r="B1562">
        <v>3.7771230769230777</v>
      </c>
      <c r="C1562">
        <v>4.115892307692306</v>
      </c>
      <c r="D1562" s="3">
        <v>-1.9893208157258369E-2</v>
      </c>
    </row>
    <row r="1563" spans="1:4" x14ac:dyDescent="0.25">
      <c r="A1563" s="2">
        <v>43089</v>
      </c>
      <c r="B1563">
        <v>3.7741538461538471</v>
      </c>
      <c r="C1563">
        <v>4.1157384615384602</v>
      </c>
      <c r="D1563" s="3">
        <v>-1.8576320164829352E-2</v>
      </c>
    </row>
    <row r="1564" spans="1:4" x14ac:dyDescent="0.25">
      <c r="A1564" s="2">
        <v>43090</v>
      </c>
      <c r="B1564">
        <v>3.771184615384616</v>
      </c>
      <c r="C1564">
        <v>4.1155846153846136</v>
      </c>
      <c r="D1564" s="3">
        <v>-1.1921090610811924E-2</v>
      </c>
    </row>
    <row r="1565" spans="1:4" x14ac:dyDescent="0.25">
      <c r="A1565" s="2">
        <v>43091</v>
      </c>
      <c r="B1565">
        <v>3.7681538461538469</v>
      </c>
      <c r="C1565">
        <v>4.1153384615384594</v>
      </c>
      <c r="D1565" s="3">
        <v>-6.8552250092196454E-3</v>
      </c>
    </row>
    <row r="1566" spans="1:4" x14ac:dyDescent="0.25">
      <c r="A1566" s="2">
        <v>43094</v>
      </c>
      <c r="B1566">
        <v>3.7651230769230772</v>
      </c>
      <c r="C1566">
        <v>4.1150923076923061</v>
      </c>
      <c r="D1566" s="3">
        <v>-6.8552250092196454E-3</v>
      </c>
    </row>
    <row r="1567" spans="1:4" x14ac:dyDescent="0.25">
      <c r="A1567" s="2">
        <v>43095</v>
      </c>
      <c r="B1567">
        <v>3.7620923076923076</v>
      </c>
      <c r="C1567">
        <v>4.1148461538461518</v>
      </c>
      <c r="D1567" s="3">
        <v>-5.6573995231790075E-3</v>
      </c>
    </row>
    <row r="1568" spans="1:4" x14ac:dyDescent="0.25">
      <c r="A1568" s="2">
        <v>43096</v>
      </c>
      <c r="B1568">
        <v>3.7590615384615385</v>
      </c>
      <c r="C1568">
        <v>4.1145999999999985</v>
      </c>
      <c r="D1568" s="3">
        <v>-6.563575369640029E-3</v>
      </c>
    </row>
    <row r="1569" spans="1:4" x14ac:dyDescent="0.25">
      <c r="A1569" s="2">
        <v>43097</v>
      </c>
      <c r="B1569">
        <v>3.7560307692307697</v>
      </c>
      <c r="C1569">
        <v>4.1143846153846146</v>
      </c>
      <c r="D1569" s="3">
        <v>6.5939470821417823E-3</v>
      </c>
    </row>
    <row r="1570" spans="1:4" x14ac:dyDescent="0.25">
      <c r="A1570" s="2">
        <v>43098</v>
      </c>
      <c r="B1570">
        <v>3.7530000000000001</v>
      </c>
      <c r="C1570">
        <v>4.1141692307692299</v>
      </c>
      <c r="D1570" s="3">
        <v>3.1886083702908463E-2</v>
      </c>
    </row>
    <row r="1571" spans="1:4" x14ac:dyDescent="0.25">
      <c r="A1571" s="2">
        <v>43101</v>
      </c>
      <c r="B1571">
        <v>3.7498</v>
      </c>
      <c r="C1571">
        <v>4.1140153846153842</v>
      </c>
      <c r="D1571" s="3">
        <v>3.1886083702908463E-2</v>
      </c>
    </row>
    <row r="1572" spans="1:4" x14ac:dyDescent="0.25">
      <c r="A1572" s="2">
        <v>43102</v>
      </c>
      <c r="B1572">
        <v>3.7465999999999999</v>
      </c>
      <c r="C1572">
        <v>4.1138615384615376</v>
      </c>
      <c r="D1572" s="3">
        <v>3.1117896291487201E-2</v>
      </c>
    </row>
    <row r="1573" spans="1:4" x14ac:dyDescent="0.25">
      <c r="A1573" s="2">
        <v>43103</v>
      </c>
      <c r="B1573">
        <v>3.7433999999999994</v>
      </c>
      <c r="C1573">
        <v>4.113707692307691</v>
      </c>
      <c r="D1573" s="3">
        <v>3.8343431516066562E-2</v>
      </c>
    </row>
    <row r="1574" spans="1:4" x14ac:dyDescent="0.25">
      <c r="A1574" s="2">
        <v>43104</v>
      </c>
      <c r="B1574">
        <v>3.7401999999999993</v>
      </c>
      <c r="C1574">
        <v>4.1135538461538452</v>
      </c>
      <c r="D1574" s="3">
        <v>3.0277375033757159E-2</v>
      </c>
    </row>
    <row r="1575" spans="1:4" x14ac:dyDescent="0.25">
      <c r="A1575" s="2">
        <v>43105</v>
      </c>
      <c r="B1575">
        <v>3.7370769230769216</v>
      </c>
      <c r="C1575">
        <v>4.1134461538461524</v>
      </c>
      <c r="D1575" s="3">
        <v>2.743200444938354E-2</v>
      </c>
    </row>
    <row r="1576" spans="1:4" x14ac:dyDescent="0.25">
      <c r="A1576" s="2">
        <v>43108</v>
      </c>
      <c r="B1576">
        <v>3.7339538461538448</v>
      </c>
      <c r="C1576">
        <v>4.1133384615384605</v>
      </c>
      <c r="D1576" s="3">
        <v>1.4825658995221369E-2</v>
      </c>
    </row>
    <row r="1577" spans="1:4" x14ac:dyDescent="0.25">
      <c r="A1577" s="2">
        <v>43109</v>
      </c>
      <c r="B1577">
        <v>3.7308307692307672</v>
      </c>
      <c r="C1577">
        <v>4.1132307692307677</v>
      </c>
      <c r="D1577" s="3">
        <v>1.2582291244283894E-2</v>
      </c>
    </row>
    <row r="1578" spans="1:4" x14ac:dyDescent="0.25">
      <c r="A1578" s="2">
        <v>43110</v>
      </c>
      <c r="B1578">
        <v>3.7274923076923057</v>
      </c>
      <c r="C1578">
        <v>4.113015384615383</v>
      </c>
      <c r="D1578" s="3">
        <v>1.053046996485818E-2</v>
      </c>
    </row>
    <row r="1579" spans="1:4" x14ac:dyDescent="0.25">
      <c r="A1579" s="2">
        <v>43111</v>
      </c>
      <c r="B1579">
        <v>3.7241230769230746</v>
      </c>
      <c r="C1579">
        <v>4.1127538461538444</v>
      </c>
      <c r="D1579" s="3">
        <v>1.2998114221789314E-2</v>
      </c>
    </row>
    <row r="1580" spans="1:4" x14ac:dyDescent="0.25">
      <c r="A1580" s="2">
        <v>43112</v>
      </c>
      <c r="B1580">
        <v>3.7207384615384589</v>
      </c>
      <c r="C1580">
        <v>4.1126307692307682</v>
      </c>
      <c r="D1580" s="3">
        <v>1.0148209218622806E-2</v>
      </c>
    </row>
    <row r="1581" spans="1:4" x14ac:dyDescent="0.25">
      <c r="A1581" s="2">
        <v>43115</v>
      </c>
      <c r="B1581">
        <v>3.7171999999999978</v>
      </c>
      <c r="C1581">
        <v>4.1121538461538458</v>
      </c>
      <c r="D1581" s="3">
        <v>1.1292170752404296E-2</v>
      </c>
    </row>
    <row r="1582" spans="1:4" x14ac:dyDescent="0.25">
      <c r="A1582" s="2">
        <v>43116</v>
      </c>
      <c r="B1582">
        <v>3.713584615384613</v>
      </c>
      <c r="C1582">
        <v>4.1116153846153844</v>
      </c>
      <c r="D1582" s="3">
        <v>-5.5815586354430735E-3</v>
      </c>
    </row>
    <row r="1583" spans="1:4" x14ac:dyDescent="0.25">
      <c r="A1583" s="2">
        <v>43117</v>
      </c>
      <c r="B1583">
        <v>3.7098769230769202</v>
      </c>
      <c r="C1583">
        <v>4.1109692307692303</v>
      </c>
      <c r="D1583" s="3">
        <v>-1.6130058422149096E-2</v>
      </c>
    </row>
    <row r="1584" spans="1:4" x14ac:dyDescent="0.25">
      <c r="A1584" s="2">
        <v>43118</v>
      </c>
      <c r="B1584">
        <v>3.7061692307692278</v>
      </c>
      <c r="C1584">
        <v>4.1103538461538456</v>
      </c>
      <c r="D1584" s="3">
        <v>-2.0121577979709593E-2</v>
      </c>
    </row>
    <row r="1585" spans="1:4" x14ac:dyDescent="0.25">
      <c r="A1585" s="2">
        <v>43119</v>
      </c>
      <c r="B1585">
        <v>3.7024615384615349</v>
      </c>
      <c r="C1585">
        <v>4.1097384615384591</v>
      </c>
      <c r="D1585" s="3">
        <v>-1.2892745315909449E-2</v>
      </c>
    </row>
    <row r="1586" spans="1:4" x14ac:dyDescent="0.25">
      <c r="A1586" s="2">
        <v>43122</v>
      </c>
      <c r="B1586">
        <v>3.6983538461538426</v>
      </c>
      <c r="C1586">
        <v>4.1089076923076906</v>
      </c>
      <c r="D1586" s="3">
        <v>-1.4030187281282358E-2</v>
      </c>
    </row>
    <row r="1587" spans="1:4" x14ac:dyDescent="0.25">
      <c r="A1587" s="2">
        <v>43123</v>
      </c>
      <c r="B1587">
        <v>3.694292307692304</v>
      </c>
      <c r="C1587">
        <v>4.108123076923075</v>
      </c>
      <c r="D1587" s="3">
        <v>-6.2503794189613382E-3</v>
      </c>
    </row>
    <row r="1588" spans="1:4" x14ac:dyDescent="0.25">
      <c r="A1588" s="2">
        <v>43124</v>
      </c>
      <c r="B1588">
        <v>3.6901692307692278</v>
      </c>
      <c r="C1588">
        <v>4.1072769230769213</v>
      </c>
      <c r="D1588" s="3">
        <v>-2.6558393716879181E-2</v>
      </c>
    </row>
    <row r="1589" spans="1:4" x14ac:dyDescent="0.25">
      <c r="A1589" s="2">
        <v>43125</v>
      </c>
      <c r="B1589">
        <v>3.6860461538461511</v>
      </c>
      <c r="C1589">
        <v>4.1064307692307676</v>
      </c>
      <c r="D1589" s="3">
        <v>-1.5508138034730168E-2</v>
      </c>
    </row>
    <row r="1590" spans="1:4" x14ac:dyDescent="0.25">
      <c r="A1590" s="2">
        <v>43126</v>
      </c>
      <c r="B1590">
        <v>3.681923076923074</v>
      </c>
      <c r="C1590">
        <v>4.1055846153846147</v>
      </c>
      <c r="D1590" s="3">
        <v>-1.0744534835671615E-3</v>
      </c>
    </row>
    <row r="1591" spans="1:4" x14ac:dyDescent="0.25">
      <c r="A1591" s="2">
        <v>43129</v>
      </c>
      <c r="B1591">
        <v>3.6774769230769211</v>
      </c>
      <c r="C1591">
        <v>4.1042923076923064</v>
      </c>
      <c r="D1591" s="3">
        <v>-1.0900494167294106E-3</v>
      </c>
    </row>
    <row r="1592" spans="1:4" x14ac:dyDescent="0.25">
      <c r="A1592" s="2">
        <v>43130</v>
      </c>
      <c r="B1592">
        <v>3.6727692307692288</v>
      </c>
      <c r="C1592">
        <v>4.1026153846153841</v>
      </c>
      <c r="D1592" s="3">
        <v>-6.2521340206178611E-3</v>
      </c>
    </row>
    <row r="1593" spans="1:4" x14ac:dyDescent="0.25">
      <c r="A1593" s="2">
        <v>43131</v>
      </c>
      <c r="B1593">
        <v>3.6681538461538445</v>
      </c>
      <c r="C1593">
        <v>4.1011692307692291</v>
      </c>
      <c r="D1593" s="3">
        <v>-2.9684200763054558E-2</v>
      </c>
    </row>
    <row r="1594" spans="1:4" x14ac:dyDescent="0.25">
      <c r="A1594" s="2">
        <v>43132</v>
      </c>
      <c r="B1594">
        <v>3.6635692307692294</v>
      </c>
      <c r="C1594">
        <v>4.0996461538461526</v>
      </c>
      <c r="D1594" s="3">
        <v>-2.4466407082966213E-2</v>
      </c>
    </row>
    <row r="1595" spans="1:4" x14ac:dyDescent="0.25">
      <c r="A1595" s="2">
        <v>43133</v>
      </c>
      <c r="B1595">
        <v>3.6587538461538451</v>
      </c>
      <c r="C1595">
        <v>4.0976769230769223</v>
      </c>
      <c r="D1595" s="3">
        <v>1.9856409126612018E-2</v>
      </c>
    </row>
    <row r="1596" spans="1:4" x14ac:dyDescent="0.25">
      <c r="A1596" s="2">
        <v>43136</v>
      </c>
      <c r="B1596">
        <v>3.653799999999999</v>
      </c>
      <c r="C1596">
        <v>4.0950461538461527</v>
      </c>
      <c r="D1596" s="3">
        <v>5.6495958970247395E-3</v>
      </c>
    </row>
    <row r="1597" spans="1:4" x14ac:dyDescent="0.25">
      <c r="A1597" s="2">
        <v>43137</v>
      </c>
      <c r="B1597">
        <v>3.6496461538461524</v>
      </c>
      <c r="C1597">
        <v>4.092476923076922</v>
      </c>
      <c r="D1597" s="3">
        <v>-2.2528080194285094E-3</v>
      </c>
    </row>
    <row r="1598" spans="1:4" x14ac:dyDescent="0.25">
      <c r="A1598" s="2">
        <v>43138</v>
      </c>
      <c r="B1598">
        <v>3.6459076923076914</v>
      </c>
      <c r="C1598">
        <v>4.0895999999999981</v>
      </c>
      <c r="D1598" s="3">
        <v>-8.7983639186125506E-3</v>
      </c>
    </row>
    <row r="1599" spans="1:4" x14ac:dyDescent="0.25">
      <c r="A1599" s="2">
        <v>43139</v>
      </c>
      <c r="B1599">
        <v>3.6428769230769227</v>
      </c>
      <c r="C1599">
        <v>4.0868769230769217</v>
      </c>
      <c r="D1599" s="3">
        <v>1.8598638662722267E-2</v>
      </c>
    </row>
    <row r="1600" spans="1:4" x14ac:dyDescent="0.25">
      <c r="A1600" s="2">
        <v>43140</v>
      </c>
      <c r="B1600">
        <v>3.6405846153846153</v>
      </c>
      <c r="C1600">
        <v>4.0841076923076916</v>
      </c>
      <c r="D1600" s="3">
        <v>1.7835253628553094E-2</v>
      </c>
    </row>
    <row r="1601" spans="1:4" x14ac:dyDescent="0.25">
      <c r="A1601" s="2">
        <v>43143</v>
      </c>
      <c r="B1601">
        <v>3.6377846153846152</v>
      </c>
      <c r="C1601">
        <v>4.0808769230769206</v>
      </c>
      <c r="D1601" s="3">
        <v>2.4695563571996315E-2</v>
      </c>
    </row>
    <row r="1602" spans="1:4" x14ac:dyDescent="0.25">
      <c r="A1602" s="2">
        <v>43144</v>
      </c>
      <c r="B1602">
        <v>3.6349230769230769</v>
      </c>
      <c r="C1602">
        <v>4.0776307692307672</v>
      </c>
      <c r="D1602" s="3">
        <v>2.4944034281005001E-2</v>
      </c>
    </row>
    <row r="1603" spans="1:4" x14ac:dyDescent="0.25">
      <c r="A1603" s="2">
        <v>43145</v>
      </c>
      <c r="B1603">
        <v>3.6320153846153853</v>
      </c>
      <c r="C1603">
        <v>4.0742923076923061</v>
      </c>
      <c r="D1603" s="3">
        <v>1.4356106339032837E-2</v>
      </c>
    </row>
    <row r="1604" spans="1:4" x14ac:dyDescent="0.25">
      <c r="A1604" s="2">
        <v>43146</v>
      </c>
      <c r="B1604">
        <v>3.6291076923076937</v>
      </c>
      <c r="C1604">
        <v>4.0709538461538433</v>
      </c>
      <c r="D1604" s="3">
        <v>-1.5576254313189652E-2</v>
      </c>
    </row>
    <row r="1605" spans="1:4" x14ac:dyDescent="0.25">
      <c r="A1605" s="2">
        <v>43147</v>
      </c>
      <c r="B1605">
        <v>3.6262923076923093</v>
      </c>
      <c r="C1605">
        <v>4.0675846153846127</v>
      </c>
      <c r="D1605" s="3">
        <v>-2.094895560056198E-2</v>
      </c>
    </row>
    <row r="1606" spans="1:4" x14ac:dyDescent="0.25">
      <c r="A1606" s="2">
        <v>43150</v>
      </c>
      <c r="B1606">
        <v>3.6238461538461553</v>
      </c>
      <c r="C1606">
        <v>4.0646307692307673</v>
      </c>
      <c r="D1606" s="3">
        <v>-2.0362393444553262E-2</v>
      </c>
    </row>
    <row r="1607" spans="1:4" x14ac:dyDescent="0.25">
      <c r="A1607" s="2">
        <v>43151</v>
      </c>
      <c r="B1607">
        <v>3.6212461538461551</v>
      </c>
      <c r="C1607">
        <v>4.06150769230769</v>
      </c>
      <c r="D1607" s="3">
        <v>-2.4479405966152057E-2</v>
      </c>
    </row>
    <row r="1608" spans="1:4" x14ac:dyDescent="0.25">
      <c r="A1608" s="2">
        <v>43152</v>
      </c>
      <c r="B1608">
        <v>3.6186461538461554</v>
      </c>
      <c r="C1608">
        <v>4.0583846153846137</v>
      </c>
      <c r="D1608" s="3">
        <v>-9.7679509827947042E-3</v>
      </c>
    </row>
    <row r="1609" spans="1:4" x14ac:dyDescent="0.25">
      <c r="A1609" s="2">
        <v>43153</v>
      </c>
      <c r="B1609">
        <v>3.6160461538461552</v>
      </c>
      <c r="C1609">
        <v>4.0552615384615374</v>
      </c>
      <c r="D1609" s="3">
        <v>-1.4412757662240927E-2</v>
      </c>
    </row>
    <row r="1610" spans="1:4" x14ac:dyDescent="0.25">
      <c r="A1610" s="2">
        <v>43154</v>
      </c>
      <c r="B1610">
        <v>3.6134923076923093</v>
      </c>
      <c r="C1610">
        <v>4.0526923076923067</v>
      </c>
      <c r="D1610" s="3">
        <v>-2.0728919722059147E-2</v>
      </c>
    </row>
    <row r="1611" spans="1:4" x14ac:dyDescent="0.25">
      <c r="A1611" s="2">
        <v>43157</v>
      </c>
      <c r="B1611">
        <v>3.6106000000000011</v>
      </c>
      <c r="C1611">
        <v>4.0499692307692294</v>
      </c>
      <c r="D1611" s="3">
        <v>-1.2970545132185207E-2</v>
      </c>
    </row>
    <row r="1612" spans="1:4" x14ac:dyDescent="0.25">
      <c r="A1612" s="2">
        <v>43158</v>
      </c>
      <c r="B1612">
        <v>3.6074769230769248</v>
      </c>
      <c r="C1612">
        <v>4.0471384615384611</v>
      </c>
      <c r="D1612" s="3">
        <v>-1.4938697256100086E-2</v>
      </c>
    </row>
    <row r="1613" spans="1:4" x14ac:dyDescent="0.25">
      <c r="A1613" s="2">
        <v>43159</v>
      </c>
      <c r="B1613">
        <v>3.6041384615384628</v>
      </c>
      <c r="C1613">
        <v>4.0441999999999991</v>
      </c>
      <c r="D1613" s="3">
        <v>-1.211144654987506E-2</v>
      </c>
    </row>
    <row r="1614" spans="1:4" x14ac:dyDescent="0.25">
      <c r="A1614" s="2">
        <v>43160</v>
      </c>
      <c r="B1614">
        <v>3.6012615384615398</v>
      </c>
      <c r="C1614">
        <v>4.041430769230768</v>
      </c>
      <c r="D1614" s="3">
        <v>-1.9923763484300805E-3</v>
      </c>
    </row>
    <row r="1615" spans="1:4" x14ac:dyDescent="0.25">
      <c r="A1615" s="2">
        <v>43161</v>
      </c>
      <c r="B1615">
        <v>3.5983846153846164</v>
      </c>
      <c r="C1615">
        <v>4.0386615384615361</v>
      </c>
      <c r="D1615" s="3">
        <v>1.2979798544903276E-2</v>
      </c>
    </row>
    <row r="1616" spans="1:4" x14ac:dyDescent="0.25">
      <c r="A1616" s="2">
        <v>43164</v>
      </c>
      <c r="B1616">
        <v>3.5955076923076934</v>
      </c>
      <c r="C1616">
        <v>4.0358923076923059</v>
      </c>
      <c r="D1616" s="3">
        <v>1.5976779090308812E-2</v>
      </c>
    </row>
    <row r="1617" spans="1:4" x14ac:dyDescent="0.25">
      <c r="A1617" s="2">
        <v>43165</v>
      </c>
      <c r="B1617">
        <v>3.5926461538461552</v>
      </c>
      <c r="C1617">
        <v>4.033076923076921</v>
      </c>
      <c r="D1617" s="3">
        <v>1.3393507271730942E-2</v>
      </c>
    </row>
    <row r="1618" spans="1:4" x14ac:dyDescent="0.25">
      <c r="A1618" s="2">
        <v>43166</v>
      </c>
      <c r="B1618">
        <v>3.5897846153846169</v>
      </c>
      <c r="C1618">
        <v>4.0302615384615361</v>
      </c>
      <c r="D1618" s="3">
        <v>1.9671341551672494E-3</v>
      </c>
    </row>
    <row r="1619" spans="1:4" x14ac:dyDescent="0.25">
      <c r="A1619" s="2">
        <v>43167</v>
      </c>
      <c r="B1619">
        <v>3.5869230769230782</v>
      </c>
      <c r="C1619">
        <v>4.0274461538461521</v>
      </c>
      <c r="D1619" s="3">
        <v>3.822875710169038E-3</v>
      </c>
    </row>
    <row r="1620" spans="1:4" x14ac:dyDescent="0.25">
      <c r="A1620" s="2">
        <v>43168</v>
      </c>
      <c r="B1620">
        <v>3.58406153846154</v>
      </c>
      <c r="C1620">
        <v>4.0246307692307672</v>
      </c>
      <c r="D1620" s="3">
        <v>-6.4033445688613799E-3</v>
      </c>
    </row>
    <row r="1621" spans="1:4" x14ac:dyDescent="0.25">
      <c r="A1621" s="2">
        <v>43171</v>
      </c>
      <c r="B1621">
        <v>3.5812000000000008</v>
      </c>
      <c r="C1621">
        <v>4.0218153846153832</v>
      </c>
      <c r="D1621" s="3">
        <v>-5.9369737991095128E-3</v>
      </c>
    </row>
    <row r="1622" spans="1:4" x14ac:dyDescent="0.25">
      <c r="A1622" s="2">
        <v>43172</v>
      </c>
      <c r="B1622">
        <v>3.5785846153846159</v>
      </c>
      <c r="C1622">
        <v>4.019092307692306</v>
      </c>
      <c r="D1622" s="3">
        <v>4.6548303076698883E-4</v>
      </c>
    </row>
    <row r="1623" spans="1:4" x14ac:dyDescent="0.25">
      <c r="A1623" s="2">
        <v>43173</v>
      </c>
      <c r="B1623">
        <v>3.575969230769231</v>
      </c>
      <c r="C1623">
        <v>4.0163692307692287</v>
      </c>
      <c r="D1623" s="3">
        <v>-1.9108165357137885E-3</v>
      </c>
    </row>
    <row r="1624" spans="1:4" x14ac:dyDescent="0.25">
      <c r="A1624" s="2">
        <v>43174</v>
      </c>
      <c r="B1624">
        <v>3.5733538461538465</v>
      </c>
      <c r="C1624">
        <v>4.0136461538461514</v>
      </c>
      <c r="D1624" s="3">
        <v>-4.2706618824861486E-4</v>
      </c>
    </row>
    <row r="1625" spans="1:4" x14ac:dyDescent="0.25">
      <c r="A1625" s="2">
        <v>43175</v>
      </c>
      <c r="B1625">
        <v>3.5707384615384616</v>
      </c>
      <c r="C1625">
        <v>4.010923076923075</v>
      </c>
      <c r="D1625" s="3">
        <v>1.0885001403582395E-2</v>
      </c>
    </row>
    <row r="1626" spans="1:4" x14ac:dyDescent="0.25">
      <c r="A1626" s="2">
        <v>43178</v>
      </c>
      <c r="B1626">
        <v>3.5681846153846157</v>
      </c>
      <c r="C1626">
        <v>4.0084153846153825</v>
      </c>
      <c r="D1626" s="3">
        <v>1.7801160044243591E-2</v>
      </c>
    </row>
    <row r="1627" spans="1:4" x14ac:dyDescent="0.25">
      <c r="A1627" s="2">
        <v>43179</v>
      </c>
      <c r="B1627">
        <v>3.5656307692307689</v>
      </c>
      <c r="C1627">
        <v>4.0059076923076908</v>
      </c>
      <c r="D1627" s="3">
        <v>1.6748538448516204E-2</v>
      </c>
    </row>
    <row r="1628" spans="1:4" x14ac:dyDescent="0.25">
      <c r="A1628" s="2">
        <v>43180</v>
      </c>
      <c r="B1628">
        <v>3.563076923076923</v>
      </c>
      <c r="C1628">
        <v>4.0033538461538445</v>
      </c>
      <c r="D1628" s="3">
        <v>1.6024465183999137E-2</v>
      </c>
    </row>
    <row r="1629" spans="1:4" x14ac:dyDescent="0.25">
      <c r="A1629" s="2">
        <v>43181</v>
      </c>
      <c r="B1629">
        <v>3.5605230769230767</v>
      </c>
      <c r="C1629">
        <v>4.000799999999999</v>
      </c>
      <c r="D1629" s="3">
        <v>2.6054714332121032E-2</v>
      </c>
    </row>
    <row r="1630" spans="1:4" x14ac:dyDescent="0.25">
      <c r="A1630" s="2">
        <v>43182</v>
      </c>
      <c r="B1630">
        <v>3.5579692307692308</v>
      </c>
      <c r="C1630">
        <v>3.9982461538461536</v>
      </c>
      <c r="D1630" s="3">
        <v>2.5575886988653651E-2</v>
      </c>
    </row>
    <row r="1631" spans="1:4" x14ac:dyDescent="0.25">
      <c r="A1631" s="2">
        <v>43185</v>
      </c>
      <c r="B1631">
        <v>3.5554153846153853</v>
      </c>
      <c r="C1631">
        <v>3.9956923076923081</v>
      </c>
      <c r="D1631" s="3">
        <v>2.6538320837443341E-2</v>
      </c>
    </row>
    <row r="1632" spans="1:4" x14ac:dyDescent="0.25">
      <c r="A1632" s="2">
        <v>43186</v>
      </c>
      <c r="B1632">
        <v>3.5528615384615385</v>
      </c>
      <c r="C1632">
        <v>3.9931692307692312</v>
      </c>
      <c r="D1632" s="3">
        <v>3.6523670608549108E-2</v>
      </c>
    </row>
    <row r="1633" spans="1:4" x14ac:dyDescent="0.25">
      <c r="A1633" s="2">
        <v>43187</v>
      </c>
      <c r="B1633">
        <v>3.5503076923076922</v>
      </c>
      <c r="C1633">
        <v>3.990646153846154</v>
      </c>
      <c r="D1633" s="3">
        <v>4.763123641304523E-2</v>
      </c>
    </row>
    <row r="1634" spans="1:4" x14ac:dyDescent="0.25">
      <c r="A1634" s="2">
        <v>43188</v>
      </c>
      <c r="B1634">
        <v>3.5477538461538454</v>
      </c>
      <c r="C1634">
        <v>3.9880923076923076</v>
      </c>
      <c r="D1634" s="3">
        <v>3.3311400293803528E-2</v>
      </c>
    </row>
    <row r="1635" spans="1:4" x14ac:dyDescent="0.25">
      <c r="A1635" s="2">
        <v>43189</v>
      </c>
      <c r="B1635">
        <v>3.5451999999999995</v>
      </c>
      <c r="C1635">
        <v>3.9855384615384617</v>
      </c>
      <c r="D1635" s="3">
        <v>3.3311400293803528E-2</v>
      </c>
    </row>
    <row r="1636" spans="1:4" x14ac:dyDescent="0.25">
      <c r="A1636" s="2">
        <v>43192</v>
      </c>
      <c r="B1636">
        <v>3.5426461538461531</v>
      </c>
      <c r="C1636">
        <v>3.9829846153846153</v>
      </c>
      <c r="D1636" s="3">
        <v>3.2973464598138547E-2</v>
      </c>
    </row>
    <row r="1637" spans="1:4" x14ac:dyDescent="0.25">
      <c r="A1637" s="2">
        <v>43193</v>
      </c>
      <c r="B1637">
        <v>3.5400769230769225</v>
      </c>
      <c r="C1637">
        <v>3.9804307692307694</v>
      </c>
      <c r="D1637" s="3">
        <v>4.427099902243492E-2</v>
      </c>
    </row>
    <row r="1638" spans="1:4" x14ac:dyDescent="0.25">
      <c r="A1638" s="2">
        <v>43194</v>
      </c>
      <c r="B1638">
        <v>3.5375076923076914</v>
      </c>
      <c r="C1638">
        <v>3.9778769230769231</v>
      </c>
      <c r="D1638" s="3">
        <v>3.6368240761287529E-2</v>
      </c>
    </row>
    <row r="1639" spans="1:4" x14ac:dyDescent="0.25">
      <c r="A1639" s="2">
        <v>43195</v>
      </c>
      <c r="B1639">
        <v>3.5349384615384607</v>
      </c>
      <c r="C1639">
        <v>3.9753230769230772</v>
      </c>
      <c r="D1639" s="3">
        <v>4.0635049784680133E-2</v>
      </c>
    </row>
    <row r="1640" spans="1:4" x14ac:dyDescent="0.25">
      <c r="A1640" s="2">
        <v>43196</v>
      </c>
      <c r="B1640">
        <v>3.53236923076923</v>
      </c>
      <c r="C1640">
        <v>3.9727692307692304</v>
      </c>
      <c r="D1640" s="3">
        <v>4.004943275762185E-2</v>
      </c>
    </row>
    <row r="1641" spans="1:4" x14ac:dyDescent="0.25">
      <c r="A1641" s="2">
        <v>43199</v>
      </c>
      <c r="B1641">
        <v>3.5297999999999989</v>
      </c>
      <c r="C1641">
        <v>3.9701999999999997</v>
      </c>
      <c r="D1641" s="3">
        <v>3.961641438920116E-2</v>
      </c>
    </row>
    <row r="1642" spans="1:4" x14ac:dyDescent="0.25">
      <c r="A1642" s="2">
        <v>43200</v>
      </c>
      <c r="B1642">
        <v>3.527184615384614</v>
      </c>
      <c r="C1642">
        <v>3.9677230769230767</v>
      </c>
      <c r="D1642" s="3">
        <v>4.7559061406398428E-2</v>
      </c>
    </row>
    <row r="1643" spans="1:4" x14ac:dyDescent="0.25">
      <c r="A1643" s="2">
        <v>43201</v>
      </c>
      <c r="B1643">
        <v>3.5247230769230757</v>
      </c>
      <c r="C1643">
        <v>3.9653230769230765</v>
      </c>
      <c r="D1643" s="3">
        <v>5.1986563300194688E-2</v>
      </c>
    </row>
    <row r="1644" spans="1:4" x14ac:dyDescent="0.25">
      <c r="A1644" s="2">
        <v>43202</v>
      </c>
      <c r="B1644">
        <v>3.5223076923076913</v>
      </c>
      <c r="C1644">
        <v>3.9629846153846153</v>
      </c>
      <c r="D1644" s="3">
        <v>4.0313276902937956E-2</v>
      </c>
    </row>
    <row r="1645" spans="1:4" x14ac:dyDescent="0.25">
      <c r="A1645" s="2">
        <v>43203</v>
      </c>
      <c r="B1645">
        <v>3.5198153846153835</v>
      </c>
      <c r="C1645">
        <v>3.9605538461538456</v>
      </c>
      <c r="D1645" s="3">
        <v>3.2243799665415018E-2</v>
      </c>
    </row>
    <row r="1646" spans="1:4" x14ac:dyDescent="0.25">
      <c r="A1646" s="2">
        <v>43206</v>
      </c>
      <c r="B1646">
        <v>3.5173692307692299</v>
      </c>
      <c r="C1646">
        <v>3.9580615384615374</v>
      </c>
      <c r="D1646" s="3">
        <v>1.6679211124496329E-2</v>
      </c>
    </row>
    <row r="1647" spans="1:4" x14ac:dyDescent="0.25">
      <c r="A1647" s="2">
        <v>43207</v>
      </c>
      <c r="B1647">
        <v>3.5150153846153835</v>
      </c>
      <c r="C1647">
        <v>3.9556461538461534</v>
      </c>
      <c r="D1647" s="3">
        <v>1.0699989571453794E-2</v>
      </c>
    </row>
    <row r="1648" spans="1:4" x14ac:dyDescent="0.25">
      <c r="A1648" s="2">
        <v>43208</v>
      </c>
      <c r="B1648">
        <v>3.5126615384615376</v>
      </c>
      <c r="C1648">
        <v>3.9533999999999994</v>
      </c>
      <c r="D1648" s="3">
        <v>1.5311065082569519E-2</v>
      </c>
    </row>
    <row r="1649" spans="1:4" x14ac:dyDescent="0.25">
      <c r="A1649" s="2">
        <v>43209</v>
      </c>
      <c r="B1649">
        <v>3.5103230769230764</v>
      </c>
      <c r="C1649">
        <v>3.9511230769230767</v>
      </c>
      <c r="D1649" s="3">
        <v>1.2890631887992776E-2</v>
      </c>
    </row>
    <row r="1650" spans="1:4" x14ac:dyDescent="0.25">
      <c r="A1650" s="2">
        <v>43210</v>
      </c>
      <c r="B1650">
        <v>3.5079230769230767</v>
      </c>
      <c r="C1650">
        <v>3.9482923076923071</v>
      </c>
      <c r="D1650" s="3">
        <v>1.6934035272934245E-2</v>
      </c>
    </row>
    <row r="1651" spans="1:4" x14ac:dyDescent="0.25">
      <c r="A1651" s="2">
        <v>43213</v>
      </c>
      <c r="B1651">
        <v>3.5055999999999998</v>
      </c>
      <c r="C1651">
        <v>3.9456153846153841</v>
      </c>
      <c r="D1651" s="3">
        <v>2.1175541523298702E-2</v>
      </c>
    </row>
    <row r="1652" spans="1:4" x14ac:dyDescent="0.25">
      <c r="A1652" s="2">
        <v>43214</v>
      </c>
      <c r="B1652">
        <v>3.5032153846153844</v>
      </c>
      <c r="C1652">
        <v>3.9428769230769229</v>
      </c>
      <c r="D1652" s="3">
        <v>1.5718512266706175E-2</v>
      </c>
    </row>
    <row r="1653" spans="1:4" x14ac:dyDescent="0.25">
      <c r="A1653" s="2">
        <v>43215</v>
      </c>
      <c r="B1653">
        <v>3.5008923076923071</v>
      </c>
      <c r="C1653">
        <v>3.9401999999999999</v>
      </c>
      <c r="D1653" s="3">
        <v>2.29503432947743E-2</v>
      </c>
    </row>
    <row r="1654" spans="1:4" x14ac:dyDescent="0.25">
      <c r="A1654" s="2">
        <v>43216</v>
      </c>
      <c r="B1654">
        <v>3.4985692307692302</v>
      </c>
      <c r="C1654">
        <v>3.9375230769230769</v>
      </c>
      <c r="D1654" s="3">
        <v>1.3313716872554227E-2</v>
      </c>
    </row>
    <row r="1655" spans="1:4" x14ac:dyDescent="0.25">
      <c r="A1655" s="2">
        <v>43217</v>
      </c>
      <c r="B1655">
        <v>3.4962461538461529</v>
      </c>
      <c r="C1655">
        <v>3.9348461538461539</v>
      </c>
      <c r="D1655" s="3">
        <v>2.8574148034999802E-2</v>
      </c>
    </row>
    <row r="1656" spans="1:4" x14ac:dyDescent="0.25">
      <c r="A1656" s="2">
        <v>43220</v>
      </c>
      <c r="B1656">
        <v>3.4942615384615374</v>
      </c>
      <c r="C1656">
        <v>3.9325538461538461</v>
      </c>
      <c r="D1656" s="3">
        <v>3.0335120316548836E-2</v>
      </c>
    </row>
    <row r="1657" spans="1:4" x14ac:dyDescent="0.25">
      <c r="A1657" s="2">
        <v>43221</v>
      </c>
      <c r="B1657">
        <v>3.4925384615384605</v>
      </c>
      <c r="C1657">
        <v>3.9306923076923077</v>
      </c>
      <c r="D1657" s="3">
        <v>5.299864082901895E-2</v>
      </c>
    </row>
    <row r="1658" spans="1:4" x14ac:dyDescent="0.25">
      <c r="A1658" s="2">
        <v>43222</v>
      </c>
      <c r="B1658">
        <v>3.4907230769230755</v>
      </c>
      <c r="C1658">
        <v>3.9287076923076922</v>
      </c>
      <c r="D1658" s="3">
        <v>4.451292511138305E-2</v>
      </c>
    </row>
    <row r="1659" spans="1:4" x14ac:dyDescent="0.25">
      <c r="A1659" s="2">
        <v>43223</v>
      </c>
      <c r="B1659">
        <v>3.4889076923076909</v>
      </c>
      <c r="C1659">
        <v>3.9267230769230763</v>
      </c>
      <c r="D1659" s="3">
        <v>5.1198190877132399E-2</v>
      </c>
    </row>
    <row r="1660" spans="1:4" x14ac:dyDescent="0.25">
      <c r="A1660" s="2">
        <v>43224</v>
      </c>
      <c r="B1660">
        <v>3.487415384615383</v>
      </c>
      <c r="C1660">
        <v>3.9251999999999994</v>
      </c>
      <c r="D1660" s="3">
        <v>4.4947190617509403E-2</v>
      </c>
    </row>
    <row r="1661" spans="1:4" x14ac:dyDescent="0.25">
      <c r="A1661" s="2">
        <v>43227</v>
      </c>
      <c r="B1661">
        <v>3.485999999999998</v>
      </c>
      <c r="C1661">
        <v>3.9242615384615371</v>
      </c>
      <c r="D1661" s="3">
        <v>3.8245331540162519E-2</v>
      </c>
    </row>
    <row r="1662" spans="1:4" x14ac:dyDescent="0.25">
      <c r="A1662" s="2">
        <v>43228</v>
      </c>
      <c r="B1662">
        <v>3.4848153846153824</v>
      </c>
      <c r="C1662">
        <v>3.9233230769230754</v>
      </c>
      <c r="D1662" s="3">
        <v>4.3591975680497663E-2</v>
      </c>
    </row>
    <row r="1663" spans="1:4" x14ac:dyDescent="0.25">
      <c r="A1663" s="2">
        <v>43229</v>
      </c>
      <c r="B1663">
        <v>3.4832153846153817</v>
      </c>
      <c r="C1663">
        <v>3.9226923076923059</v>
      </c>
      <c r="D1663" s="3">
        <v>4.0196211503029655E-2</v>
      </c>
    </row>
    <row r="1664" spans="1:4" x14ac:dyDescent="0.25">
      <c r="A1664" s="2">
        <v>43230</v>
      </c>
      <c r="B1664">
        <v>3.4815846153846128</v>
      </c>
      <c r="C1664">
        <v>3.9220615384615365</v>
      </c>
      <c r="D1664" s="3">
        <v>3.9064160536668835E-2</v>
      </c>
    </row>
    <row r="1665" spans="1:4" x14ac:dyDescent="0.25">
      <c r="A1665" s="2">
        <v>43231</v>
      </c>
      <c r="B1665">
        <v>3.479923076923074</v>
      </c>
      <c r="C1665">
        <v>3.921399999999998</v>
      </c>
      <c r="D1665" s="3">
        <v>4.2712589430518033E-2</v>
      </c>
    </row>
    <row r="1666" spans="1:4" x14ac:dyDescent="0.25">
      <c r="A1666" s="2">
        <v>43234</v>
      </c>
      <c r="B1666">
        <v>3.4788153846153822</v>
      </c>
      <c r="C1666">
        <v>3.9208153846153824</v>
      </c>
      <c r="D1666" s="3">
        <v>4.5517671692879569E-2</v>
      </c>
    </row>
    <row r="1667" spans="1:4" x14ac:dyDescent="0.25">
      <c r="A1667" s="2">
        <v>43235</v>
      </c>
      <c r="B1667">
        <v>3.4777692307692285</v>
      </c>
      <c r="C1667">
        <v>3.9202461538461519</v>
      </c>
      <c r="D1667" s="3">
        <v>4.4228719212018874E-2</v>
      </c>
    </row>
    <row r="1668" spans="1:4" x14ac:dyDescent="0.25">
      <c r="A1668" s="2">
        <v>43236</v>
      </c>
      <c r="B1668">
        <v>3.4767692307692286</v>
      </c>
      <c r="C1668">
        <v>3.9197692307692296</v>
      </c>
      <c r="D1668" s="3">
        <v>4.7111567716987213E-2</v>
      </c>
    </row>
    <row r="1669" spans="1:4" x14ac:dyDescent="0.25">
      <c r="A1669" s="2">
        <v>43237</v>
      </c>
      <c r="B1669">
        <v>3.4757384615384597</v>
      </c>
      <c r="C1669">
        <v>3.9192923076923063</v>
      </c>
      <c r="D1669" s="3">
        <v>4.5434949826865689E-2</v>
      </c>
    </row>
    <row r="1670" spans="1:4" x14ac:dyDescent="0.25">
      <c r="A1670" s="2">
        <v>43238</v>
      </c>
      <c r="B1670">
        <v>3.4746615384615365</v>
      </c>
      <c r="C1670">
        <v>3.9189230769230754</v>
      </c>
      <c r="D1670" s="3">
        <v>2.8034758050491049E-2</v>
      </c>
    </row>
    <row r="1671" spans="1:4" x14ac:dyDescent="0.25">
      <c r="A1671" s="2">
        <v>43241</v>
      </c>
      <c r="B1671">
        <v>3.4732461538461519</v>
      </c>
      <c r="C1671">
        <v>3.918584615384614</v>
      </c>
      <c r="D1671" s="3">
        <v>5.7806867925887073E-2</v>
      </c>
    </row>
    <row r="1672" spans="1:4" x14ac:dyDescent="0.25">
      <c r="A1672" s="2">
        <v>43242</v>
      </c>
      <c r="B1672">
        <v>3.4718769230769211</v>
      </c>
      <c r="C1672">
        <v>3.9183076923076907</v>
      </c>
      <c r="D1672" s="3">
        <v>6.1958525814501564E-2</v>
      </c>
    </row>
    <row r="1673" spans="1:4" x14ac:dyDescent="0.25">
      <c r="A1673" s="2">
        <v>43243</v>
      </c>
      <c r="B1673">
        <v>3.4705076923076907</v>
      </c>
      <c r="C1673">
        <v>3.9180307692307674</v>
      </c>
      <c r="D1673" s="3">
        <v>7.3401599860540956E-2</v>
      </c>
    </row>
    <row r="1674" spans="1:4" x14ac:dyDescent="0.25">
      <c r="A1674" s="2">
        <v>43244</v>
      </c>
      <c r="B1674">
        <v>3.4691384615384599</v>
      </c>
      <c r="C1674">
        <v>3.9177538461538441</v>
      </c>
      <c r="D1674" s="3">
        <v>7.4219538904542914E-2</v>
      </c>
    </row>
    <row r="1675" spans="1:4" x14ac:dyDescent="0.25">
      <c r="A1675" s="2">
        <v>43245</v>
      </c>
      <c r="B1675">
        <v>3.467646153846152</v>
      </c>
      <c r="C1675">
        <v>3.9168153846153833</v>
      </c>
      <c r="D1675" s="3">
        <v>8.2162804033475756E-2</v>
      </c>
    </row>
    <row r="1676" spans="1:4" x14ac:dyDescent="0.25">
      <c r="A1676" s="2">
        <v>43248</v>
      </c>
      <c r="B1676">
        <v>3.4664307692307674</v>
      </c>
      <c r="C1676">
        <v>3.9156769230769224</v>
      </c>
      <c r="D1676" s="3">
        <v>8.5329365148105185E-2</v>
      </c>
    </row>
    <row r="1677" spans="1:4" x14ac:dyDescent="0.25">
      <c r="A1677" s="2">
        <v>43249</v>
      </c>
      <c r="B1677">
        <v>3.4654461538461514</v>
      </c>
      <c r="C1677">
        <v>3.9146461538461534</v>
      </c>
      <c r="D1677" s="3">
        <v>8.4116788641978468E-2</v>
      </c>
    </row>
    <row r="1678" spans="1:4" x14ac:dyDescent="0.25">
      <c r="A1678" s="2">
        <v>43250</v>
      </c>
      <c r="B1678">
        <v>3.4646923076923053</v>
      </c>
      <c r="C1678">
        <v>3.9138615384615383</v>
      </c>
      <c r="D1678" s="3">
        <v>9.2423893929680645E-2</v>
      </c>
    </row>
    <row r="1679" spans="1:4" x14ac:dyDescent="0.25">
      <c r="A1679" s="2">
        <v>43251</v>
      </c>
      <c r="B1679">
        <v>3.4638307692307673</v>
      </c>
      <c r="C1679">
        <v>3.9130307692307689</v>
      </c>
      <c r="D1679" s="3">
        <v>9.8928452359433483E-2</v>
      </c>
    </row>
    <row r="1680" spans="1:4" x14ac:dyDescent="0.25">
      <c r="A1680" s="2">
        <v>43252</v>
      </c>
      <c r="B1680">
        <v>3.4629692307692288</v>
      </c>
      <c r="C1680">
        <v>3.9121999999999995</v>
      </c>
      <c r="D1680" s="3">
        <v>8.0968652725682544E-2</v>
      </c>
    </row>
    <row r="1681" spans="1:4" x14ac:dyDescent="0.25">
      <c r="A1681" s="2">
        <v>43255</v>
      </c>
      <c r="B1681">
        <v>3.4621076923076908</v>
      </c>
      <c r="C1681">
        <v>3.9113692307692305</v>
      </c>
      <c r="D1681" s="3">
        <v>7.7816554910293378E-2</v>
      </c>
    </row>
    <row r="1682" spans="1:4" x14ac:dyDescent="0.25">
      <c r="A1682" s="2">
        <v>43256</v>
      </c>
      <c r="B1682">
        <v>3.4612461538461523</v>
      </c>
      <c r="C1682">
        <v>3.9105384615384615</v>
      </c>
      <c r="D1682" s="3">
        <v>7.3253930442096826E-2</v>
      </c>
    </row>
    <row r="1683" spans="1:4" x14ac:dyDescent="0.25">
      <c r="A1683" s="2">
        <v>43257</v>
      </c>
      <c r="B1683">
        <v>3.46033846153846</v>
      </c>
      <c r="C1683">
        <v>3.9096923076923078</v>
      </c>
      <c r="D1683" s="3">
        <v>7.2643880690146601E-2</v>
      </c>
    </row>
    <row r="1684" spans="1:4" x14ac:dyDescent="0.25">
      <c r="A1684" s="2">
        <v>43258</v>
      </c>
      <c r="B1684">
        <v>3.4594307692307682</v>
      </c>
      <c r="C1684">
        <v>3.9088461538461532</v>
      </c>
      <c r="D1684" s="3">
        <v>6.8329295414706559E-2</v>
      </c>
    </row>
    <row r="1685" spans="1:4" x14ac:dyDescent="0.25">
      <c r="A1685" s="2">
        <v>43259</v>
      </c>
      <c r="B1685">
        <v>3.4585230769230759</v>
      </c>
      <c r="C1685">
        <v>3.9079538461538461</v>
      </c>
      <c r="D1685" s="3">
        <v>7.2685861171516764E-2</v>
      </c>
    </row>
    <row r="1686" spans="1:4" x14ac:dyDescent="0.25">
      <c r="A1686" s="2">
        <v>43262</v>
      </c>
      <c r="B1686">
        <v>3.4576153846153836</v>
      </c>
      <c r="C1686">
        <v>3.9070615384615386</v>
      </c>
      <c r="D1686" s="3">
        <v>6.810575480729264E-2</v>
      </c>
    </row>
    <row r="1687" spans="1:4" x14ac:dyDescent="0.25">
      <c r="A1687" s="2">
        <v>43263</v>
      </c>
      <c r="B1687">
        <v>3.4567384615384604</v>
      </c>
      <c r="C1687">
        <v>3.9062000000000001</v>
      </c>
      <c r="D1687" s="3">
        <v>6.2905617375609957E-2</v>
      </c>
    </row>
    <row r="1688" spans="1:4" x14ac:dyDescent="0.25">
      <c r="A1688" s="2">
        <v>43264</v>
      </c>
      <c r="B1688">
        <v>3.4558615384615377</v>
      </c>
      <c r="C1688">
        <v>3.9053384615384621</v>
      </c>
      <c r="D1688" s="3">
        <v>6.6094581441344724E-2</v>
      </c>
    </row>
    <row r="1689" spans="1:4" x14ac:dyDescent="0.25">
      <c r="A1689" s="2">
        <v>43265</v>
      </c>
      <c r="B1689">
        <v>3.4549846153846144</v>
      </c>
      <c r="C1689">
        <v>3.9044769230769232</v>
      </c>
      <c r="D1689" s="3">
        <v>7.0098644878137994E-2</v>
      </c>
    </row>
    <row r="1690" spans="1:4" x14ac:dyDescent="0.25">
      <c r="A1690" s="2">
        <v>43266</v>
      </c>
      <c r="B1690">
        <v>3.4541076923076912</v>
      </c>
      <c r="C1690">
        <v>3.9036153846153847</v>
      </c>
      <c r="D1690" s="3">
        <v>7.0806384002577105E-2</v>
      </c>
    </row>
    <row r="1691" spans="1:4" x14ac:dyDescent="0.25">
      <c r="A1691" s="2">
        <v>43269</v>
      </c>
      <c r="B1691">
        <v>3.4531692307692299</v>
      </c>
      <c r="C1691">
        <v>3.9025384615384615</v>
      </c>
      <c r="D1691" s="3">
        <v>7.6105634672614109E-2</v>
      </c>
    </row>
    <row r="1692" spans="1:4" x14ac:dyDescent="0.25">
      <c r="A1692" s="2">
        <v>43270</v>
      </c>
      <c r="B1692">
        <v>3.4522307692307681</v>
      </c>
      <c r="C1692">
        <v>3.9014615384615379</v>
      </c>
      <c r="D1692" s="3">
        <v>7.9253024291103591E-2</v>
      </c>
    </row>
    <row r="1693" spans="1:4" x14ac:dyDescent="0.25">
      <c r="A1693" s="2">
        <v>43271</v>
      </c>
      <c r="B1693">
        <v>3.4512923076923063</v>
      </c>
      <c r="C1693">
        <v>3.9003230769230766</v>
      </c>
      <c r="D1693" s="3">
        <v>7.9748752315553562E-2</v>
      </c>
    </row>
    <row r="1694" spans="1:4" x14ac:dyDescent="0.25">
      <c r="A1694" s="2">
        <v>43272</v>
      </c>
      <c r="B1694">
        <v>3.450353846153845</v>
      </c>
      <c r="C1694">
        <v>3.8991846153846148</v>
      </c>
      <c r="D1694" s="3">
        <v>6.5289495390671082E-2</v>
      </c>
    </row>
    <row r="1695" spans="1:4" x14ac:dyDescent="0.25">
      <c r="A1695" s="2">
        <v>43273</v>
      </c>
      <c r="B1695">
        <v>3.4494153846153832</v>
      </c>
      <c r="C1695">
        <v>3.8980461538461535</v>
      </c>
      <c r="D1695" s="3">
        <v>4.9217324788869421E-2</v>
      </c>
    </row>
    <row r="1696" spans="1:4" x14ac:dyDescent="0.25">
      <c r="A1696" s="2">
        <v>43276</v>
      </c>
      <c r="B1696">
        <v>3.4484153846153829</v>
      </c>
      <c r="C1696">
        <v>3.8968461538461536</v>
      </c>
      <c r="D1696" s="3">
        <v>6.5041631765868191E-2</v>
      </c>
    </row>
    <row r="1697" spans="1:4" x14ac:dyDescent="0.25">
      <c r="A1697" s="2">
        <v>43277</v>
      </c>
      <c r="B1697">
        <v>3.4474153846153825</v>
      </c>
      <c r="C1697">
        <v>3.8956153846153847</v>
      </c>
      <c r="D1697" s="3">
        <v>6.5689951118812706E-2</v>
      </c>
    </row>
    <row r="1698" spans="1:4" x14ac:dyDescent="0.25">
      <c r="A1698" s="2">
        <v>43278</v>
      </c>
      <c r="B1698">
        <v>3.4464153846153827</v>
      </c>
      <c r="C1698">
        <v>3.8943846153846153</v>
      </c>
      <c r="D1698" s="3">
        <v>6.3681678487942817E-2</v>
      </c>
    </row>
    <row r="1699" spans="1:4" x14ac:dyDescent="0.25">
      <c r="A1699" s="2">
        <v>43279</v>
      </c>
      <c r="B1699">
        <v>3.4454153846153828</v>
      </c>
      <c r="C1699">
        <v>3.8931538461538464</v>
      </c>
      <c r="D1699" s="3">
        <v>6.8108317044938804E-2</v>
      </c>
    </row>
    <row r="1700" spans="1:4" x14ac:dyDescent="0.25">
      <c r="A1700" s="2">
        <v>43280</v>
      </c>
      <c r="B1700">
        <v>3.4444153846153824</v>
      </c>
      <c r="C1700">
        <v>3.891923076923077</v>
      </c>
      <c r="D1700" s="3">
        <v>6.6082443799631019E-2</v>
      </c>
    </row>
    <row r="1701" spans="1:4" x14ac:dyDescent="0.25">
      <c r="A1701" s="2">
        <v>43283</v>
      </c>
      <c r="B1701">
        <v>3.4432769230769211</v>
      </c>
      <c r="C1701">
        <v>3.8905076923076916</v>
      </c>
      <c r="D1701" s="3">
        <v>6.0736444096520015E-2</v>
      </c>
    </row>
    <row r="1702" spans="1:4" x14ac:dyDescent="0.25">
      <c r="A1702" s="2">
        <v>43284</v>
      </c>
      <c r="B1702">
        <v>3.4421538461538446</v>
      </c>
      <c r="C1702">
        <v>3.8890923076923074</v>
      </c>
      <c r="D1702" s="3">
        <v>5.659835031333571E-2</v>
      </c>
    </row>
    <row r="1703" spans="1:4" x14ac:dyDescent="0.25">
      <c r="A1703" s="2">
        <v>43285</v>
      </c>
      <c r="B1703">
        <v>3.441030769230768</v>
      </c>
      <c r="C1703">
        <v>3.8876769230769224</v>
      </c>
      <c r="D1703" s="3">
        <v>5.1865870811124148E-2</v>
      </c>
    </row>
    <row r="1704" spans="1:4" x14ac:dyDescent="0.25">
      <c r="A1704" s="2">
        <v>43286</v>
      </c>
      <c r="B1704">
        <v>3.4398461538461524</v>
      </c>
      <c r="C1704">
        <v>3.8865076923076916</v>
      </c>
      <c r="D1704" s="3">
        <v>4.7790893258110145E-2</v>
      </c>
    </row>
    <row r="1705" spans="1:4" x14ac:dyDescent="0.25">
      <c r="A1705" s="2">
        <v>43287</v>
      </c>
      <c r="B1705">
        <v>3.4385999999999988</v>
      </c>
      <c r="C1705">
        <v>3.8853538461538459</v>
      </c>
      <c r="D1705" s="3">
        <v>4.9231265080311948E-2</v>
      </c>
    </row>
    <row r="1706" spans="1:4" x14ac:dyDescent="0.25">
      <c r="A1706" s="2">
        <v>43290</v>
      </c>
      <c r="B1706">
        <v>3.437323076923076</v>
      </c>
      <c r="C1706">
        <v>3.8841999999999999</v>
      </c>
      <c r="D1706" s="3">
        <v>5.3620890999071191E-2</v>
      </c>
    </row>
    <row r="1707" spans="1:4" x14ac:dyDescent="0.25">
      <c r="A1707" s="2">
        <v>43291</v>
      </c>
      <c r="B1707">
        <v>3.4360923076923067</v>
      </c>
      <c r="C1707">
        <v>3.8829538461538462</v>
      </c>
      <c r="D1707" s="3">
        <v>5.4215155065022724E-2</v>
      </c>
    </row>
    <row r="1708" spans="1:4" x14ac:dyDescent="0.25">
      <c r="A1708" s="2">
        <v>43292</v>
      </c>
      <c r="B1708">
        <v>3.4347999999999996</v>
      </c>
      <c r="C1708">
        <v>3.881584615384615</v>
      </c>
      <c r="D1708" s="3">
        <v>6.1120525800739012E-2</v>
      </c>
    </row>
    <row r="1709" spans="1:4" x14ac:dyDescent="0.25">
      <c r="A1709" s="2">
        <v>43293</v>
      </c>
      <c r="B1709">
        <v>3.4334769230769226</v>
      </c>
      <c r="C1709">
        <v>3.880061538461538</v>
      </c>
      <c r="D1709" s="3">
        <v>8.849610158912613E-2</v>
      </c>
    </row>
    <row r="1710" spans="1:4" x14ac:dyDescent="0.25">
      <c r="A1710" s="2">
        <v>43294</v>
      </c>
      <c r="B1710">
        <v>3.4320769230769224</v>
      </c>
      <c r="C1710">
        <v>3.8785230769230763</v>
      </c>
      <c r="D1710" s="3">
        <v>9.9129428412644049E-2</v>
      </c>
    </row>
    <row r="1711" spans="1:4" x14ac:dyDescent="0.25">
      <c r="A1711" s="2">
        <v>43297</v>
      </c>
      <c r="B1711">
        <v>3.4307230769230759</v>
      </c>
      <c r="C1711">
        <v>3.8769692307692303</v>
      </c>
      <c r="D1711" s="3">
        <v>9.6064204872882808E-2</v>
      </c>
    </row>
    <row r="1712" spans="1:4" x14ac:dyDescent="0.25">
      <c r="A1712" s="2">
        <v>43298</v>
      </c>
      <c r="B1712">
        <v>3.4294153846153836</v>
      </c>
      <c r="C1712">
        <v>3.8753846153846148</v>
      </c>
      <c r="D1712" s="3">
        <v>0.10899480233704573</v>
      </c>
    </row>
    <row r="1713" spans="1:4" x14ac:dyDescent="0.25">
      <c r="A1713" s="2">
        <v>43299</v>
      </c>
      <c r="B1713">
        <v>3.4282153846153838</v>
      </c>
      <c r="C1713">
        <v>3.8737230769230764</v>
      </c>
      <c r="D1713" s="3">
        <v>0.11312973112298019</v>
      </c>
    </row>
    <row r="1714" spans="1:4" x14ac:dyDescent="0.25">
      <c r="A1714" s="2">
        <v>43300</v>
      </c>
      <c r="B1714">
        <v>3.4270153846153844</v>
      </c>
      <c r="C1714">
        <v>3.872061538461538</v>
      </c>
      <c r="D1714" s="3">
        <v>0.11571489254362755</v>
      </c>
    </row>
    <row r="1715" spans="1:4" x14ac:dyDescent="0.25">
      <c r="A1715" s="2">
        <v>43301</v>
      </c>
      <c r="B1715">
        <v>3.4258615384615378</v>
      </c>
      <c r="C1715">
        <v>3.8709538461538462</v>
      </c>
      <c r="D1715" s="3">
        <v>0.11379257993211711</v>
      </c>
    </row>
    <row r="1716" spans="1:4" x14ac:dyDescent="0.25">
      <c r="A1716" s="2">
        <v>43304</v>
      </c>
      <c r="B1716">
        <v>3.4247999999999998</v>
      </c>
      <c r="C1716">
        <v>3.8697076923076921</v>
      </c>
      <c r="D1716" s="3">
        <v>0.11472297893014882</v>
      </c>
    </row>
    <row r="1717" spans="1:4" x14ac:dyDescent="0.25">
      <c r="A1717" s="2">
        <v>43305</v>
      </c>
      <c r="B1717">
        <v>3.4237538461538461</v>
      </c>
      <c r="C1717">
        <v>3.8684769230769231</v>
      </c>
      <c r="D1717" s="3">
        <v>0.10942707360922366</v>
      </c>
    </row>
    <row r="1718" spans="1:4" x14ac:dyDescent="0.25">
      <c r="A1718" s="2">
        <v>43306</v>
      </c>
      <c r="B1718">
        <v>3.4227076923076929</v>
      </c>
      <c r="C1718">
        <v>3.8672461538461533</v>
      </c>
      <c r="D1718" s="3">
        <v>0.10501283658847615</v>
      </c>
    </row>
    <row r="1719" spans="1:4" x14ac:dyDescent="0.25">
      <c r="A1719" s="2">
        <v>43307</v>
      </c>
      <c r="B1719">
        <v>3.421938461538462</v>
      </c>
      <c r="C1719">
        <v>3.8661230769230763</v>
      </c>
      <c r="D1719" s="3">
        <v>0.13892767758678426</v>
      </c>
    </row>
    <row r="1720" spans="1:4" x14ac:dyDescent="0.25">
      <c r="A1720" s="2">
        <v>43308</v>
      </c>
      <c r="B1720">
        <v>3.4211076923076931</v>
      </c>
      <c r="C1720">
        <v>3.8646153846153846</v>
      </c>
      <c r="D1720" s="3">
        <v>0.1241646862619834</v>
      </c>
    </row>
    <row r="1721" spans="1:4" x14ac:dyDescent="0.25">
      <c r="A1721" s="2">
        <v>43311</v>
      </c>
      <c r="B1721">
        <v>3.4203076923076932</v>
      </c>
      <c r="C1721">
        <v>3.8632307692307695</v>
      </c>
      <c r="D1721" s="3">
        <v>0.12957031244221273</v>
      </c>
    </row>
    <row r="1722" spans="1:4" x14ac:dyDescent="0.25">
      <c r="A1722" s="2">
        <v>43312</v>
      </c>
      <c r="B1722">
        <v>3.419523076923078</v>
      </c>
      <c r="C1722">
        <v>3.8622615384615386</v>
      </c>
      <c r="D1722" s="3">
        <v>0.14758196282078972</v>
      </c>
    </row>
    <row r="1723" spans="1:4" x14ac:dyDescent="0.25">
      <c r="A1723" s="2">
        <v>43313</v>
      </c>
      <c r="B1723">
        <v>3.4187230769230781</v>
      </c>
      <c r="C1723">
        <v>3.8612923076923087</v>
      </c>
      <c r="D1723" s="3">
        <v>0.14233971958002489</v>
      </c>
    </row>
    <row r="1724" spans="1:4" x14ac:dyDescent="0.25">
      <c r="A1724" s="2">
        <v>43314</v>
      </c>
      <c r="B1724">
        <v>3.4179230769230782</v>
      </c>
      <c r="C1724">
        <v>3.8603230769230783</v>
      </c>
      <c r="D1724" s="3">
        <v>0.15099102180721902</v>
      </c>
    </row>
    <row r="1725" spans="1:4" x14ac:dyDescent="0.25">
      <c r="A1725" s="2">
        <v>43315</v>
      </c>
      <c r="B1725">
        <v>3.4171076923076931</v>
      </c>
      <c r="C1725">
        <v>3.8597692307692317</v>
      </c>
      <c r="D1725" s="3">
        <v>0.15043787368546746</v>
      </c>
    </row>
    <row r="1726" spans="1:4" x14ac:dyDescent="0.25">
      <c r="A1726" s="2">
        <v>43318</v>
      </c>
      <c r="B1726">
        <v>3.4164923076923088</v>
      </c>
      <c r="C1726">
        <v>3.8588153846153861</v>
      </c>
      <c r="D1726" s="3">
        <v>0.14733919495072367</v>
      </c>
    </row>
    <row r="1727" spans="1:4" x14ac:dyDescent="0.25">
      <c r="A1727" s="2">
        <v>43319</v>
      </c>
      <c r="B1727">
        <v>3.4158769230769237</v>
      </c>
      <c r="C1727">
        <v>3.8578615384615396</v>
      </c>
      <c r="D1727" s="3">
        <v>0.16207085111315989</v>
      </c>
    </row>
    <row r="1728" spans="1:4" x14ac:dyDescent="0.25">
      <c r="A1728" s="2">
        <v>43320</v>
      </c>
      <c r="B1728">
        <v>3.4152615384615386</v>
      </c>
      <c r="C1728">
        <v>3.856969230769232</v>
      </c>
      <c r="D1728" s="3">
        <v>0.17315524733756127</v>
      </c>
    </row>
    <row r="1729" spans="1:4" x14ac:dyDescent="0.25">
      <c r="A1729" s="2">
        <v>43321</v>
      </c>
      <c r="B1729">
        <v>3.4146769230769229</v>
      </c>
      <c r="C1729">
        <v>3.8560769230769241</v>
      </c>
      <c r="D1729" s="3">
        <v>0.18578254426385077</v>
      </c>
    </row>
    <row r="1730" spans="1:4" x14ac:dyDescent="0.25">
      <c r="A1730" s="2">
        <v>43322</v>
      </c>
      <c r="B1730">
        <v>3.4141230769230759</v>
      </c>
      <c r="C1730">
        <v>3.8552153846153856</v>
      </c>
      <c r="D1730" s="3">
        <v>0.20185276382086792</v>
      </c>
    </row>
    <row r="1731" spans="1:4" x14ac:dyDescent="0.25">
      <c r="A1731" s="2">
        <v>43325</v>
      </c>
      <c r="B1731">
        <v>3.413523076923076</v>
      </c>
      <c r="C1731">
        <v>3.8547384615384623</v>
      </c>
      <c r="D1731" s="3">
        <v>0.19535674536025627</v>
      </c>
    </row>
    <row r="1732" spans="1:4" x14ac:dyDescent="0.25">
      <c r="A1732" s="2">
        <v>43326</v>
      </c>
      <c r="B1732">
        <v>3.4129230769230761</v>
      </c>
      <c r="C1732">
        <v>3.8541692307692315</v>
      </c>
      <c r="D1732" s="3">
        <v>0.18910580813357147</v>
      </c>
    </row>
    <row r="1733" spans="1:4" x14ac:dyDescent="0.25">
      <c r="A1733" s="2">
        <v>43327</v>
      </c>
      <c r="B1733">
        <v>3.4123230769230757</v>
      </c>
      <c r="C1733">
        <v>3.8536000000000006</v>
      </c>
      <c r="D1733" s="3">
        <v>0.19064743287622832</v>
      </c>
    </row>
    <row r="1734" spans="1:4" x14ac:dyDescent="0.25">
      <c r="A1734" s="2">
        <v>43328</v>
      </c>
      <c r="B1734">
        <v>3.4117538461538452</v>
      </c>
      <c r="C1734">
        <v>3.8530307692307697</v>
      </c>
      <c r="D1734" s="3">
        <v>0.18444310759346128</v>
      </c>
    </row>
    <row r="1735" spans="1:4" x14ac:dyDescent="0.25">
      <c r="A1735" s="2">
        <v>43329</v>
      </c>
      <c r="B1735">
        <v>3.4112307692307686</v>
      </c>
      <c r="C1735">
        <v>3.8524615384615393</v>
      </c>
      <c r="D1735" s="3">
        <v>0.18417057166585415</v>
      </c>
    </row>
    <row r="1736" spans="1:4" x14ac:dyDescent="0.25">
      <c r="A1736" s="2">
        <v>43332</v>
      </c>
      <c r="B1736">
        <v>3.4109230769230763</v>
      </c>
      <c r="C1736">
        <v>3.8517692307692313</v>
      </c>
      <c r="D1736" s="3">
        <v>0.18666183492319588</v>
      </c>
    </row>
    <row r="1737" spans="1:4" x14ac:dyDescent="0.25">
      <c r="A1737" s="2">
        <v>43333</v>
      </c>
      <c r="B1737">
        <v>3.4107230769230763</v>
      </c>
      <c r="C1737">
        <v>3.8511846153846157</v>
      </c>
      <c r="D1737" s="3">
        <v>0.18056547393986322</v>
      </c>
    </row>
    <row r="1738" spans="1:4" x14ac:dyDescent="0.25">
      <c r="A1738" s="2">
        <v>43334</v>
      </c>
      <c r="B1738">
        <v>3.4104461538461535</v>
      </c>
      <c r="C1738">
        <v>3.8506153846153852</v>
      </c>
      <c r="D1738" s="3">
        <v>0.17783347771721636</v>
      </c>
    </row>
    <row r="1739" spans="1:4" x14ac:dyDescent="0.25">
      <c r="A1739" s="2">
        <v>43335</v>
      </c>
      <c r="B1739">
        <v>3.4101692307692302</v>
      </c>
      <c r="C1739">
        <v>3.8500923076923081</v>
      </c>
      <c r="D1739" s="3">
        <v>0.17009671878121602</v>
      </c>
    </row>
    <row r="1740" spans="1:4" x14ac:dyDescent="0.25">
      <c r="A1740" s="2">
        <v>43336</v>
      </c>
      <c r="B1740">
        <v>3.4099692307692302</v>
      </c>
      <c r="C1740">
        <v>3.8496769230769234</v>
      </c>
      <c r="D1740" s="3">
        <v>0.17035014605590126</v>
      </c>
    </row>
    <row r="1741" spans="1:4" x14ac:dyDescent="0.25">
      <c r="A1741" s="2">
        <v>43339</v>
      </c>
      <c r="B1741">
        <v>3.4098307692307683</v>
      </c>
      <c r="C1741">
        <v>3.8496153846153849</v>
      </c>
      <c r="D1741" s="3">
        <v>0.16512006852229566</v>
      </c>
    </row>
    <row r="1742" spans="1:4" x14ac:dyDescent="0.25">
      <c r="A1742" s="2">
        <v>43340</v>
      </c>
      <c r="B1742">
        <v>3.4097076923076917</v>
      </c>
      <c r="C1742">
        <v>3.8495230769230773</v>
      </c>
      <c r="D1742" s="3">
        <v>0.170320848876229</v>
      </c>
    </row>
    <row r="1743" spans="1:4" x14ac:dyDescent="0.25">
      <c r="A1743" s="2">
        <v>43341</v>
      </c>
      <c r="B1743">
        <v>3.4095692307692307</v>
      </c>
      <c r="C1743">
        <v>3.8492923076923082</v>
      </c>
      <c r="D1743" s="3">
        <v>0.16309484046327716</v>
      </c>
    </row>
    <row r="1744" spans="1:4" x14ac:dyDescent="0.25">
      <c r="A1744" s="2">
        <v>43342</v>
      </c>
      <c r="B1744">
        <v>3.4094769230769231</v>
      </c>
      <c r="C1744">
        <v>3.8492615384615387</v>
      </c>
      <c r="D1744" s="3">
        <v>0.16971084050650409</v>
      </c>
    </row>
    <row r="1745" spans="1:4" x14ac:dyDescent="0.25">
      <c r="A1745" s="2">
        <v>43343</v>
      </c>
      <c r="B1745">
        <v>3.4093846153846146</v>
      </c>
      <c r="C1745">
        <v>3.8492307692307697</v>
      </c>
      <c r="D1745" s="3">
        <v>0.15879110845263678</v>
      </c>
    </row>
    <row r="1746" spans="1:4" x14ac:dyDescent="0.25">
      <c r="A1746" s="2">
        <v>43346</v>
      </c>
      <c r="B1746">
        <v>3.409292307692307</v>
      </c>
      <c r="C1746">
        <v>3.8492000000000006</v>
      </c>
      <c r="D1746" s="3">
        <v>0.17399877063376068</v>
      </c>
    </row>
    <row r="1747" spans="1:4" x14ac:dyDescent="0.25">
      <c r="A1747" s="2">
        <v>43347</v>
      </c>
      <c r="B1747">
        <v>3.4092615384615379</v>
      </c>
      <c r="C1747">
        <v>3.8491692307692311</v>
      </c>
      <c r="D1747" s="3">
        <v>0.16574115074354645</v>
      </c>
    </row>
    <row r="1748" spans="1:4" x14ac:dyDescent="0.25">
      <c r="A1748" s="2">
        <v>43348</v>
      </c>
      <c r="B1748">
        <v>3.4092769230769231</v>
      </c>
      <c r="C1748">
        <v>3.8491538461538468</v>
      </c>
      <c r="D1748" s="3">
        <v>0.15974417633165128</v>
      </c>
    </row>
    <row r="1749" spans="1:4" x14ac:dyDescent="0.25">
      <c r="A1749" s="2">
        <v>43349</v>
      </c>
      <c r="B1749">
        <v>3.4092923076923078</v>
      </c>
      <c r="C1749">
        <v>3.8491384615384621</v>
      </c>
      <c r="D1749" s="3">
        <v>0.15374181380265384</v>
      </c>
    </row>
    <row r="1750" spans="1:4" x14ac:dyDescent="0.25">
      <c r="A1750" s="2">
        <v>43350</v>
      </c>
      <c r="B1750">
        <v>3.4093230769230769</v>
      </c>
      <c r="C1750">
        <v>3.8491384615384621</v>
      </c>
      <c r="D1750" s="3">
        <v>0.15546159626672451</v>
      </c>
    </row>
    <row r="1751" spans="1:4" x14ac:dyDescent="0.25">
      <c r="A1751" s="2">
        <v>43353</v>
      </c>
      <c r="B1751">
        <v>3.409353846153846</v>
      </c>
      <c r="C1751">
        <v>3.8491538461538473</v>
      </c>
      <c r="D1751" s="3">
        <v>0.16046524471005541</v>
      </c>
    </row>
    <row r="1752" spans="1:4" x14ac:dyDescent="0.25">
      <c r="A1752" s="2">
        <v>43354</v>
      </c>
      <c r="B1752">
        <v>3.409353846153846</v>
      </c>
      <c r="C1752">
        <v>3.849138461538463</v>
      </c>
      <c r="D1752" s="3">
        <v>0.16620630191478181</v>
      </c>
    </row>
    <row r="1753" spans="1:4" x14ac:dyDescent="0.25">
      <c r="A1753" s="2">
        <v>43355</v>
      </c>
      <c r="B1753">
        <v>3.409353846153846</v>
      </c>
      <c r="C1753">
        <v>3.8491230769230782</v>
      </c>
      <c r="D1753" s="3">
        <v>0.15899430009197113</v>
      </c>
    </row>
    <row r="1754" spans="1:4" x14ac:dyDescent="0.25">
      <c r="A1754" s="2">
        <v>43356</v>
      </c>
      <c r="B1754">
        <v>3.4093538461538455</v>
      </c>
      <c r="C1754">
        <v>3.8491076923076939</v>
      </c>
      <c r="D1754" s="3">
        <v>0.14255211013220204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820"/>
  <sheetViews>
    <sheetView zoomScaleNormal="100" workbookViewId="0">
      <selection activeCell="F12" sqref="F12"/>
    </sheetView>
  </sheetViews>
  <sheetFormatPr defaultRowHeight="15" x14ac:dyDescent="0.25"/>
  <cols>
    <col min="1" max="1" width="13.5703125" bestFit="1" customWidth="1"/>
    <col min="4" max="4" width="11.42578125" customWidth="1"/>
  </cols>
  <sheetData>
    <row r="4" spans="1:7" x14ac:dyDescent="0.25">
      <c r="A4" t="s">
        <v>8</v>
      </c>
      <c r="F4" t="s">
        <v>3</v>
      </c>
      <c r="G4" t="s">
        <v>4</v>
      </c>
    </row>
    <row r="5" spans="1:7" x14ac:dyDescent="0.25">
      <c r="A5" t="s">
        <v>0</v>
      </c>
      <c r="F5" t="s">
        <v>1</v>
      </c>
      <c r="G5" t="s">
        <v>2</v>
      </c>
    </row>
    <row r="6" spans="1:7" x14ac:dyDescent="0.25">
      <c r="A6" s="2">
        <v>40910</v>
      </c>
      <c r="F6">
        <v>4.9450000000000003</v>
      </c>
      <c r="G6">
        <v>3.3</v>
      </c>
    </row>
    <row r="7" spans="1:7" x14ac:dyDescent="0.25">
      <c r="A7" s="2">
        <v>40911</v>
      </c>
      <c r="F7">
        <v>4.9450000000000003</v>
      </c>
      <c r="G7">
        <v>3.3</v>
      </c>
    </row>
    <row r="8" spans="1:7" x14ac:dyDescent="0.25">
      <c r="A8" s="2">
        <v>40912</v>
      </c>
      <c r="F8">
        <v>4.9450000000000003</v>
      </c>
      <c r="G8">
        <v>3.3</v>
      </c>
    </row>
    <row r="9" spans="1:7" x14ac:dyDescent="0.25">
      <c r="A9" s="2">
        <v>40913</v>
      </c>
      <c r="F9">
        <v>6.1449999999999996</v>
      </c>
      <c r="G9">
        <v>3.3</v>
      </c>
    </row>
    <row r="10" spans="1:7" x14ac:dyDescent="0.25">
      <c r="A10" s="2">
        <v>40914</v>
      </c>
      <c r="F10">
        <v>6.1449999999999996</v>
      </c>
      <c r="G10">
        <v>3.3</v>
      </c>
    </row>
    <row r="11" spans="1:7" x14ac:dyDescent="0.25">
      <c r="A11" s="2">
        <v>40917</v>
      </c>
      <c r="F11">
        <v>6.1449999999999996</v>
      </c>
      <c r="G11">
        <v>3.3</v>
      </c>
    </row>
    <row r="12" spans="1:7" x14ac:dyDescent="0.25">
      <c r="A12" s="2">
        <v>40918</v>
      </c>
      <c r="F12">
        <v>6.1449999999999996</v>
      </c>
      <c r="G12">
        <v>3.3</v>
      </c>
    </row>
    <row r="13" spans="1:7" x14ac:dyDescent="0.25">
      <c r="A13" s="2">
        <v>40919</v>
      </c>
      <c r="F13">
        <v>6.1449999999999996</v>
      </c>
      <c r="G13">
        <v>3.3</v>
      </c>
    </row>
    <row r="14" spans="1:7" x14ac:dyDescent="0.25">
      <c r="A14" s="2">
        <v>40920</v>
      </c>
      <c r="F14">
        <v>6.1449999999999996</v>
      </c>
      <c r="G14">
        <v>3.3</v>
      </c>
    </row>
    <row r="15" spans="1:7" x14ac:dyDescent="0.25">
      <c r="A15" s="2">
        <v>40921</v>
      </c>
      <c r="F15">
        <v>6.1449999999999996</v>
      </c>
      <c r="G15">
        <v>3.3</v>
      </c>
    </row>
    <row r="16" spans="1:7" x14ac:dyDescent="0.25">
      <c r="A16" s="2">
        <v>40924</v>
      </c>
      <c r="F16">
        <v>6.1449999999999996</v>
      </c>
      <c r="G16">
        <v>3.3</v>
      </c>
    </row>
    <row r="17" spans="1:7" x14ac:dyDescent="0.25">
      <c r="A17" s="2">
        <v>40925</v>
      </c>
      <c r="F17">
        <v>6.1449999999999996</v>
      </c>
      <c r="G17">
        <v>3.3</v>
      </c>
    </row>
    <row r="18" spans="1:7" x14ac:dyDescent="0.25">
      <c r="A18" s="2">
        <v>40926</v>
      </c>
      <c r="F18">
        <v>6.1449999999999996</v>
      </c>
      <c r="G18">
        <v>3.3</v>
      </c>
    </row>
    <row r="19" spans="1:7" x14ac:dyDescent="0.25">
      <c r="A19" s="2">
        <v>40927</v>
      </c>
      <c r="F19">
        <v>5.3570000000000002</v>
      </c>
      <c r="G19">
        <v>3.52</v>
      </c>
    </row>
    <row r="20" spans="1:7" x14ac:dyDescent="0.25">
      <c r="A20" s="2">
        <v>40928</v>
      </c>
      <c r="F20">
        <v>5.3570000000000002</v>
      </c>
      <c r="G20">
        <v>3.52</v>
      </c>
    </row>
    <row r="21" spans="1:7" x14ac:dyDescent="0.25">
      <c r="A21" s="2">
        <v>40931</v>
      </c>
      <c r="F21">
        <v>5.3570000000000002</v>
      </c>
      <c r="G21">
        <v>3.52</v>
      </c>
    </row>
    <row r="22" spans="1:7" x14ac:dyDescent="0.25">
      <c r="A22" s="2">
        <v>40932</v>
      </c>
      <c r="F22">
        <v>5.3570000000000002</v>
      </c>
      <c r="G22">
        <v>3.52</v>
      </c>
    </row>
    <row r="23" spans="1:7" x14ac:dyDescent="0.25">
      <c r="A23" s="2">
        <v>40933</v>
      </c>
      <c r="F23">
        <v>5.3570000000000002</v>
      </c>
      <c r="G23">
        <v>3.52</v>
      </c>
    </row>
    <row r="24" spans="1:7" x14ac:dyDescent="0.25">
      <c r="A24" s="2">
        <v>40934</v>
      </c>
      <c r="F24">
        <v>5.3570000000000002</v>
      </c>
      <c r="G24">
        <v>3.52</v>
      </c>
    </row>
    <row r="25" spans="1:7" x14ac:dyDescent="0.25">
      <c r="A25" s="2">
        <v>40935</v>
      </c>
      <c r="F25">
        <v>5.3570000000000002</v>
      </c>
      <c r="G25">
        <v>3.52</v>
      </c>
    </row>
    <row r="26" spans="1:7" x14ac:dyDescent="0.25">
      <c r="A26" s="2">
        <v>40938</v>
      </c>
      <c r="F26">
        <v>5.3570000000000002</v>
      </c>
      <c r="G26">
        <v>3.52</v>
      </c>
    </row>
    <row r="27" spans="1:7" x14ac:dyDescent="0.25">
      <c r="A27" s="2">
        <v>40939</v>
      </c>
      <c r="F27">
        <v>5.3570000000000002</v>
      </c>
      <c r="G27">
        <v>3.52</v>
      </c>
    </row>
    <row r="28" spans="1:7" x14ac:dyDescent="0.25">
      <c r="A28" s="2">
        <v>40940</v>
      </c>
      <c r="F28">
        <v>5.3570000000000002</v>
      </c>
      <c r="G28">
        <v>3.52</v>
      </c>
    </row>
    <row r="29" spans="1:7" x14ac:dyDescent="0.25">
      <c r="A29" s="2">
        <v>40941</v>
      </c>
      <c r="D29" s="3"/>
      <c r="F29">
        <v>5.3570000000000002</v>
      </c>
      <c r="G29">
        <v>3.52</v>
      </c>
    </row>
    <row r="30" spans="1:7" x14ac:dyDescent="0.25">
      <c r="A30" s="2">
        <v>40942</v>
      </c>
      <c r="D30" s="3"/>
      <c r="F30">
        <v>5.3570000000000002</v>
      </c>
      <c r="G30">
        <v>3.52</v>
      </c>
    </row>
    <row r="31" spans="1:7" x14ac:dyDescent="0.25">
      <c r="A31" s="2">
        <v>40945</v>
      </c>
      <c r="D31" s="3"/>
      <c r="F31">
        <v>5.3570000000000002</v>
      </c>
      <c r="G31">
        <v>3.52</v>
      </c>
    </row>
    <row r="32" spans="1:7" x14ac:dyDescent="0.25">
      <c r="A32" s="2">
        <v>40946</v>
      </c>
      <c r="D32" s="3"/>
      <c r="F32">
        <v>5.3570000000000002</v>
      </c>
      <c r="G32">
        <v>3.52</v>
      </c>
    </row>
    <row r="33" spans="1:7" x14ac:dyDescent="0.25">
      <c r="A33" s="2">
        <v>40947</v>
      </c>
      <c r="D33" s="3"/>
      <c r="F33">
        <v>5.3570000000000002</v>
      </c>
      <c r="G33">
        <v>3.52</v>
      </c>
    </row>
    <row r="34" spans="1:7" x14ac:dyDescent="0.25">
      <c r="A34" s="2">
        <v>40948</v>
      </c>
      <c r="D34" s="3"/>
      <c r="F34">
        <v>5.3570000000000002</v>
      </c>
      <c r="G34">
        <v>3.52</v>
      </c>
    </row>
    <row r="35" spans="1:7" x14ac:dyDescent="0.25">
      <c r="A35" s="2">
        <v>40949</v>
      </c>
      <c r="D35" s="3"/>
      <c r="F35">
        <v>5.3570000000000002</v>
      </c>
      <c r="G35">
        <v>3.52</v>
      </c>
    </row>
    <row r="36" spans="1:7" x14ac:dyDescent="0.25">
      <c r="A36" s="2">
        <v>40952</v>
      </c>
      <c r="D36" s="3"/>
      <c r="F36">
        <v>5.3570000000000002</v>
      </c>
      <c r="G36">
        <v>3.52</v>
      </c>
    </row>
    <row r="37" spans="1:7" x14ac:dyDescent="0.25">
      <c r="A37" s="2">
        <v>40953</v>
      </c>
      <c r="D37" s="3"/>
      <c r="F37">
        <v>4.84</v>
      </c>
      <c r="G37">
        <v>3.52</v>
      </c>
    </row>
    <row r="38" spans="1:7" x14ac:dyDescent="0.25">
      <c r="A38" s="2">
        <v>40954</v>
      </c>
      <c r="D38" s="3"/>
      <c r="F38">
        <v>4.84</v>
      </c>
      <c r="G38">
        <v>3.52</v>
      </c>
    </row>
    <row r="39" spans="1:7" x14ac:dyDescent="0.25">
      <c r="A39" s="2">
        <v>40955</v>
      </c>
      <c r="D39" s="3"/>
      <c r="F39">
        <v>4.84</v>
      </c>
      <c r="G39">
        <v>3.52</v>
      </c>
    </row>
    <row r="40" spans="1:7" x14ac:dyDescent="0.25">
      <c r="A40" s="2">
        <v>40956</v>
      </c>
      <c r="D40" s="3"/>
      <c r="F40">
        <v>4.84</v>
      </c>
      <c r="G40">
        <v>3.52</v>
      </c>
    </row>
    <row r="41" spans="1:7" x14ac:dyDescent="0.25">
      <c r="A41" s="2">
        <v>40959</v>
      </c>
      <c r="D41" s="3"/>
      <c r="F41">
        <v>4.84</v>
      </c>
      <c r="G41">
        <v>3.52</v>
      </c>
    </row>
    <row r="42" spans="1:7" x14ac:dyDescent="0.25">
      <c r="A42" s="2">
        <v>40960</v>
      </c>
      <c r="D42" s="3"/>
      <c r="F42">
        <v>4.84</v>
      </c>
      <c r="G42">
        <v>3.52</v>
      </c>
    </row>
    <row r="43" spans="1:7" x14ac:dyDescent="0.25">
      <c r="A43" s="2">
        <v>40961</v>
      </c>
      <c r="D43" s="3"/>
      <c r="F43">
        <v>4.84</v>
      </c>
      <c r="G43">
        <v>3.52</v>
      </c>
    </row>
    <row r="44" spans="1:7" x14ac:dyDescent="0.25">
      <c r="A44" s="2">
        <v>40962</v>
      </c>
      <c r="D44" s="3"/>
      <c r="F44">
        <v>4.84</v>
      </c>
      <c r="G44">
        <v>3.52</v>
      </c>
    </row>
    <row r="45" spans="1:7" x14ac:dyDescent="0.25">
      <c r="A45" s="2">
        <v>40963</v>
      </c>
      <c r="D45" s="3"/>
      <c r="F45">
        <v>4.84</v>
      </c>
      <c r="G45">
        <v>3.52</v>
      </c>
    </row>
    <row r="46" spans="1:7" x14ac:dyDescent="0.25">
      <c r="A46" s="2">
        <v>40966</v>
      </c>
      <c r="D46" s="3"/>
      <c r="F46">
        <v>4.84</v>
      </c>
      <c r="G46">
        <v>3.52</v>
      </c>
    </row>
    <row r="47" spans="1:7" x14ac:dyDescent="0.25">
      <c r="A47" s="2">
        <v>40967</v>
      </c>
      <c r="D47" s="3"/>
      <c r="F47">
        <v>4.84</v>
      </c>
      <c r="G47">
        <v>3.52</v>
      </c>
    </row>
    <row r="48" spans="1:7" x14ac:dyDescent="0.25">
      <c r="A48" s="2">
        <v>40968</v>
      </c>
      <c r="D48" s="3"/>
      <c r="F48">
        <v>4.84</v>
      </c>
      <c r="G48">
        <v>3.52</v>
      </c>
    </row>
    <row r="49" spans="1:7" x14ac:dyDescent="0.25">
      <c r="A49" s="2">
        <v>40969</v>
      </c>
      <c r="D49" s="3"/>
      <c r="F49">
        <v>4.84</v>
      </c>
      <c r="G49">
        <v>3.52</v>
      </c>
    </row>
    <row r="50" spans="1:7" x14ac:dyDescent="0.25">
      <c r="A50" s="2">
        <v>40970</v>
      </c>
      <c r="D50" s="3"/>
      <c r="F50">
        <v>4.84</v>
      </c>
      <c r="G50">
        <v>3.52</v>
      </c>
    </row>
    <row r="51" spans="1:7" x14ac:dyDescent="0.25">
      <c r="A51" s="2">
        <v>40973</v>
      </c>
      <c r="D51" s="3"/>
      <c r="F51">
        <v>4.84</v>
      </c>
      <c r="G51">
        <v>3.52</v>
      </c>
    </row>
    <row r="52" spans="1:7" x14ac:dyDescent="0.25">
      <c r="A52" s="2">
        <v>40974</v>
      </c>
      <c r="D52" s="3"/>
      <c r="F52">
        <v>4.84</v>
      </c>
      <c r="G52">
        <v>3.52</v>
      </c>
    </row>
    <row r="53" spans="1:7" x14ac:dyDescent="0.25">
      <c r="A53" s="2">
        <v>40975</v>
      </c>
      <c r="D53" s="3"/>
      <c r="F53">
        <v>4.84</v>
      </c>
      <c r="G53">
        <v>3.52</v>
      </c>
    </row>
    <row r="54" spans="1:7" x14ac:dyDescent="0.25">
      <c r="A54" s="2">
        <v>40976</v>
      </c>
      <c r="D54" s="3"/>
      <c r="F54">
        <v>4.84</v>
      </c>
      <c r="G54">
        <v>3.52</v>
      </c>
    </row>
    <row r="55" spans="1:7" x14ac:dyDescent="0.25">
      <c r="A55" s="2">
        <v>40977</v>
      </c>
      <c r="D55" s="3"/>
      <c r="F55">
        <v>4.84</v>
      </c>
      <c r="G55">
        <v>3.52</v>
      </c>
    </row>
    <row r="56" spans="1:7" x14ac:dyDescent="0.25">
      <c r="A56" s="2">
        <v>40980</v>
      </c>
      <c r="D56" s="3"/>
      <c r="F56">
        <v>4.84</v>
      </c>
      <c r="G56">
        <v>3.52</v>
      </c>
    </row>
    <row r="57" spans="1:7" x14ac:dyDescent="0.25">
      <c r="A57" s="2">
        <v>40981</v>
      </c>
      <c r="D57" s="3"/>
      <c r="F57">
        <v>4.84</v>
      </c>
      <c r="G57">
        <v>3.52</v>
      </c>
    </row>
    <row r="58" spans="1:7" x14ac:dyDescent="0.25">
      <c r="A58" s="2">
        <v>40982</v>
      </c>
      <c r="D58" s="3"/>
      <c r="F58">
        <v>4.84</v>
      </c>
      <c r="G58">
        <v>3.52</v>
      </c>
    </row>
    <row r="59" spans="1:7" x14ac:dyDescent="0.25">
      <c r="A59" s="2">
        <v>40983</v>
      </c>
      <c r="D59" s="3"/>
      <c r="F59">
        <v>4.84</v>
      </c>
      <c r="G59">
        <v>3.52</v>
      </c>
    </row>
    <row r="60" spans="1:7" x14ac:dyDescent="0.25">
      <c r="A60" s="2">
        <v>40984</v>
      </c>
      <c r="D60" s="3"/>
      <c r="F60">
        <v>4.84</v>
      </c>
      <c r="G60">
        <v>3.52</v>
      </c>
    </row>
    <row r="61" spans="1:7" x14ac:dyDescent="0.25">
      <c r="A61" s="2">
        <v>40987</v>
      </c>
      <c r="D61" s="3"/>
      <c r="F61">
        <v>4.84</v>
      </c>
      <c r="G61">
        <v>3.52</v>
      </c>
    </row>
    <row r="62" spans="1:7" x14ac:dyDescent="0.25">
      <c r="A62" s="2">
        <v>40988</v>
      </c>
      <c r="D62" s="3"/>
      <c r="F62">
        <v>4.84</v>
      </c>
      <c r="G62">
        <v>3.52</v>
      </c>
    </row>
    <row r="63" spans="1:7" x14ac:dyDescent="0.25">
      <c r="A63" s="2">
        <v>40989</v>
      </c>
      <c r="D63" s="3"/>
      <c r="F63">
        <v>4.84</v>
      </c>
      <c r="G63">
        <v>3.52</v>
      </c>
    </row>
    <row r="64" spans="1:7" x14ac:dyDescent="0.25">
      <c r="A64" s="2">
        <v>40990</v>
      </c>
      <c r="D64" s="3"/>
      <c r="F64">
        <v>4.84</v>
      </c>
      <c r="G64">
        <v>3.52</v>
      </c>
    </row>
    <row r="65" spans="1:7" x14ac:dyDescent="0.25">
      <c r="A65" s="2">
        <v>40991</v>
      </c>
      <c r="D65" s="3"/>
      <c r="F65">
        <v>4.84</v>
      </c>
      <c r="G65">
        <v>3.52</v>
      </c>
    </row>
    <row r="66" spans="1:7" x14ac:dyDescent="0.25">
      <c r="A66" s="2">
        <v>40994</v>
      </c>
      <c r="D66" s="3"/>
      <c r="F66">
        <v>4.84</v>
      </c>
      <c r="G66">
        <v>3.52</v>
      </c>
    </row>
    <row r="67" spans="1:7" x14ac:dyDescent="0.25">
      <c r="A67" s="2">
        <v>40995</v>
      </c>
      <c r="D67" s="3"/>
      <c r="F67">
        <v>4.84</v>
      </c>
      <c r="G67">
        <v>3.52</v>
      </c>
    </row>
    <row r="68" spans="1:7" x14ac:dyDescent="0.25">
      <c r="A68" s="2">
        <v>40996</v>
      </c>
      <c r="D68" s="3"/>
      <c r="F68">
        <v>4.84</v>
      </c>
      <c r="G68">
        <v>3.52</v>
      </c>
    </row>
    <row r="69" spans="1:7" x14ac:dyDescent="0.25">
      <c r="A69" s="2">
        <v>40997</v>
      </c>
      <c r="D69" s="3"/>
      <c r="F69">
        <v>4.84</v>
      </c>
      <c r="G69">
        <v>3.52</v>
      </c>
    </row>
    <row r="70" spans="1:7" x14ac:dyDescent="0.25">
      <c r="A70" s="2">
        <v>40998</v>
      </c>
      <c r="B70">
        <v>5.1887846153846091</v>
      </c>
      <c r="C70">
        <v>3.4760000000000035</v>
      </c>
      <c r="D70" s="3">
        <v>-0.12400010630827873</v>
      </c>
      <c r="F70">
        <v>4.84</v>
      </c>
      <c r="G70">
        <v>3.52</v>
      </c>
    </row>
    <row r="71" spans="1:7" x14ac:dyDescent="0.25">
      <c r="A71" s="2">
        <v>41001</v>
      </c>
      <c r="B71">
        <v>5.187169230769225</v>
      </c>
      <c r="C71">
        <v>3.4793846153846189</v>
      </c>
      <c r="D71" s="3">
        <v>-0.12295187557324616</v>
      </c>
      <c r="F71">
        <v>4.84</v>
      </c>
      <c r="G71">
        <v>3.52</v>
      </c>
    </row>
    <row r="72" spans="1:7" x14ac:dyDescent="0.25">
      <c r="A72" s="2">
        <v>41002</v>
      </c>
      <c r="B72">
        <v>5.1855538461538409</v>
      </c>
      <c r="C72">
        <v>3.4827692307692342</v>
      </c>
      <c r="D72" s="3">
        <v>-0.11065223201089969</v>
      </c>
      <c r="F72">
        <v>4.84</v>
      </c>
      <c r="G72">
        <v>3.52</v>
      </c>
    </row>
    <row r="73" spans="1:7" x14ac:dyDescent="0.25">
      <c r="A73" s="2">
        <v>41003</v>
      </c>
      <c r="B73">
        <v>5.1839384615384558</v>
      </c>
      <c r="C73">
        <v>3.4861538461538499</v>
      </c>
      <c r="D73" s="3">
        <v>-0.10689238129848655</v>
      </c>
      <c r="F73">
        <v>4.84</v>
      </c>
      <c r="G73">
        <v>3.52</v>
      </c>
    </row>
    <row r="74" spans="1:7" x14ac:dyDescent="0.25">
      <c r="A74" s="2">
        <v>41004</v>
      </c>
      <c r="B74">
        <v>5.163861538461533</v>
      </c>
      <c r="C74">
        <v>3.4895384615384653</v>
      </c>
      <c r="D74" s="3">
        <v>-0.10993096887487197</v>
      </c>
      <c r="F74">
        <v>4.84</v>
      </c>
      <c r="G74">
        <v>3.52</v>
      </c>
    </row>
    <row r="75" spans="1:7" x14ac:dyDescent="0.25">
      <c r="A75" s="2">
        <v>41005</v>
      </c>
      <c r="B75">
        <v>5.1437846153846101</v>
      </c>
      <c r="C75">
        <v>3.4929230769230806</v>
      </c>
      <c r="D75" s="3">
        <v>-0.10993096887487197</v>
      </c>
      <c r="F75">
        <v>4.84</v>
      </c>
      <c r="G75">
        <v>3.52</v>
      </c>
    </row>
    <row r="76" spans="1:7" x14ac:dyDescent="0.25">
      <c r="A76" s="2">
        <v>41008</v>
      </c>
      <c r="B76">
        <v>5.1237076923076881</v>
      </c>
      <c r="C76">
        <v>3.4963076923076959</v>
      </c>
      <c r="D76" s="3">
        <v>-0.11001085384052134</v>
      </c>
      <c r="F76">
        <v>4.84</v>
      </c>
      <c r="G76">
        <v>3.52</v>
      </c>
    </row>
    <row r="77" spans="1:7" x14ac:dyDescent="0.25">
      <c r="A77" s="2">
        <v>41009</v>
      </c>
      <c r="B77">
        <v>5.1036307692307643</v>
      </c>
      <c r="C77">
        <v>3.4996923076923117</v>
      </c>
      <c r="D77" s="3">
        <v>-8.8149592500430196E-2</v>
      </c>
      <c r="F77">
        <v>4.84</v>
      </c>
      <c r="G77">
        <v>3.52</v>
      </c>
    </row>
    <row r="78" spans="1:7" x14ac:dyDescent="0.25">
      <c r="A78" s="2">
        <v>41010</v>
      </c>
      <c r="B78">
        <v>5.0835538461538414</v>
      </c>
      <c r="C78">
        <v>3.503076923076927</v>
      </c>
      <c r="D78" s="3">
        <v>-8.6836694272154014E-2</v>
      </c>
      <c r="F78">
        <v>4.84</v>
      </c>
      <c r="G78">
        <v>3.52</v>
      </c>
    </row>
    <row r="79" spans="1:7" x14ac:dyDescent="0.25">
      <c r="A79" s="2">
        <v>41011</v>
      </c>
      <c r="B79">
        <v>5.0634769230769185</v>
      </c>
      <c r="C79">
        <v>3.5064615384615423</v>
      </c>
      <c r="D79" s="3">
        <v>-9.2800665098479951E-2</v>
      </c>
      <c r="F79">
        <v>4.84</v>
      </c>
      <c r="G79">
        <v>3.52</v>
      </c>
    </row>
    <row r="80" spans="1:7" x14ac:dyDescent="0.25">
      <c r="A80" s="2">
        <v>41012</v>
      </c>
      <c r="B80">
        <v>5.0433999999999957</v>
      </c>
      <c r="C80">
        <v>3.5098461538461576</v>
      </c>
      <c r="D80" s="3">
        <v>-8.6552584388010834E-2</v>
      </c>
      <c r="F80">
        <v>4.84</v>
      </c>
      <c r="G80">
        <v>3.52</v>
      </c>
    </row>
    <row r="81" spans="1:7" x14ac:dyDescent="0.25">
      <c r="A81" s="2">
        <v>41015</v>
      </c>
      <c r="B81">
        <v>5.0234769230769194</v>
      </c>
      <c r="C81">
        <v>3.5132307692307729</v>
      </c>
      <c r="D81" s="3">
        <v>-8.3839845968891602E-2</v>
      </c>
      <c r="F81">
        <v>4.8499999999999996</v>
      </c>
      <c r="G81">
        <v>3.52</v>
      </c>
    </row>
    <row r="82" spans="1:7" x14ac:dyDescent="0.25">
      <c r="A82" s="2">
        <v>41016</v>
      </c>
      <c r="B82">
        <v>5.0035538461538431</v>
      </c>
      <c r="C82">
        <v>3.5166153846153883</v>
      </c>
      <c r="D82" s="3">
        <v>-9.042657015444E-2</v>
      </c>
      <c r="F82">
        <v>4.8499999999999996</v>
      </c>
      <c r="G82">
        <v>3.52</v>
      </c>
    </row>
    <row r="83" spans="1:7" x14ac:dyDescent="0.25">
      <c r="A83" s="2">
        <v>41017</v>
      </c>
      <c r="B83">
        <v>4.9836307692307669</v>
      </c>
      <c r="C83">
        <v>3.5200000000000036</v>
      </c>
      <c r="D83" s="3">
        <v>-8.9060187981249372E-2</v>
      </c>
      <c r="F83">
        <v>4.8499999999999996</v>
      </c>
      <c r="G83">
        <v>3.52</v>
      </c>
    </row>
    <row r="84" spans="1:7" x14ac:dyDescent="0.25">
      <c r="A84" s="2">
        <v>41018</v>
      </c>
      <c r="B84">
        <v>4.9758307692307691</v>
      </c>
      <c r="C84">
        <v>3.5200000000000036</v>
      </c>
      <c r="D84" s="3">
        <v>-8.495532175909104E-2</v>
      </c>
      <c r="F84">
        <v>4.8499999999999996</v>
      </c>
      <c r="G84">
        <v>3.52</v>
      </c>
    </row>
    <row r="85" spans="1:7" x14ac:dyDescent="0.25">
      <c r="A85" s="2">
        <v>41019</v>
      </c>
      <c r="B85">
        <v>4.9680307692307695</v>
      </c>
      <c r="C85">
        <v>3.5200000000000036</v>
      </c>
      <c r="D85" s="3">
        <v>-7.5352086902310988E-2</v>
      </c>
      <c r="F85">
        <v>4.8499999999999996</v>
      </c>
      <c r="G85">
        <v>3.52</v>
      </c>
    </row>
    <row r="86" spans="1:7" x14ac:dyDescent="0.25">
      <c r="A86" s="2">
        <v>41022</v>
      </c>
      <c r="B86">
        <v>4.9602307692307708</v>
      </c>
      <c r="C86">
        <v>3.5200000000000036</v>
      </c>
      <c r="D86" s="3">
        <v>-7.2432874987647611E-2</v>
      </c>
      <c r="F86">
        <v>4.8499999999999996</v>
      </c>
      <c r="G86">
        <v>3.52</v>
      </c>
    </row>
    <row r="87" spans="1:7" x14ac:dyDescent="0.25">
      <c r="A87" s="2">
        <v>41023</v>
      </c>
      <c r="B87">
        <v>4.9524307692307712</v>
      </c>
      <c r="C87">
        <v>3.5200000000000036</v>
      </c>
      <c r="D87" s="3">
        <v>-7.3512164835741856E-2</v>
      </c>
      <c r="F87">
        <v>4.8499999999999996</v>
      </c>
      <c r="G87">
        <v>3.52</v>
      </c>
    </row>
    <row r="88" spans="1:7" x14ac:dyDescent="0.25">
      <c r="A88" s="2">
        <v>41024</v>
      </c>
      <c r="B88">
        <v>4.9446307692307716</v>
      </c>
      <c r="C88">
        <v>3.5200000000000036</v>
      </c>
      <c r="D88" s="3">
        <v>-8.2743517952302281E-2</v>
      </c>
      <c r="F88">
        <v>4.8499999999999996</v>
      </c>
      <c r="G88">
        <v>3.52</v>
      </c>
    </row>
    <row r="89" spans="1:7" x14ac:dyDescent="0.25">
      <c r="A89" s="2">
        <v>41025</v>
      </c>
      <c r="B89">
        <v>4.9368307692307729</v>
      </c>
      <c r="C89">
        <v>3.5200000000000036</v>
      </c>
      <c r="D89" s="3">
        <v>-0.14601205212606805</v>
      </c>
      <c r="F89">
        <v>4.8499999999999996</v>
      </c>
      <c r="G89">
        <v>3.52</v>
      </c>
    </row>
    <row r="90" spans="1:7" x14ac:dyDescent="0.25">
      <c r="A90" s="2">
        <v>41026</v>
      </c>
      <c r="B90">
        <v>4.9290307692307733</v>
      </c>
      <c r="C90">
        <v>3.5200000000000036</v>
      </c>
      <c r="D90" s="3">
        <v>-0.14805397496220796</v>
      </c>
      <c r="F90">
        <v>4.8499999999999996</v>
      </c>
      <c r="G90">
        <v>3.52</v>
      </c>
    </row>
    <row r="91" spans="1:7" x14ac:dyDescent="0.25">
      <c r="A91" s="2">
        <v>41029</v>
      </c>
      <c r="B91">
        <v>4.9212307692307746</v>
      </c>
      <c r="C91">
        <v>3.5200000000000036</v>
      </c>
      <c r="D91" s="3">
        <v>-0.13476049455767758</v>
      </c>
      <c r="F91">
        <v>4.8499999999999996</v>
      </c>
      <c r="G91">
        <v>3.52</v>
      </c>
    </row>
    <row r="92" spans="1:7" x14ac:dyDescent="0.25">
      <c r="A92" s="2">
        <v>41030</v>
      </c>
      <c r="B92">
        <v>4.913430769230775</v>
      </c>
      <c r="C92">
        <v>3.5200000000000036</v>
      </c>
      <c r="D92" s="3">
        <v>-0.12884595540931831</v>
      </c>
      <c r="F92">
        <v>4.8499999999999996</v>
      </c>
      <c r="G92">
        <v>3.52</v>
      </c>
    </row>
    <row r="93" spans="1:7" x14ac:dyDescent="0.25">
      <c r="A93" s="2">
        <v>41031</v>
      </c>
      <c r="B93">
        <v>4.9056307692307763</v>
      </c>
      <c r="C93">
        <v>3.5200000000000036</v>
      </c>
      <c r="D93" s="3">
        <v>-0.13418547708799944</v>
      </c>
      <c r="F93">
        <v>4.8499999999999996</v>
      </c>
      <c r="G93">
        <v>3.52</v>
      </c>
    </row>
    <row r="94" spans="1:7" x14ac:dyDescent="0.25">
      <c r="A94" s="2">
        <v>41032</v>
      </c>
      <c r="B94">
        <v>4.8978307692307759</v>
      </c>
      <c r="C94">
        <v>3.5200000000000036</v>
      </c>
      <c r="D94" s="3">
        <v>-0.12592134614880168</v>
      </c>
      <c r="F94">
        <v>4.8499999999999996</v>
      </c>
      <c r="G94">
        <v>3.52</v>
      </c>
    </row>
    <row r="95" spans="1:7" x14ac:dyDescent="0.25">
      <c r="A95" s="2">
        <v>41033</v>
      </c>
      <c r="B95">
        <v>4.8900307692307763</v>
      </c>
      <c r="C95">
        <v>3.5200000000000036</v>
      </c>
      <c r="D95" s="3">
        <v>-0.11574641747171577</v>
      </c>
      <c r="F95">
        <v>4.8499999999999996</v>
      </c>
      <c r="G95">
        <v>3.52</v>
      </c>
    </row>
    <row r="96" spans="1:7" x14ac:dyDescent="0.25">
      <c r="A96" s="2">
        <v>41036</v>
      </c>
      <c r="B96">
        <v>4.8822307692307758</v>
      </c>
      <c r="C96">
        <v>3.5200000000000036</v>
      </c>
      <c r="D96" s="3">
        <v>-0.12305814060113329</v>
      </c>
      <c r="F96">
        <v>4.8499999999999996</v>
      </c>
      <c r="G96">
        <v>3.52</v>
      </c>
    </row>
    <row r="97" spans="1:7" x14ac:dyDescent="0.25">
      <c r="A97" s="2">
        <v>41037</v>
      </c>
      <c r="B97">
        <v>4.8744307692307745</v>
      </c>
      <c r="C97">
        <v>3.5200000000000036</v>
      </c>
      <c r="D97" s="3">
        <v>-0.11182686812758846</v>
      </c>
      <c r="F97">
        <v>4.8499999999999996</v>
      </c>
      <c r="G97">
        <v>3.52</v>
      </c>
    </row>
    <row r="98" spans="1:7" x14ac:dyDescent="0.25">
      <c r="A98" s="2">
        <v>41038</v>
      </c>
      <c r="B98">
        <v>4.8640153846153895</v>
      </c>
      <c r="C98">
        <v>3.5279230769230803</v>
      </c>
      <c r="D98" s="3">
        <v>-0.11263968464394714</v>
      </c>
      <c r="F98">
        <v>4.68</v>
      </c>
      <c r="G98">
        <v>4.0350000000000001</v>
      </c>
    </row>
    <row r="99" spans="1:7" x14ac:dyDescent="0.25">
      <c r="A99" s="2">
        <v>41039</v>
      </c>
      <c r="B99">
        <v>4.8536000000000046</v>
      </c>
      <c r="C99">
        <v>3.535846153846157</v>
      </c>
      <c r="D99" s="3">
        <v>-0.12303648372151077</v>
      </c>
      <c r="F99">
        <v>4.68</v>
      </c>
      <c r="G99">
        <v>4.0350000000000001</v>
      </c>
    </row>
    <row r="100" spans="1:7" x14ac:dyDescent="0.25">
      <c r="A100" s="2">
        <v>41040</v>
      </c>
      <c r="B100">
        <v>4.8431846153846196</v>
      </c>
      <c r="C100">
        <v>3.5437692307692337</v>
      </c>
      <c r="D100" s="3">
        <v>-0.1154022027413415</v>
      </c>
      <c r="F100">
        <v>4.68</v>
      </c>
      <c r="G100">
        <v>4.0350000000000001</v>
      </c>
    </row>
    <row r="101" spans="1:7" x14ac:dyDescent="0.25">
      <c r="A101" s="2">
        <v>41043</v>
      </c>
      <c r="B101">
        <v>4.8327692307692347</v>
      </c>
      <c r="C101">
        <v>3.5516923076923104</v>
      </c>
      <c r="D101" s="3">
        <v>-0.11530809589702151</v>
      </c>
      <c r="F101">
        <v>4.68</v>
      </c>
      <c r="G101">
        <v>4.0350000000000001</v>
      </c>
    </row>
    <row r="102" spans="1:7" x14ac:dyDescent="0.25">
      <c r="A102" s="2">
        <v>41044</v>
      </c>
      <c r="B102">
        <v>4.830307692307696</v>
      </c>
      <c r="C102">
        <v>3.5596153846153871</v>
      </c>
      <c r="D102" s="3">
        <v>-0.11212465992327481</v>
      </c>
      <c r="F102">
        <v>4.68</v>
      </c>
      <c r="G102">
        <v>4.0350000000000001</v>
      </c>
    </row>
    <row r="103" spans="1:7" x14ac:dyDescent="0.25">
      <c r="A103" s="2">
        <v>41045</v>
      </c>
      <c r="B103">
        <v>4.8278461538461572</v>
      </c>
      <c r="C103">
        <v>3.5675384615384638</v>
      </c>
      <c r="D103" s="3">
        <v>-0.11328349881849087</v>
      </c>
      <c r="F103">
        <v>4.68</v>
      </c>
      <c r="G103">
        <v>4.0350000000000001</v>
      </c>
    </row>
    <row r="104" spans="1:7" x14ac:dyDescent="0.25">
      <c r="A104" s="2">
        <v>41046</v>
      </c>
      <c r="B104">
        <v>4.8253846153846185</v>
      </c>
      <c r="C104">
        <v>3.5754615384615405</v>
      </c>
      <c r="D104" s="3">
        <v>-9.9205412477817334E-2</v>
      </c>
      <c r="F104">
        <v>4.68</v>
      </c>
      <c r="G104">
        <v>4.0350000000000001</v>
      </c>
    </row>
    <row r="105" spans="1:7" x14ac:dyDescent="0.25">
      <c r="A105" s="2">
        <v>41047</v>
      </c>
      <c r="B105">
        <v>4.8229230769230798</v>
      </c>
      <c r="C105">
        <v>3.5833846153846172</v>
      </c>
      <c r="D105" s="3">
        <v>-9.6538306167606169E-2</v>
      </c>
      <c r="F105">
        <v>4.68</v>
      </c>
      <c r="G105">
        <v>4.0350000000000001</v>
      </c>
    </row>
    <row r="106" spans="1:7" x14ac:dyDescent="0.25">
      <c r="A106" s="2">
        <v>41050</v>
      </c>
      <c r="B106">
        <v>4.820461538461541</v>
      </c>
      <c r="C106">
        <v>3.5913076923076943</v>
      </c>
      <c r="D106" s="3">
        <v>-8.9775003368906647E-2</v>
      </c>
      <c r="F106">
        <v>4.68</v>
      </c>
      <c r="G106">
        <v>4.0350000000000001</v>
      </c>
    </row>
    <row r="107" spans="1:7" x14ac:dyDescent="0.25">
      <c r="A107" s="2">
        <v>41051</v>
      </c>
      <c r="B107">
        <v>4.8180000000000023</v>
      </c>
      <c r="C107">
        <v>3.599230769230771</v>
      </c>
      <c r="D107" s="3">
        <v>-0.11071738487004479</v>
      </c>
      <c r="F107">
        <v>4.68</v>
      </c>
      <c r="G107">
        <v>4.0350000000000001</v>
      </c>
    </row>
    <row r="108" spans="1:7" x14ac:dyDescent="0.25">
      <c r="A108" s="2">
        <v>41052</v>
      </c>
      <c r="B108">
        <v>4.8155384615384635</v>
      </c>
      <c r="C108">
        <v>3.6071538461538477</v>
      </c>
      <c r="D108" s="3">
        <v>-0.11150760533215753</v>
      </c>
      <c r="F108">
        <v>4.68</v>
      </c>
      <c r="G108">
        <v>4.0350000000000001</v>
      </c>
    </row>
    <row r="109" spans="1:7" x14ac:dyDescent="0.25">
      <c r="A109" s="2">
        <v>41053</v>
      </c>
      <c r="B109">
        <v>4.8130769230769239</v>
      </c>
      <c r="C109">
        <v>3.6150769230769244</v>
      </c>
      <c r="D109" s="3">
        <v>-0.1100460588064629</v>
      </c>
      <c r="F109">
        <v>4.68</v>
      </c>
      <c r="G109">
        <v>4.0350000000000001</v>
      </c>
    </row>
    <row r="110" spans="1:7" x14ac:dyDescent="0.25">
      <c r="A110" s="2">
        <v>41054</v>
      </c>
      <c r="B110">
        <v>4.8106153846153852</v>
      </c>
      <c r="C110">
        <v>3.6230000000000011</v>
      </c>
      <c r="D110" s="3">
        <v>-0.10946495253688338</v>
      </c>
      <c r="F110">
        <v>4.68</v>
      </c>
      <c r="G110">
        <v>4.0350000000000001</v>
      </c>
    </row>
    <row r="111" spans="1:7" x14ac:dyDescent="0.25">
      <c r="A111" s="2">
        <v>41057</v>
      </c>
      <c r="B111">
        <v>4.8081538461538473</v>
      </c>
      <c r="C111">
        <v>3.6309230769230778</v>
      </c>
      <c r="D111" s="3">
        <v>-0.11444812814841121</v>
      </c>
      <c r="F111">
        <v>4.68</v>
      </c>
      <c r="G111">
        <v>4.0350000000000001</v>
      </c>
    </row>
    <row r="112" spans="1:7" x14ac:dyDescent="0.25">
      <c r="A112" s="2">
        <v>41058</v>
      </c>
      <c r="B112">
        <v>4.8056923076923086</v>
      </c>
      <c r="C112">
        <v>3.6388461538461545</v>
      </c>
      <c r="D112" s="3">
        <v>-0.11855510045022599</v>
      </c>
      <c r="F112">
        <v>4.68</v>
      </c>
      <c r="G112">
        <v>4.0350000000000001</v>
      </c>
    </row>
    <row r="113" spans="1:7" x14ac:dyDescent="0.25">
      <c r="A113" s="2">
        <v>41059</v>
      </c>
      <c r="B113">
        <v>4.8032307692307707</v>
      </c>
      <c r="C113">
        <v>3.6467692307692312</v>
      </c>
      <c r="D113" s="3">
        <v>-0.11438616974334559</v>
      </c>
      <c r="F113">
        <v>4.68</v>
      </c>
      <c r="G113">
        <v>4.0350000000000001</v>
      </c>
    </row>
    <row r="114" spans="1:7" x14ac:dyDescent="0.25">
      <c r="A114" s="2">
        <v>41060</v>
      </c>
      <c r="B114">
        <v>4.8017538461538463</v>
      </c>
      <c r="C114">
        <v>3.6546923076923079</v>
      </c>
      <c r="D114" s="3">
        <v>-0.10303644577089188</v>
      </c>
      <c r="F114">
        <v>4.7439999999999998</v>
      </c>
      <c r="G114">
        <v>4.0350000000000001</v>
      </c>
    </row>
    <row r="115" spans="1:7" x14ac:dyDescent="0.25">
      <c r="A115" s="2">
        <v>41061</v>
      </c>
      <c r="B115">
        <v>4.8002769230769253</v>
      </c>
      <c r="C115">
        <v>3.6626153846153846</v>
      </c>
      <c r="D115" s="3">
        <v>-9.4217158310667015E-2</v>
      </c>
      <c r="F115">
        <v>4.7439999999999998</v>
      </c>
      <c r="G115">
        <v>4.0350000000000001</v>
      </c>
    </row>
    <row r="116" spans="1:7" x14ac:dyDescent="0.25">
      <c r="A116" s="2">
        <v>41064</v>
      </c>
      <c r="B116">
        <v>4.7988000000000017</v>
      </c>
      <c r="C116">
        <v>3.6705384615384613</v>
      </c>
      <c r="D116" s="3">
        <v>-8.8918799933180748E-2</v>
      </c>
      <c r="F116">
        <v>4.7439999999999998</v>
      </c>
      <c r="G116">
        <v>4.0350000000000001</v>
      </c>
    </row>
    <row r="117" spans="1:7" x14ac:dyDescent="0.25">
      <c r="A117" s="2">
        <v>41065</v>
      </c>
      <c r="B117">
        <v>4.797323076923079</v>
      </c>
      <c r="C117">
        <v>3.678461538461538</v>
      </c>
      <c r="D117" s="3">
        <v>-9.2062355643973581E-2</v>
      </c>
      <c r="F117">
        <v>4.7439999999999998</v>
      </c>
      <c r="G117">
        <v>4.0350000000000001</v>
      </c>
    </row>
    <row r="118" spans="1:7" x14ac:dyDescent="0.25">
      <c r="A118" s="2">
        <v>41066</v>
      </c>
      <c r="B118">
        <v>4.7958461538461563</v>
      </c>
      <c r="C118">
        <v>3.6863846153846147</v>
      </c>
      <c r="D118" s="3">
        <v>-0.10511086143853332</v>
      </c>
      <c r="F118">
        <v>4.7439999999999998</v>
      </c>
      <c r="G118">
        <v>4.0350000000000001</v>
      </c>
    </row>
    <row r="119" spans="1:7" x14ac:dyDescent="0.25">
      <c r="A119" s="2">
        <v>41067</v>
      </c>
      <c r="B119">
        <v>4.7943692307692345</v>
      </c>
      <c r="C119">
        <v>3.6943076923076914</v>
      </c>
      <c r="D119" s="3">
        <v>-0.10738477756901432</v>
      </c>
      <c r="F119">
        <v>4.7439999999999998</v>
      </c>
      <c r="G119">
        <v>4.0350000000000001</v>
      </c>
    </row>
    <row r="120" spans="1:7" x14ac:dyDescent="0.25">
      <c r="A120" s="2">
        <v>41068</v>
      </c>
      <c r="B120">
        <v>4.7928923076923118</v>
      </c>
      <c r="C120">
        <v>3.7022307692307681</v>
      </c>
      <c r="D120" s="3">
        <v>-9.4646409211801674E-2</v>
      </c>
      <c r="F120">
        <v>4.7439999999999998</v>
      </c>
      <c r="G120">
        <v>4.0350000000000001</v>
      </c>
    </row>
    <row r="121" spans="1:7" x14ac:dyDescent="0.25">
      <c r="A121" s="2">
        <v>41071</v>
      </c>
      <c r="B121">
        <v>4.7914153846153882</v>
      </c>
      <c r="C121">
        <v>3.7101538461538448</v>
      </c>
      <c r="D121" s="3">
        <v>-9.7024885282115836E-2</v>
      </c>
      <c r="F121">
        <v>4.7439999999999998</v>
      </c>
      <c r="G121">
        <v>4.0350000000000001</v>
      </c>
    </row>
    <row r="122" spans="1:7" x14ac:dyDescent="0.25">
      <c r="A122" s="2">
        <v>41072</v>
      </c>
      <c r="B122">
        <v>4.7899384615384655</v>
      </c>
      <c r="C122">
        <v>3.7180769230769215</v>
      </c>
      <c r="D122" s="3">
        <v>-0.1047498536805902</v>
      </c>
      <c r="F122">
        <v>4.7439999999999998</v>
      </c>
      <c r="G122">
        <v>4.0350000000000001</v>
      </c>
    </row>
    <row r="123" spans="1:7" x14ac:dyDescent="0.25">
      <c r="A123" s="2">
        <v>41073</v>
      </c>
      <c r="B123">
        <v>4.7884615384615437</v>
      </c>
      <c r="C123">
        <v>3.7259999999999982</v>
      </c>
      <c r="D123" s="3">
        <v>-9.3394587950573871E-2</v>
      </c>
      <c r="F123">
        <v>4.7439999999999998</v>
      </c>
      <c r="G123">
        <v>4.0350000000000001</v>
      </c>
    </row>
    <row r="124" spans="1:7" x14ac:dyDescent="0.25">
      <c r="A124" s="2">
        <v>41074</v>
      </c>
      <c r="B124">
        <v>4.7869846153846209</v>
      </c>
      <c r="C124">
        <v>3.7339230769230749</v>
      </c>
      <c r="D124" s="3">
        <v>-8.4992416453939068E-2</v>
      </c>
      <c r="F124">
        <v>4.7439999999999998</v>
      </c>
      <c r="G124">
        <v>4.0350000000000001</v>
      </c>
    </row>
    <row r="125" spans="1:7" x14ac:dyDescent="0.25">
      <c r="A125" s="2">
        <v>41075</v>
      </c>
      <c r="B125">
        <v>4.7855076923076973</v>
      </c>
      <c r="C125">
        <v>3.7418461538461516</v>
      </c>
      <c r="D125" s="3">
        <v>-0.11009792123379636</v>
      </c>
      <c r="F125">
        <v>4.7439999999999998</v>
      </c>
      <c r="G125">
        <v>4.0350000000000001</v>
      </c>
    </row>
    <row r="126" spans="1:7" x14ac:dyDescent="0.25">
      <c r="A126" s="2">
        <v>41078</v>
      </c>
      <c r="B126">
        <v>4.7840307692307746</v>
      </c>
      <c r="C126">
        <v>3.7497692307692287</v>
      </c>
      <c r="D126" s="3">
        <v>-0.10129032144538763</v>
      </c>
      <c r="F126">
        <v>4.7439999999999998</v>
      </c>
      <c r="G126">
        <v>4.0350000000000001</v>
      </c>
    </row>
    <row r="127" spans="1:7" x14ac:dyDescent="0.25">
      <c r="A127" s="2">
        <v>41079</v>
      </c>
      <c r="B127">
        <v>4.782553846153851</v>
      </c>
      <c r="C127">
        <v>3.7576923076923054</v>
      </c>
      <c r="D127" s="3">
        <v>-8.8756423708017285E-2</v>
      </c>
      <c r="F127">
        <v>4.7439999999999998</v>
      </c>
      <c r="G127">
        <v>4.0350000000000001</v>
      </c>
    </row>
    <row r="128" spans="1:7" x14ac:dyDescent="0.25">
      <c r="A128" s="2">
        <v>41080</v>
      </c>
      <c r="B128">
        <v>4.7810769230769283</v>
      </c>
      <c r="C128">
        <v>3.7656153846153826</v>
      </c>
      <c r="D128" s="3">
        <v>-9.1813405364790213E-2</v>
      </c>
      <c r="F128">
        <v>4.7439999999999998</v>
      </c>
      <c r="G128">
        <v>4.0350000000000001</v>
      </c>
    </row>
    <row r="129" spans="1:7" x14ac:dyDescent="0.25">
      <c r="A129" s="2">
        <v>41081</v>
      </c>
      <c r="B129">
        <v>4.7796000000000047</v>
      </c>
      <c r="C129">
        <v>3.7735384615384593</v>
      </c>
      <c r="D129" s="3">
        <v>-8.2454340765354739E-2</v>
      </c>
      <c r="F129">
        <v>4.7439999999999998</v>
      </c>
      <c r="G129">
        <v>4.0350000000000001</v>
      </c>
    </row>
    <row r="130" spans="1:7" x14ac:dyDescent="0.25">
      <c r="A130" s="2">
        <v>41082</v>
      </c>
      <c r="B130">
        <v>4.778123076923082</v>
      </c>
      <c r="C130">
        <v>3.7814615384615364</v>
      </c>
      <c r="D130" s="3">
        <v>-7.7316483806227132E-2</v>
      </c>
      <c r="F130">
        <v>4.7439999999999998</v>
      </c>
      <c r="G130">
        <v>4.0350000000000001</v>
      </c>
    </row>
    <row r="131" spans="1:7" x14ac:dyDescent="0.25">
      <c r="A131" s="2">
        <v>41085</v>
      </c>
      <c r="B131">
        <v>4.7766461538461584</v>
      </c>
      <c r="C131">
        <v>3.7893846153846131</v>
      </c>
      <c r="D131" s="3">
        <v>-7.2009432874591051E-2</v>
      </c>
      <c r="F131">
        <v>4.7439999999999998</v>
      </c>
      <c r="G131">
        <v>4.0350000000000001</v>
      </c>
    </row>
    <row r="132" spans="1:7" x14ac:dyDescent="0.25">
      <c r="A132" s="2">
        <v>41086</v>
      </c>
      <c r="B132">
        <v>4.7751692307692357</v>
      </c>
      <c r="C132">
        <v>3.7973076923076903</v>
      </c>
      <c r="D132" s="3">
        <v>-6.6784895525724086E-2</v>
      </c>
      <c r="F132">
        <v>4.7439999999999998</v>
      </c>
      <c r="G132">
        <v>4.0350000000000001</v>
      </c>
    </row>
    <row r="133" spans="1:7" x14ac:dyDescent="0.25">
      <c r="A133" s="2">
        <v>41087</v>
      </c>
      <c r="B133">
        <v>4.7736923076923121</v>
      </c>
      <c r="C133">
        <v>3.805230769230767</v>
      </c>
      <c r="D133" s="3">
        <v>-6.5663543013688375E-2</v>
      </c>
      <c r="F133">
        <v>4.7439999999999998</v>
      </c>
      <c r="G133">
        <v>4.0350000000000001</v>
      </c>
    </row>
    <row r="134" spans="1:7" x14ac:dyDescent="0.25">
      <c r="A134" s="2">
        <v>41088</v>
      </c>
      <c r="B134">
        <v>4.7722153846153894</v>
      </c>
      <c r="C134">
        <v>3.8131538461538441</v>
      </c>
      <c r="D134" s="3">
        <v>-5.0489837551423999E-2</v>
      </c>
      <c r="F134">
        <v>4.7439999999999998</v>
      </c>
      <c r="G134">
        <v>4.0350000000000001</v>
      </c>
    </row>
    <row r="135" spans="1:7" x14ac:dyDescent="0.25">
      <c r="A135" s="2">
        <v>41089</v>
      </c>
      <c r="B135">
        <v>4.7707384615384658</v>
      </c>
      <c r="C135">
        <v>3.8210769230769208</v>
      </c>
      <c r="D135" s="3">
        <v>-6.7601198532891926E-2</v>
      </c>
      <c r="F135">
        <v>4.7439999999999998</v>
      </c>
      <c r="G135">
        <v>4.0350000000000001</v>
      </c>
    </row>
    <row r="136" spans="1:7" x14ac:dyDescent="0.25">
      <c r="A136" s="2">
        <v>41092</v>
      </c>
      <c r="B136">
        <v>4.7692615384615431</v>
      </c>
      <c r="C136">
        <v>3.828999999999998</v>
      </c>
      <c r="D136" s="3">
        <v>-7.2025534065808028E-2</v>
      </c>
      <c r="F136">
        <v>4.7439999999999998</v>
      </c>
      <c r="G136">
        <v>4.0350000000000001</v>
      </c>
    </row>
    <row r="137" spans="1:7" x14ac:dyDescent="0.25">
      <c r="A137" s="2">
        <v>41093</v>
      </c>
      <c r="B137">
        <v>4.764415384615388</v>
      </c>
      <c r="C137">
        <v>3.8393846153846134</v>
      </c>
      <c r="D137" s="3">
        <v>-6.4901746518349457E-2</v>
      </c>
      <c r="F137">
        <v>4.5250000000000004</v>
      </c>
      <c r="G137">
        <v>4.1950000000000003</v>
      </c>
    </row>
    <row r="138" spans="1:7" x14ac:dyDescent="0.25">
      <c r="A138" s="2">
        <v>41094</v>
      </c>
      <c r="B138">
        <v>4.7595692307692339</v>
      </c>
      <c r="C138">
        <v>3.8497692307692288</v>
      </c>
      <c r="D138" s="3">
        <v>-6.6686143506412998E-2</v>
      </c>
      <c r="F138">
        <v>4.5250000000000004</v>
      </c>
      <c r="G138">
        <v>4.1950000000000003</v>
      </c>
    </row>
    <row r="139" spans="1:7" x14ac:dyDescent="0.25">
      <c r="A139" s="2">
        <v>41095</v>
      </c>
      <c r="B139">
        <v>4.7547230769230806</v>
      </c>
      <c r="C139">
        <v>3.8601538461538438</v>
      </c>
      <c r="D139" s="3">
        <v>-6.2766917580074688E-2</v>
      </c>
      <c r="F139">
        <v>4.5250000000000004</v>
      </c>
      <c r="G139">
        <v>4.1950000000000003</v>
      </c>
    </row>
    <row r="140" spans="1:7" x14ac:dyDescent="0.25">
      <c r="A140" s="2">
        <v>41096</v>
      </c>
      <c r="B140">
        <v>4.7498769230769256</v>
      </c>
      <c r="C140">
        <v>3.8705384615384593</v>
      </c>
      <c r="D140" s="3">
        <v>-6.2046673274759989E-2</v>
      </c>
      <c r="F140">
        <v>4.5250000000000004</v>
      </c>
      <c r="G140">
        <v>4.1950000000000003</v>
      </c>
    </row>
    <row r="141" spans="1:7" x14ac:dyDescent="0.25">
      <c r="A141" s="2">
        <v>41099</v>
      </c>
      <c r="B141">
        <v>4.7450307692307714</v>
      </c>
      <c r="C141">
        <v>3.8809230769230747</v>
      </c>
      <c r="D141" s="3">
        <v>-5.4600561707184858E-2</v>
      </c>
      <c r="F141">
        <v>4.5250000000000004</v>
      </c>
      <c r="G141">
        <v>4.1950000000000003</v>
      </c>
    </row>
    <row r="142" spans="1:7" x14ac:dyDescent="0.25">
      <c r="A142" s="2">
        <v>41100</v>
      </c>
      <c r="B142">
        <v>4.7401846153846163</v>
      </c>
      <c r="C142">
        <v>3.8913076923076901</v>
      </c>
      <c r="D142" s="3">
        <v>-6.4647096848016172E-2</v>
      </c>
      <c r="F142">
        <v>4.5250000000000004</v>
      </c>
      <c r="G142">
        <v>4.1950000000000003</v>
      </c>
    </row>
    <row r="143" spans="1:7" x14ac:dyDescent="0.25">
      <c r="A143" s="2">
        <v>41101</v>
      </c>
      <c r="B143">
        <v>4.7353384615384622</v>
      </c>
      <c r="C143">
        <v>3.9016923076923051</v>
      </c>
      <c r="D143" s="3">
        <v>-6.0664770541372759E-2</v>
      </c>
      <c r="F143">
        <v>4.5250000000000004</v>
      </c>
      <c r="G143">
        <v>4.1950000000000003</v>
      </c>
    </row>
    <row r="144" spans="1:7" x14ac:dyDescent="0.25">
      <c r="A144" s="2">
        <v>41102</v>
      </c>
      <c r="B144">
        <v>4.7304923076923071</v>
      </c>
      <c r="C144">
        <v>3.912076923076921</v>
      </c>
      <c r="D144" s="3">
        <v>-5.7852178878236793E-2</v>
      </c>
      <c r="F144">
        <v>4.5250000000000004</v>
      </c>
      <c r="G144">
        <v>4.1950000000000003</v>
      </c>
    </row>
    <row r="145" spans="1:7" x14ac:dyDescent="0.25">
      <c r="A145" s="2">
        <v>41103</v>
      </c>
      <c r="B145">
        <v>4.7256461538461529</v>
      </c>
      <c r="C145">
        <v>3.922461538461536</v>
      </c>
      <c r="D145" s="3">
        <v>-6.0523593016813648E-2</v>
      </c>
      <c r="F145">
        <v>4.5250000000000004</v>
      </c>
      <c r="G145">
        <v>4.1950000000000003</v>
      </c>
    </row>
    <row r="146" spans="1:7" x14ac:dyDescent="0.25">
      <c r="A146" s="2">
        <v>41106</v>
      </c>
      <c r="B146">
        <v>4.7206461538461522</v>
      </c>
      <c r="C146">
        <v>3.932846153846151</v>
      </c>
      <c r="D146" s="3">
        <v>-6.1076483374279067E-2</v>
      </c>
      <c r="F146">
        <v>4.5250000000000004</v>
      </c>
      <c r="G146">
        <v>4.1950000000000003</v>
      </c>
    </row>
    <row r="147" spans="1:7" x14ac:dyDescent="0.25">
      <c r="A147" s="2">
        <v>41107</v>
      </c>
      <c r="B147">
        <v>4.7156461538461514</v>
      </c>
      <c r="C147">
        <v>3.9432307692307664</v>
      </c>
      <c r="D147" s="3">
        <v>-5.3951197189818556E-2</v>
      </c>
      <c r="F147">
        <v>4.5250000000000004</v>
      </c>
      <c r="G147">
        <v>4.1950000000000003</v>
      </c>
    </row>
    <row r="148" spans="1:7" x14ac:dyDescent="0.25">
      <c r="A148" s="2">
        <v>41108</v>
      </c>
      <c r="B148">
        <v>4.7106461538461515</v>
      </c>
      <c r="C148">
        <v>3.9536153846153823</v>
      </c>
      <c r="D148" s="3">
        <v>-5.4725911293292961E-2</v>
      </c>
      <c r="F148">
        <v>4.5250000000000004</v>
      </c>
      <c r="G148">
        <v>4.1950000000000003</v>
      </c>
    </row>
    <row r="149" spans="1:7" x14ac:dyDescent="0.25">
      <c r="A149" s="2">
        <v>41109</v>
      </c>
      <c r="B149">
        <v>4.7056461538461516</v>
      </c>
      <c r="C149">
        <v>3.9639999999999969</v>
      </c>
      <c r="D149" s="3">
        <v>-5.9447438466843749E-2</v>
      </c>
      <c r="F149">
        <v>4.5250000000000004</v>
      </c>
      <c r="G149">
        <v>4.1950000000000003</v>
      </c>
    </row>
    <row r="150" spans="1:7" x14ac:dyDescent="0.25">
      <c r="A150" s="2">
        <v>41110</v>
      </c>
      <c r="B150">
        <v>4.7006461538461517</v>
      </c>
      <c r="C150">
        <v>3.9743846153846123</v>
      </c>
      <c r="D150" s="3">
        <v>-5.1132061171508703E-2</v>
      </c>
      <c r="F150">
        <v>4.5250000000000004</v>
      </c>
      <c r="G150">
        <v>4.1950000000000003</v>
      </c>
    </row>
    <row r="151" spans="1:7" x14ac:dyDescent="0.25">
      <c r="A151" s="2">
        <v>41113</v>
      </c>
      <c r="B151">
        <v>4.6987230769230752</v>
      </c>
      <c r="C151">
        <v>3.9847692307692282</v>
      </c>
      <c r="D151" s="3">
        <v>-3.9525706532392069E-2</v>
      </c>
      <c r="F151">
        <v>4.7249999999999996</v>
      </c>
      <c r="G151">
        <v>4.1950000000000003</v>
      </c>
    </row>
    <row r="152" spans="1:7" x14ac:dyDescent="0.25">
      <c r="A152" s="2">
        <v>41114</v>
      </c>
      <c r="B152">
        <v>4.6967999999999996</v>
      </c>
      <c r="C152">
        <v>3.9951538461538427</v>
      </c>
      <c r="D152" s="3">
        <v>-3.9941394448380407E-2</v>
      </c>
      <c r="F152">
        <v>4.7249999999999996</v>
      </c>
      <c r="G152">
        <v>4.1950000000000003</v>
      </c>
    </row>
    <row r="153" spans="1:7" x14ac:dyDescent="0.25">
      <c r="A153" s="2">
        <v>41115</v>
      </c>
      <c r="B153">
        <v>4.6948769230769232</v>
      </c>
      <c r="C153">
        <v>4.0055384615384586</v>
      </c>
      <c r="D153" s="3">
        <v>-4.7299211735387869E-2</v>
      </c>
      <c r="F153">
        <v>4.7249999999999996</v>
      </c>
      <c r="G153">
        <v>4.1950000000000003</v>
      </c>
    </row>
    <row r="154" spans="1:7" x14ac:dyDescent="0.25">
      <c r="A154" s="2">
        <v>41116</v>
      </c>
      <c r="B154">
        <v>4.6929538461538467</v>
      </c>
      <c r="C154">
        <v>4.015923076923074</v>
      </c>
      <c r="D154" s="3">
        <v>-6.9691264292759625E-2</v>
      </c>
      <c r="F154">
        <v>4.7249999999999996</v>
      </c>
      <c r="G154">
        <v>4.1950000000000003</v>
      </c>
    </row>
    <row r="155" spans="1:7" x14ac:dyDescent="0.25">
      <c r="A155" s="2">
        <v>41117</v>
      </c>
      <c r="B155">
        <v>4.6910307692307702</v>
      </c>
      <c r="C155">
        <v>4.0263076923076886</v>
      </c>
      <c r="D155" s="3">
        <v>-6.9249578308196336E-2</v>
      </c>
      <c r="F155">
        <v>4.7249999999999996</v>
      </c>
      <c r="G155">
        <v>4.1950000000000003</v>
      </c>
    </row>
    <row r="156" spans="1:7" x14ac:dyDescent="0.25">
      <c r="A156" s="2">
        <v>41120</v>
      </c>
      <c r="B156">
        <v>4.6891076923076946</v>
      </c>
      <c r="C156">
        <v>4.036692307692304</v>
      </c>
      <c r="D156" s="3">
        <v>-7.0725169898205875E-2</v>
      </c>
      <c r="F156">
        <v>4.7249999999999996</v>
      </c>
      <c r="G156">
        <v>4.1950000000000003</v>
      </c>
    </row>
    <row r="157" spans="1:7" x14ac:dyDescent="0.25">
      <c r="A157" s="2">
        <v>41121</v>
      </c>
      <c r="B157">
        <v>4.6871846153846182</v>
      </c>
      <c r="C157">
        <v>4.0470769230769195</v>
      </c>
      <c r="D157" s="3">
        <v>-6.3768017748546457E-2</v>
      </c>
      <c r="F157">
        <v>4.7249999999999996</v>
      </c>
      <c r="G157">
        <v>4.1950000000000003</v>
      </c>
    </row>
    <row r="158" spans="1:7" x14ac:dyDescent="0.25">
      <c r="A158" s="2">
        <v>41122</v>
      </c>
      <c r="B158">
        <v>4.6852615384615417</v>
      </c>
      <c r="C158">
        <v>4.0574615384615349</v>
      </c>
      <c r="D158" s="3">
        <v>-5.2506105314067408E-2</v>
      </c>
      <c r="F158">
        <v>4.7249999999999996</v>
      </c>
      <c r="G158">
        <v>4.1950000000000003</v>
      </c>
    </row>
    <row r="159" spans="1:7" x14ac:dyDescent="0.25">
      <c r="A159" s="2">
        <v>41123</v>
      </c>
      <c r="B159">
        <v>4.6833384615384652</v>
      </c>
      <c r="C159">
        <v>4.0678461538461494</v>
      </c>
      <c r="D159" s="3">
        <v>-4.2332278738758E-2</v>
      </c>
      <c r="F159">
        <v>4.7249999999999996</v>
      </c>
      <c r="G159">
        <v>4.1950000000000003</v>
      </c>
    </row>
    <row r="160" spans="1:7" x14ac:dyDescent="0.25">
      <c r="A160" s="2">
        <v>41124</v>
      </c>
      <c r="B160">
        <v>4.6814153846153896</v>
      </c>
      <c r="C160">
        <v>4.0782307692307658</v>
      </c>
      <c r="D160" s="3">
        <v>-4.4499824697653678E-2</v>
      </c>
      <c r="F160">
        <v>4.7249999999999996</v>
      </c>
      <c r="G160">
        <v>4.1950000000000003</v>
      </c>
    </row>
    <row r="161" spans="1:7" x14ac:dyDescent="0.25">
      <c r="A161" s="2">
        <v>41127</v>
      </c>
      <c r="B161">
        <v>4.6794923076923123</v>
      </c>
      <c r="C161">
        <v>4.0886153846153812</v>
      </c>
      <c r="D161" s="3">
        <v>-5.0806130603332833E-2</v>
      </c>
      <c r="F161">
        <v>4.7249999999999996</v>
      </c>
      <c r="G161">
        <v>4.1950000000000003</v>
      </c>
    </row>
    <row r="162" spans="1:7" x14ac:dyDescent="0.25">
      <c r="A162" s="2">
        <v>41128</v>
      </c>
      <c r="B162">
        <v>4.6775692307692358</v>
      </c>
      <c r="C162">
        <v>4.0989999999999958</v>
      </c>
      <c r="D162" s="3">
        <v>-6.0298255451918248E-2</v>
      </c>
      <c r="F162">
        <v>4.7249999999999996</v>
      </c>
      <c r="G162">
        <v>4.1950000000000003</v>
      </c>
    </row>
    <row r="163" spans="1:7" x14ac:dyDescent="0.25">
      <c r="A163" s="2">
        <v>41129</v>
      </c>
      <c r="B163">
        <v>4.6782615384615429</v>
      </c>
      <c r="C163">
        <v>4.1014615384615345</v>
      </c>
      <c r="D163" s="3">
        <v>-8.5605865919883173E-2</v>
      </c>
      <c r="F163">
        <v>4.7249999999999996</v>
      </c>
      <c r="G163">
        <v>4.1950000000000003</v>
      </c>
    </row>
    <row r="164" spans="1:7" x14ac:dyDescent="0.25">
      <c r="A164" s="2">
        <v>41130</v>
      </c>
      <c r="B164">
        <v>4.6789538461538509</v>
      </c>
      <c r="C164">
        <v>4.1039230769230723</v>
      </c>
      <c r="D164" s="3">
        <v>-9.514813872947292E-2</v>
      </c>
      <c r="F164">
        <v>4.7249999999999996</v>
      </c>
      <c r="G164">
        <v>4.1950000000000003</v>
      </c>
    </row>
    <row r="165" spans="1:7" x14ac:dyDescent="0.25">
      <c r="A165" s="2">
        <v>41131</v>
      </c>
      <c r="B165">
        <v>4.6796461538461589</v>
      </c>
      <c r="C165">
        <v>4.1063846153846111</v>
      </c>
      <c r="D165" s="3">
        <v>-9.4147225452899219E-2</v>
      </c>
      <c r="F165">
        <v>4.7249999999999996</v>
      </c>
      <c r="G165">
        <v>4.1950000000000003</v>
      </c>
    </row>
    <row r="166" spans="1:7" x14ac:dyDescent="0.25">
      <c r="A166" s="2">
        <v>41134</v>
      </c>
      <c r="B166">
        <v>4.680338461538466</v>
      </c>
      <c r="C166">
        <v>4.1088461538461489</v>
      </c>
      <c r="D166" s="3">
        <v>-9.1105483166876167E-2</v>
      </c>
      <c r="F166">
        <v>4.7249999999999996</v>
      </c>
      <c r="G166">
        <v>4.1950000000000003</v>
      </c>
    </row>
    <row r="167" spans="1:7" x14ac:dyDescent="0.25">
      <c r="A167" s="2">
        <v>41135</v>
      </c>
      <c r="B167">
        <v>4.6768000000000036</v>
      </c>
      <c r="C167">
        <v>4.1113076923076886</v>
      </c>
      <c r="D167" s="3">
        <v>-9.140141132777424E-2</v>
      </c>
      <c r="F167">
        <v>4.45</v>
      </c>
      <c r="G167">
        <v>4.1950000000000003</v>
      </c>
    </row>
    <row r="168" spans="1:7" x14ac:dyDescent="0.25">
      <c r="A168" s="2">
        <v>41136</v>
      </c>
      <c r="B168">
        <v>4.6732615384615421</v>
      </c>
      <c r="C168">
        <v>4.1137692307692264</v>
      </c>
      <c r="D168" s="3">
        <v>-8.9243734979226441E-2</v>
      </c>
      <c r="F168">
        <v>4.45</v>
      </c>
      <c r="G168">
        <v>4.1950000000000003</v>
      </c>
    </row>
    <row r="169" spans="1:7" x14ac:dyDescent="0.25">
      <c r="A169" s="2">
        <v>41137</v>
      </c>
      <c r="B169">
        <v>4.6697230769230789</v>
      </c>
      <c r="C169">
        <v>4.1162307692307651</v>
      </c>
      <c r="D169" s="3">
        <v>-9.0165319847364978E-2</v>
      </c>
      <c r="F169">
        <v>4.45</v>
      </c>
      <c r="G169">
        <v>4.1950000000000003</v>
      </c>
    </row>
    <row r="170" spans="1:7" x14ac:dyDescent="0.25">
      <c r="A170" s="2">
        <v>41138</v>
      </c>
      <c r="B170">
        <v>4.6661846153846174</v>
      </c>
      <c r="C170">
        <v>4.118692307692303</v>
      </c>
      <c r="D170" s="3">
        <v>-0.10411023503794226</v>
      </c>
      <c r="F170">
        <v>4.45</v>
      </c>
      <c r="G170">
        <v>4.1950000000000003</v>
      </c>
    </row>
    <row r="171" spans="1:7" x14ac:dyDescent="0.25">
      <c r="A171" s="2">
        <v>41141</v>
      </c>
      <c r="B171">
        <v>4.662646153846155</v>
      </c>
      <c r="C171">
        <v>4.1211538461538417</v>
      </c>
      <c r="D171" s="3">
        <v>-0.10394412881409598</v>
      </c>
      <c r="F171">
        <v>4.45</v>
      </c>
      <c r="G171">
        <v>4.1950000000000003</v>
      </c>
    </row>
    <row r="172" spans="1:7" x14ac:dyDescent="0.25">
      <c r="A172" s="2">
        <v>41142</v>
      </c>
      <c r="B172">
        <v>4.6591076923076926</v>
      </c>
      <c r="C172">
        <v>4.1236153846153796</v>
      </c>
      <c r="D172" s="3">
        <v>-0.10903647741484535</v>
      </c>
      <c r="F172">
        <v>4.45</v>
      </c>
      <c r="G172">
        <v>4.1950000000000003</v>
      </c>
    </row>
    <row r="173" spans="1:7" x14ac:dyDescent="0.25">
      <c r="A173" s="2">
        <v>41143</v>
      </c>
      <c r="B173">
        <v>4.6555692307692311</v>
      </c>
      <c r="C173">
        <v>4.1260769230769183</v>
      </c>
      <c r="D173" s="3">
        <v>-0.10469136443451954</v>
      </c>
      <c r="F173">
        <v>4.45</v>
      </c>
      <c r="G173">
        <v>4.1950000000000003</v>
      </c>
    </row>
    <row r="174" spans="1:7" x14ac:dyDescent="0.25">
      <c r="A174" s="2">
        <v>41144</v>
      </c>
      <c r="B174">
        <v>4.6520307692307687</v>
      </c>
      <c r="C174">
        <v>4.1285384615384562</v>
      </c>
      <c r="D174" s="3">
        <v>-9.8645796852226741E-2</v>
      </c>
      <c r="F174">
        <v>4.45</v>
      </c>
      <c r="G174">
        <v>4.1950000000000003</v>
      </c>
    </row>
    <row r="175" spans="1:7" x14ac:dyDescent="0.25">
      <c r="A175" s="2">
        <v>41145</v>
      </c>
      <c r="B175">
        <v>4.6484923076923064</v>
      </c>
      <c r="C175">
        <v>4.1309999999999958</v>
      </c>
      <c r="D175" s="3">
        <v>-9.2576261817524097E-2</v>
      </c>
      <c r="F175">
        <v>4.45</v>
      </c>
      <c r="G175">
        <v>4.1950000000000003</v>
      </c>
    </row>
    <row r="176" spans="1:7" x14ac:dyDescent="0.25">
      <c r="A176" s="2">
        <v>41148</v>
      </c>
      <c r="B176">
        <v>4.644953846153844</v>
      </c>
      <c r="C176">
        <v>4.1334615384615336</v>
      </c>
      <c r="D176" s="3">
        <v>-9.7117244183375862E-2</v>
      </c>
      <c r="F176">
        <v>4.45</v>
      </c>
      <c r="G176">
        <v>4.1950000000000003</v>
      </c>
    </row>
    <row r="177" spans="1:7" x14ac:dyDescent="0.25">
      <c r="A177" s="2">
        <v>41149</v>
      </c>
      <c r="B177">
        <v>4.6414153846153834</v>
      </c>
      <c r="C177">
        <v>4.1359230769230724</v>
      </c>
      <c r="D177" s="3">
        <v>-9.5216904411378089E-2</v>
      </c>
      <c r="F177">
        <v>4.45</v>
      </c>
      <c r="G177">
        <v>4.1950000000000003</v>
      </c>
    </row>
    <row r="178" spans="1:7" x14ac:dyDescent="0.25">
      <c r="A178" s="2">
        <v>41150</v>
      </c>
      <c r="B178">
        <v>4.637876923076921</v>
      </c>
      <c r="C178">
        <v>4.1383846153846102</v>
      </c>
      <c r="D178" s="3">
        <v>-9.9076315049654751E-2</v>
      </c>
      <c r="F178">
        <v>4.45</v>
      </c>
      <c r="G178">
        <v>4.1950000000000003</v>
      </c>
    </row>
    <row r="179" spans="1:7" x14ac:dyDescent="0.25">
      <c r="A179" s="2">
        <v>41151</v>
      </c>
      <c r="B179">
        <v>4.6333538461538435</v>
      </c>
      <c r="C179">
        <v>4.140846153846149</v>
      </c>
      <c r="D179" s="3">
        <v>-8.8260014993324254E-2</v>
      </c>
      <c r="F179">
        <v>4.45</v>
      </c>
      <c r="G179">
        <v>4.1950000000000003</v>
      </c>
    </row>
    <row r="180" spans="1:7" x14ac:dyDescent="0.25">
      <c r="A180" s="2">
        <v>41152</v>
      </c>
      <c r="B180">
        <v>4.6288307692307669</v>
      </c>
      <c r="C180">
        <v>4.1433076923076868</v>
      </c>
      <c r="D180" s="3">
        <v>-0.10042401468597806</v>
      </c>
      <c r="F180">
        <v>4.45</v>
      </c>
      <c r="G180">
        <v>4.1950000000000003</v>
      </c>
    </row>
    <row r="181" spans="1:7" x14ac:dyDescent="0.25">
      <c r="A181" s="2">
        <v>41155</v>
      </c>
      <c r="B181">
        <v>4.6243076923076893</v>
      </c>
      <c r="C181">
        <v>4.1457692307692255</v>
      </c>
      <c r="D181" s="3">
        <v>-0.10555778885381573</v>
      </c>
      <c r="F181">
        <v>4.45</v>
      </c>
      <c r="G181">
        <v>4.1950000000000003</v>
      </c>
    </row>
    <row r="182" spans="1:7" x14ac:dyDescent="0.25">
      <c r="A182" s="2">
        <v>41156</v>
      </c>
      <c r="B182">
        <v>4.6197846153846127</v>
      </c>
      <c r="C182">
        <v>4.1482307692307643</v>
      </c>
      <c r="D182" s="3">
        <v>-0.1068124743291079</v>
      </c>
      <c r="F182">
        <v>4.45</v>
      </c>
      <c r="G182">
        <v>4.1950000000000003</v>
      </c>
    </row>
    <row r="183" spans="1:7" x14ac:dyDescent="0.25">
      <c r="A183" s="2">
        <v>41157</v>
      </c>
      <c r="B183">
        <v>4.6152615384615352</v>
      </c>
      <c r="C183">
        <v>4.150692307692303</v>
      </c>
      <c r="D183" s="3">
        <v>-0.10305014014742775</v>
      </c>
      <c r="F183">
        <v>4.45</v>
      </c>
      <c r="G183">
        <v>4.1950000000000003</v>
      </c>
    </row>
    <row r="184" spans="1:7" x14ac:dyDescent="0.25">
      <c r="A184" s="2">
        <v>41158</v>
      </c>
      <c r="B184">
        <v>4.6107384615384586</v>
      </c>
      <c r="C184">
        <v>4.1531538461538409</v>
      </c>
      <c r="D184" s="3">
        <v>-0.11969060441189372</v>
      </c>
      <c r="F184">
        <v>4.45</v>
      </c>
      <c r="G184">
        <v>4.1950000000000003</v>
      </c>
    </row>
    <row r="185" spans="1:7" x14ac:dyDescent="0.25">
      <c r="A185" s="2">
        <v>41159</v>
      </c>
      <c r="B185">
        <v>4.606215384615381</v>
      </c>
      <c r="C185">
        <v>4.1556153846153796</v>
      </c>
      <c r="D185" s="3">
        <v>-0.12771308158522932</v>
      </c>
      <c r="F185">
        <v>4.45</v>
      </c>
      <c r="G185">
        <v>4.1950000000000003</v>
      </c>
    </row>
    <row r="186" spans="1:7" x14ac:dyDescent="0.25">
      <c r="A186" s="2">
        <v>41162</v>
      </c>
      <c r="B186">
        <v>4.6016923076923044</v>
      </c>
      <c r="C186">
        <v>4.1580769230769175</v>
      </c>
      <c r="D186" s="3">
        <v>-0.13045870622401323</v>
      </c>
      <c r="F186">
        <v>4.45</v>
      </c>
      <c r="G186">
        <v>4.1950000000000003</v>
      </c>
    </row>
    <row r="187" spans="1:7" x14ac:dyDescent="0.25">
      <c r="A187" s="2">
        <v>41163</v>
      </c>
      <c r="B187">
        <v>4.5971692307692269</v>
      </c>
      <c r="C187">
        <v>4.1605384615384562</v>
      </c>
      <c r="D187" s="3">
        <v>-0.13175801074409321</v>
      </c>
      <c r="F187">
        <v>4.45</v>
      </c>
      <c r="G187">
        <v>4.1950000000000003</v>
      </c>
    </row>
    <row r="188" spans="1:7" x14ac:dyDescent="0.25">
      <c r="A188" s="2">
        <v>41164</v>
      </c>
      <c r="B188">
        <v>4.5926461538461503</v>
      </c>
      <c r="C188">
        <v>4.1629999999999949</v>
      </c>
      <c r="D188" s="3">
        <v>-0.13520231484620593</v>
      </c>
      <c r="F188">
        <v>4.45</v>
      </c>
      <c r="G188">
        <v>4.1950000000000003</v>
      </c>
    </row>
    <row r="189" spans="1:7" x14ac:dyDescent="0.25">
      <c r="A189" s="2">
        <v>41165</v>
      </c>
      <c r="B189">
        <v>4.5881230769230728</v>
      </c>
      <c r="C189">
        <v>4.1654615384615328</v>
      </c>
      <c r="D189" s="3">
        <v>-0.13192047308497579</v>
      </c>
      <c r="F189">
        <v>4.45</v>
      </c>
      <c r="G189">
        <v>4.1950000000000003</v>
      </c>
    </row>
    <row r="190" spans="1:7" x14ac:dyDescent="0.25">
      <c r="A190" s="2">
        <v>41166</v>
      </c>
      <c r="B190">
        <v>4.5835999999999961</v>
      </c>
      <c r="C190">
        <v>4.1679230769230724</v>
      </c>
      <c r="D190" s="3">
        <v>-0.15113251557750773</v>
      </c>
      <c r="F190">
        <v>4.45</v>
      </c>
      <c r="G190">
        <v>4.1950000000000003</v>
      </c>
    </row>
    <row r="191" spans="1:7" x14ac:dyDescent="0.25">
      <c r="A191" s="2">
        <v>41169</v>
      </c>
      <c r="B191">
        <v>4.5790769230769186</v>
      </c>
      <c r="C191">
        <v>4.1703846153846111</v>
      </c>
      <c r="D191" s="3">
        <v>-0.14945031955844468</v>
      </c>
      <c r="F191">
        <v>4.45</v>
      </c>
      <c r="G191">
        <v>4.1950000000000003</v>
      </c>
    </row>
    <row r="192" spans="1:7" x14ac:dyDescent="0.25">
      <c r="A192" s="2">
        <v>41170</v>
      </c>
      <c r="B192">
        <v>4.5803999999999947</v>
      </c>
      <c r="C192">
        <v>4.1873846153846106</v>
      </c>
      <c r="D192" s="3">
        <v>-0.13970322811120306</v>
      </c>
      <c r="F192">
        <v>4.83</v>
      </c>
      <c r="G192">
        <v>5.14</v>
      </c>
    </row>
    <row r="193" spans="1:7" x14ac:dyDescent="0.25">
      <c r="A193" s="2">
        <v>41171</v>
      </c>
      <c r="B193">
        <v>4.5817230769230717</v>
      </c>
      <c r="C193">
        <v>4.2043846153846109</v>
      </c>
      <c r="D193" s="3">
        <v>-0.12516490655130752</v>
      </c>
      <c r="F193">
        <v>4.83</v>
      </c>
      <c r="G193">
        <v>5.14</v>
      </c>
    </row>
    <row r="194" spans="1:7" x14ac:dyDescent="0.25">
      <c r="A194" s="2">
        <v>41172</v>
      </c>
      <c r="B194">
        <v>4.5830461538461478</v>
      </c>
      <c r="C194">
        <v>4.2213846153846095</v>
      </c>
      <c r="D194" s="3">
        <v>-0.12660370991877246</v>
      </c>
      <c r="F194">
        <v>4.83</v>
      </c>
      <c r="G194">
        <v>5.14</v>
      </c>
    </row>
    <row r="195" spans="1:7" x14ac:dyDescent="0.25">
      <c r="A195" s="2">
        <v>41173</v>
      </c>
      <c r="B195">
        <v>4.5843692307692248</v>
      </c>
      <c r="C195">
        <v>4.2383846153846099</v>
      </c>
      <c r="D195" s="3">
        <v>-0.13380558788529862</v>
      </c>
      <c r="F195">
        <v>4.83</v>
      </c>
      <c r="G195">
        <v>5.14</v>
      </c>
    </row>
    <row r="196" spans="1:7" x14ac:dyDescent="0.25">
      <c r="A196" s="2">
        <v>41176</v>
      </c>
      <c r="B196">
        <v>4.5856923076923017</v>
      </c>
      <c r="C196">
        <v>4.2553846153846102</v>
      </c>
      <c r="D196" s="3">
        <v>-0.12352506194231605</v>
      </c>
      <c r="F196">
        <v>4.83</v>
      </c>
      <c r="G196">
        <v>5.14</v>
      </c>
    </row>
    <row r="197" spans="1:7" x14ac:dyDescent="0.25">
      <c r="A197" s="2">
        <v>41177</v>
      </c>
      <c r="B197">
        <v>4.5870153846153778</v>
      </c>
      <c r="C197">
        <v>4.2723846153846097</v>
      </c>
      <c r="D197" s="3">
        <v>-0.12295628307800399</v>
      </c>
      <c r="F197">
        <v>4.83</v>
      </c>
      <c r="G197">
        <v>5.14</v>
      </c>
    </row>
    <row r="198" spans="1:7" x14ac:dyDescent="0.25">
      <c r="A198" s="2">
        <v>41178</v>
      </c>
      <c r="B198">
        <v>4.5883384615384548</v>
      </c>
      <c r="C198">
        <v>4.28938461538461</v>
      </c>
      <c r="D198" s="3">
        <v>-0.11182206688363616</v>
      </c>
      <c r="F198">
        <v>4.83</v>
      </c>
      <c r="G198">
        <v>5.14</v>
      </c>
    </row>
    <row r="199" spans="1:7" x14ac:dyDescent="0.25">
      <c r="A199" s="2">
        <v>41179</v>
      </c>
      <c r="B199">
        <v>4.5896615384615309</v>
      </c>
      <c r="C199">
        <v>4.3063846153846095</v>
      </c>
      <c r="D199" s="3">
        <v>-0.11216728804626619</v>
      </c>
      <c r="F199">
        <v>4.83</v>
      </c>
      <c r="G199">
        <v>5.14</v>
      </c>
    </row>
    <row r="200" spans="1:7" x14ac:dyDescent="0.25">
      <c r="A200" s="2">
        <v>41180</v>
      </c>
      <c r="B200">
        <v>4.590984615384607</v>
      </c>
      <c r="C200">
        <v>4.3233846153846098</v>
      </c>
      <c r="D200" s="3">
        <v>-0.10310695109968149</v>
      </c>
      <c r="F200">
        <v>4.83</v>
      </c>
      <c r="G200">
        <v>5.14</v>
      </c>
    </row>
    <row r="201" spans="1:7" x14ac:dyDescent="0.25">
      <c r="A201" s="2">
        <v>41183</v>
      </c>
      <c r="B201">
        <v>4.5923076923076849</v>
      </c>
      <c r="C201">
        <v>4.3403846153846093</v>
      </c>
      <c r="D201" s="3">
        <v>-0.12769612122909824</v>
      </c>
      <c r="F201">
        <v>4.83</v>
      </c>
      <c r="G201">
        <v>5.14</v>
      </c>
    </row>
    <row r="202" spans="1:7" x14ac:dyDescent="0.25">
      <c r="A202" s="2">
        <v>41184</v>
      </c>
      <c r="B202">
        <v>4.5969999999999933</v>
      </c>
      <c r="C202">
        <v>4.3549230769230709</v>
      </c>
      <c r="D202" s="3">
        <v>-0.1357084784419621</v>
      </c>
      <c r="F202">
        <v>4.83</v>
      </c>
      <c r="G202">
        <v>5.14</v>
      </c>
    </row>
    <row r="203" spans="1:7" x14ac:dyDescent="0.25">
      <c r="A203" s="2">
        <v>41185</v>
      </c>
      <c r="B203">
        <v>4.6016923076923009</v>
      </c>
      <c r="C203">
        <v>4.3694615384615325</v>
      </c>
      <c r="D203" s="3">
        <v>-0.12987536950217471</v>
      </c>
      <c r="F203">
        <v>4.83</v>
      </c>
      <c r="G203">
        <v>5.14</v>
      </c>
    </row>
    <row r="204" spans="1:7" x14ac:dyDescent="0.25">
      <c r="A204" s="2">
        <v>41186</v>
      </c>
      <c r="B204">
        <v>4.6063846153846084</v>
      </c>
      <c r="C204">
        <v>4.3839999999999932</v>
      </c>
      <c r="D204" s="3">
        <v>-0.12817073480689933</v>
      </c>
      <c r="F204">
        <v>4.83</v>
      </c>
      <c r="G204">
        <v>5.14</v>
      </c>
    </row>
    <row r="205" spans="1:7" x14ac:dyDescent="0.25">
      <c r="A205" s="2">
        <v>41187</v>
      </c>
      <c r="B205">
        <v>4.6110769230769169</v>
      </c>
      <c r="C205">
        <v>4.3985384615384548</v>
      </c>
      <c r="D205" s="3">
        <v>-0.13577089442603463</v>
      </c>
      <c r="F205">
        <v>4.83</v>
      </c>
      <c r="G205">
        <v>5.14</v>
      </c>
    </row>
    <row r="206" spans="1:7" x14ac:dyDescent="0.25">
      <c r="A206" s="2">
        <v>41190</v>
      </c>
      <c r="B206">
        <v>4.6157692307692244</v>
      </c>
      <c r="C206">
        <v>4.4130769230769165</v>
      </c>
      <c r="D206" s="3">
        <v>-0.13162353308490926</v>
      </c>
      <c r="F206">
        <v>4.83</v>
      </c>
      <c r="G206">
        <v>5.14</v>
      </c>
    </row>
    <row r="207" spans="1:7" x14ac:dyDescent="0.25">
      <c r="A207" s="2">
        <v>41191</v>
      </c>
      <c r="B207">
        <v>4.6204615384615328</v>
      </c>
      <c r="C207">
        <v>4.4276153846153781</v>
      </c>
      <c r="D207" s="3">
        <v>-0.13203409654186282</v>
      </c>
      <c r="F207">
        <v>4.83</v>
      </c>
      <c r="G207">
        <v>5.14</v>
      </c>
    </row>
    <row r="208" spans="1:7" x14ac:dyDescent="0.25">
      <c r="A208" s="2">
        <v>41192</v>
      </c>
      <c r="B208">
        <v>4.6251538461538404</v>
      </c>
      <c r="C208">
        <v>4.4421538461538397</v>
      </c>
      <c r="D208" s="3">
        <v>-0.1367171267001196</v>
      </c>
      <c r="F208">
        <v>4.83</v>
      </c>
      <c r="G208">
        <v>5.14</v>
      </c>
    </row>
    <row r="209" spans="1:7" x14ac:dyDescent="0.25">
      <c r="A209" s="2">
        <v>41193</v>
      </c>
      <c r="B209">
        <v>4.6298461538461497</v>
      </c>
      <c r="C209">
        <v>4.4566923076923004</v>
      </c>
      <c r="D209" s="3">
        <v>-0.14099890443001695</v>
      </c>
      <c r="F209">
        <v>4.83</v>
      </c>
      <c r="G209">
        <v>5.14</v>
      </c>
    </row>
    <row r="210" spans="1:7" x14ac:dyDescent="0.25">
      <c r="A210" s="2">
        <v>41194</v>
      </c>
      <c r="B210">
        <v>4.6345384615384573</v>
      </c>
      <c r="C210">
        <v>4.471230769230762</v>
      </c>
      <c r="D210" s="3">
        <v>-0.13913853312598823</v>
      </c>
      <c r="F210">
        <v>4.83</v>
      </c>
      <c r="G210">
        <v>5.14</v>
      </c>
    </row>
    <row r="211" spans="1:7" x14ac:dyDescent="0.25">
      <c r="A211" s="2">
        <v>41197</v>
      </c>
      <c r="B211">
        <v>4.6392307692307657</v>
      </c>
      <c r="C211">
        <v>4.4857692307692236</v>
      </c>
      <c r="D211" s="3">
        <v>-0.13684386005380222</v>
      </c>
      <c r="F211">
        <v>4.83</v>
      </c>
      <c r="G211">
        <v>5.14</v>
      </c>
    </row>
    <row r="212" spans="1:7" x14ac:dyDescent="0.25">
      <c r="A212" s="2">
        <v>41198</v>
      </c>
      <c r="B212">
        <v>4.6439230769230733</v>
      </c>
      <c r="C212">
        <v>4.5003076923076852</v>
      </c>
      <c r="D212" s="3">
        <v>-0.13511151371442454</v>
      </c>
      <c r="F212">
        <v>4.83</v>
      </c>
      <c r="G212">
        <v>5.14</v>
      </c>
    </row>
    <row r="213" spans="1:7" x14ac:dyDescent="0.25">
      <c r="A213" s="2">
        <v>41199</v>
      </c>
      <c r="B213">
        <v>4.6486153846153826</v>
      </c>
      <c r="C213">
        <v>4.5148461538461468</v>
      </c>
      <c r="D213" s="3">
        <v>-0.13887071580800359</v>
      </c>
      <c r="F213">
        <v>4.83</v>
      </c>
      <c r="G213">
        <v>5.14</v>
      </c>
    </row>
    <row r="214" spans="1:7" x14ac:dyDescent="0.25">
      <c r="A214" s="2">
        <v>41200</v>
      </c>
      <c r="B214">
        <v>4.6533076923076901</v>
      </c>
      <c r="C214">
        <v>4.5293846153846076</v>
      </c>
      <c r="D214" s="3">
        <v>-0.13297636860552342</v>
      </c>
      <c r="F214">
        <v>4.83</v>
      </c>
      <c r="G214">
        <v>5.14</v>
      </c>
    </row>
    <row r="215" spans="1:7" x14ac:dyDescent="0.25">
      <c r="A215" s="2">
        <v>41201</v>
      </c>
      <c r="B215">
        <v>4.6579999999999986</v>
      </c>
      <c r="C215">
        <v>4.5439230769230692</v>
      </c>
      <c r="D215" s="3">
        <v>-0.12492133617195977</v>
      </c>
      <c r="F215">
        <v>4.83</v>
      </c>
      <c r="G215">
        <v>5.14</v>
      </c>
    </row>
    <row r="216" spans="1:7" x14ac:dyDescent="0.25">
      <c r="A216" s="2">
        <v>41204</v>
      </c>
      <c r="B216">
        <v>4.6596153846153836</v>
      </c>
      <c r="C216">
        <v>4.5584615384615308</v>
      </c>
      <c r="D216" s="3">
        <v>-0.12532751120697416</v>
      </c>
      <c r="F216">
        <v>4.83</v>
      </c>
      <c r="G216">
        <v>5.14</v>
      </c>
    </row>
    <row r="217" spans="1:7" x14ac:dyDescent="0.25">
      <c r="A217" s="2">
        <v>41205</v>
      </c>
      <c r="B217">
        <v>4.6612307692307686</v>
      </c>
      <c r="C217">
        <v>4.5729999999999924</v>
      </c>
      <c r="D217" s="3">
        <v>-0.12160596647208299</v>
      </c>
      <c r="F217">
        <v>4.83</v>
      </c>
      <c r="G217">
        <v>5.14</v>
      </c>
    </row>
    <row r="218" spans="1:7" x14ac:dyDescent="0.25">
      <c r="A218" s="2">
        <v>41206</v>
      </c>
      <c r="B218">
        <v>4.6628461538461536</v>
      </c>
      <c r="C218">
        <v>4.587538461538454</v>
      </c>
      <c r="D218" s="3">
        <v>-0.1316388847955301</v>
      </c>
      <c r="F218">
        <v>4.83</v>
      </c>
      <c r="G218">
        <v>5.14</v>
      </c>
    </row>
    <row r="219" spans="1:7" x14ac:dyDescent="0.25">
      <c r="A219" s="2">
        <v>41207</v>
      </c>
      <c r="B219">
        <v>4.6644615384615395</v>
      </c>
      <c r="C219">
        <v>4.6020769230769147</v>
      </c>
      <c r="D219" s="3">
        <v>-0.12981182593760576</v>
      </c>
      <c r="F219">
        <v>4.83</v>
      </c>
      <c r="G219">
        <v>5.14</v>
      </c>
    </row>
    <row r="220" spans="1:7" x14ac:dyDescent="0.25">
      <c r="A220" s="2">
        <v>41208</v>
      </c>
      <c r="B220">
        <v>4.6601538461538476</v>
      </c>
      <c r="C220">
        <v>4.6090769230769144</v>
      </c>
      <c r="D220" s="3">
        <v>-0.12953469470432077</v>
      </c>
      <c r="F220">
        <v>4.4450000000000003</v>
      </c>
      <c r="G220">
        <v>4.6500000000000004</v>
      </c>
    </row>
    <row r="221" spans="1:7" x14ac:dyDescent="0.25">
      <c r="A221" s="2">
        <v>41211</v>
      </c>
      <c r="B221">
        <v>4.6558461538461557</v>
      </c>
      <c r="C221">
        <v>4.616076923076915</v>
      </c>
      <c r="D221" s="3">
        <v>-0.12337220234781987</v>
      </c>
      <c r="F221">
        <v>4.4450000000000003</v>
      </c>
      <c r="G221">
        <v>4.6500000000000004</v>
      </c>
    </row>
    <row r="222" spans="1:7" x14ac:dyDescent="0.25">
      <c r="A222" s="2">
        <v>41212</v>
      </c>
      <c r="B222">
        <v>4.6515384615384638</v>
      </c>
      <c r="C222">
        <v>4.6230769230769146</v>
      </c>
      <c r="D222" s="3">
        <v>-0.12849312556380377</v>
      </c>
      <c r="F222">
        <v>4.4450000000000003</v>
      </c>
      <c r="G222">
        <v>4.6500000000000004</v>
      </c>
    </row>
    <row r="223" spans="1:7" x14ac:dyDescent="0.25">
      <c r="A223" s="2">
        <v>41213</v>
      </c>
      <c r="B223">
        <v>4.6472307692307719</v>
      </c>
      <c r="C223">
        <v>4.6300769230769143</v>
      </c>
      <c r="D223" s="3">
        <v>-0.13694484078423563</v>
      </c>
      <c r="F223">
        <v>4.4450000000000003</v>
      </c>
      <c r="G223">
        <v>4.6500000000000004</v>
      </c>
    </row>
    <row r="224" spans="1:7" x14ac:dyDescent="0.25">
      <c r="A224" s="2">
        <v>41214</v>
      </c>
      <c r="B224">
        <v>4.64292307692308</v>
      </c>
      <c r="C224">
        <v>4.637076923076914</v>
      </c>
      <c r="D224" s="3">
        <v>-0.14362018902855034</v>
      </c>
      <c r="F224">
        <v>4.4450000000000003</v>
      </c>
      <c r="G224">
        <v>4.6500000000000004</v>
      </c>
    </row>
    <row r="225" spans="1:7" x14ac:dyDescent="0.25">
      <c r="A225" s="2">
        <v>41215</v>
      </c>
      <c r="B225">
        <v>4.6386153846153881</v>
      </c>
      <c r="C225">
        <v>4.6440769230769137</v>
      </c>
      <c r="D225" s="3">
        <v>-0.14490756593188403</v>
      </c>
      <c r="F225">
        <v>4.4450000000000003</v>
      </c>
      <c r="G225">
        <v>4.6500000000000004</v>
      </c>
    </row>
    <row r="226" spans="1:7" x14ac:dyDescent="0.25">
      <c r="A226" s="2">
        <v>41218</v>
      </c>
      <c r="B226">
        <v>4.6343076923076962</v>
      </c>
      <c r="C226">
        <v>4.6510769230769133</v>
      </c>
      <c r="D226" s="3">
        <v>-0.14303933521716938</v>
      </c>
      <c r="F226">
        <v>4.4450000000000003</v>
      </c>
      <c r="G226">
        <v>4.6500000000000004</v>
      </c>
    </row>
    <row r="227" spans="1:7" x14ac:dyDescent="0.25">
      <c r="A227" s="2">
        <v>41219</v>
      </c>
      <c r="B227">
        <v>4.6300000000000052</v>
      </c>
      <c r="C227">
        <v>4.6580769230769139</v>
      </c>
      <c r="D227" s="3">
        <v>-0.14270286937167331</v>
      </c>
      <c r="F227">
        <v>4.4450000000000003</v>
      </c>
      <c r="G227">
        <v>4.6500000000000004</v>
      </c>
    </row>
    <row r="228" spans="1:7" x14ac:dyDescent="0.25">
      <c r="A228" s="2">
        <v>41220</v>
      </c>
      <c r="B228">
        <v>4.6256923076923124</v>
      </c>
      <c r="C228">
        <v>4.6650769230769136</v>
      </c>
      <c r="D228" s="3">
        <v>-0.14581934130893692</v>
      </c>
      <c r="F228">
        <v>4.4450000000000003</v>
      </c>
      <c r="G228">
        <v>4.6500000000000004</v>
      </c>
    </row>
    <row r="229" spans="1:7" x14ac:dyDescent="0.25">
      <c r="A229" s="2">
        <v>41221</v>
      </c>
      <c r="B229">
        <v>4.6213846153846205</v>
      </c>
      <c r="C229">
        <v>4.6720769230769132</v>
      </c>
      <c r="D229" s="3">
        <v>-0.14015594336005366</v>
      </c>
      <c r="F229">
        <v>4.4450000000000003</v>
      </c>
      <c r="G229">
        <v>4.6500000000000004</v>
      </c>
    </row>
    <row r="230" spans="1:7" x14ac:dyDescent="0.25">
      <c r="A230" s="2">
        <v>41222</v>
      </c>
      <c r="B230">
        <v>4.6170769230769277</v>
      </c>
      <c r="C230">
        <v>4.6790769230769129</v>
      </c>
      <c r="D230" s="3">
        <v>-0.14196622183786556</v>
      </c>
      <c r="F230">
        <v>4.4450000000000003</v>
      </c>
      <c r="G230">
        <v>4.6500000000000004</v>
      </c>
    </row>
    <row r="231" spans="1:7" x14ac:dyDescent="0.25">
      <c r="A231" s="2">
        <v>41225</v>
      </c>
      <c r="B231">
        <v>4.612769230769235</v>
      </c>
      <c r="C231">
        <v>4.6860769230769135</v>
      </c>
      <c r="D231" s="3">
        <v>-0.14412814257750373</v>
      </c>
      <c r="F231">
        <v>4.4450000000000003</v>
      </c>
      <c r="G231">
        <v>4.6500000000000004</v>
      </c>
    </row>
    <row r="232" spans="1:7" x14ac:dyDescent="0.25">
      <c r="A232" s="2">
        <v>41226</v>
      </c>
      <c r="B232">
        <v>4.6126923076923116</v>
      </c>
      <c r="C232">
        <v>4.6930769230769149</v>
      </c>
      <c r="D232" s="3">
        <v>-0.14049871627783339</v>
      </c>
      <c r="F232">
        <v>4.4450000000000003</v>
      </c>
      <c r="G232">
        <v>4.6500000000000004</v>
      </c>
    </row>
    <row r="233" spans="1:7" x14ac:dyDescent="0.25">
      <c r="A233" s="2">
        <v>41227</v>
      </c>
      <c r="B233">
        <v>4.6126153846153883</v>
      </c>
      <c r="C233">
        <v>4.6999999999999913</v>
      </c>
      <c r="D233" s="3">
        <v>-0.13820155951270452</v>
      </c>
      <c r="F233">
        <v>4.4450000000000003</v>
      </c>
      <c r="G233">
        <v>4.6449999999999996</v>
      </c>
    </row>
    <row r="234" spans="1:7" x14ac:dyDescent="0.25">
      <c r="A234" s="2">
        <v>41228</v>
      </c>
      <c r="B234">
        <v>4.612538461538465</v>
      </c>
      <c r="C234">
        <v>4.7069230769230685</v>
      </c>
      <c r="D234" s="3">
        <v>-0.13326296661726644</v>
      </c>
      <c r="F234">
        <v>4.4450000000000003</v>
      </c>
      <c r="G234">
        <v>4.6449999999999996</v>
      </c>
    </row>
    <row r="235" spans="1:7" x14ac:dyDescent="0.25">
      <c r="A235" s="2">
        <v>41229</v>
      </c>
      <c r="B235">
        <v>4.6124615384615408</v>
      </c>
      <c r="C235">
        <v>4.7138461538461467</v>
      </c>
      <c r="D235" s="3">
        <v>-0.1405595591377311</v>
      </c>
      <c r="F235">
        <v>4.4450000000000003</v>
      </c>
      <c r="G235">
        <v>4.6449999999999996</v>
      </c>
    </row>
    <row r="236" spans="1:7" x14ac:dyDescent="0.25">
      <c r="A236" s="2">
        <v>41232</v>
      </c>
      <c r="B236">
        <v>4.6123846153846184</v>
      </c>
      <c r="C236">
        <v>4.7207692307692231</v>
      </c>
      <c r="D236" s="3">
        <v>-0.15346185493610132</v>
      </c>
      <c r="F236">
        <v>4.4450000000000003</v>
      </c>
      <c r="G236">
        <v>4.6449999999999996</v>
      </c>
    </row>
    <row r="237" spans="1:7" x14ac:dyDescent="0.25">
      <c r="A237" s="2">
        <v>41233</v>
      </c>
      <c r="B237">
        <v>4.6123076923076942</v>
      </c>
      <c r="C237">
        <v>4.7276923076923012</v>
      </c>
      <c r="D237" s="3">
        <v>-0.15510634663122724</v>
      </c>
      <c r="F237">
        <v>4.4450000000000003</v>
      </c>
      <c r="G237">
        <v>4.6449999999999996</v>
      </c>
    </row>
    <row r="238" spans="1:7" x14ac:dyDescent="0.25">
      <c r="A238" s="2">
        <v>41234</v>
      </c>
      <c r="B238">
        <v>4.6122307692307709</v>
      </c>
      <c r="C238">
        <v>4.7346153846153776</v>
      </c>
      <c r="D238" s="3">
        <v>-0.15122993648740901</v>
      </c>
      <c r="F238">
        <v>4.4450000000000003</v>
      </c>
      <c r="G238">
        <v>4.6449999999999996</v>
      </c>
    </row>
    <row r="239" spans="1:7" x14ac:dyDescent="0.25">
      <c r="A239" s="2">
        <v>41235</v>
      </c>
      <c r="B239">
        <v>4.6121538461538476</v>
      </c>
      <c r="C239">
        <v>4.7415384615384548</v>
      </c>
      <c r="D239" s="3">
        <v>-0.14822697018509223</v>
      </c>
      <c r="F239">
        <v>4.4450000000000003</v>
      </c>
      <c r="G239">
        <v>4.6449999999999996</v>
      </c>
    </row>
    <row r="240" spans="1:7" x14ac:dyDescent="0.25">
      <c r="A240" s="2">
        <v>41236</v>
      </c>
      <c r="B240">
        <v>4.6120769230769243</v>
      </c>
      <c r="C240">
        <v>4.748461538461533</v>
      </c>
      <c r="D240" s="3">
        <v>-0.14563883411618916</v>
      </c>
      <c r="F240">
        <v>4.4450000000000003</v>
      </c>
      <c r="G240">
        <v>4.6449999999999996</v>
      </c>
    </row>
    <row r="241" spans="1:7" x14ac:dyDescent="0.25">
      <c r="A241" s="2">
        <v>41239</v>
      </c>
      <c r="B241">
        <v>4.6120000000000001</v>
      </c>
      <c r="C241">
        <v>4.7553846153846093</v>
      </c>
      <c r="D241" s="3">
        <v>-0.14445732201899808</v>
      </c>
      <c r="F241">
        <v>4.4450000000000003</v>
      </c>
      <c r="G241">
        <v>4.6449999999999996</v>
      </c>
    </row>
    <row r="242" spans="1:7" x14ac:dyDescent="0.25">
      <c r="A242" s="2">
        <v>41240</v>
      </c>
      <c r="B242">
        <v>4.6119230769230777</v>
      </c>
      <c r="C242">
        <v>4.7623076923076875</v>
      </c>
      <c r="D242" s="3">
        <v>-0.14698776501222566</v>
      </c>
      <c r="F242">
        <v>4.4450000000000003</v>
      </c>
      <c r="G242">
        <v>4.6449999999999996</v>
      </c>
    </row>
    <row r="243" spans="1:7" x14ac:dyDescent="0.25">
      <c r="A243" s="2">
        <v>41241</v>
      </c>
      <c r="B243">
        <v>4.6118461538461544</v>
      </c>
      <c r="C243">
        <v>4.7692307692307638</v>
      </c>
      <c r="D243" s="3">
        <v>-0.1368960369406157</v>
      </c>
      <c r="F243">
        <v>4.4450000000000003</v>
      </c>
      <c r="G243">
        <v>4.6449999999999996</v>
      </c>
    </row>
    <row r="244" spans="1:7" x14ac:dyDescent="0.25">
      <c r="A244" s="2">
        <v>41242</v>
      </c>
      <c r="B244">
        <v>4.6117692307692302</v>
      </c>
      <c r="C244">
        <v>4.776153846153842</v>
      </c>
      <c r="D244" s="3">
        <v>-0.13252265520223105</v>
      </c>
      <c r="F244">
        <v>4.4450000000000003</v>
      </c>
      <c r="G244">
        <v>4.6449999999999996</v>
      </c>
    </row>
    <row r="245" spans="1:7" x14ac:dyDescent="0.25">
      <c r="A245" s="2">
        <v>41243</v>
      </c>
      <c r="B245">
        <v>4.6116923076923078</v>
      </c>
      <c r="C245">
        <v>4.7830769230769183</v>
      </c>
      <c r="D245" s="3">
        <v>-0.12834839741572246</v>
      </c>
      <c r="F245">
        <v>4.4450000000000003</v>
      </c>
      <c r="G245">
        <v>4.6449999999999996</v>
      </c>
    </row>
    <row r="246" spans="1:7" x14ac:dyDescent="0.25">
      <c r="A246" s="2">
        <v>41246</v>
      </c>
      <c r="B246">
        <v>4.6116153846153836</v>
      </c>
      <c r="C246">
        <v>4.7899999999999956</v>
      </c>
      <c r="D246" s="3">
        <v>-0.12530933432379143</v>
      </c>
      <c r="F246">
        <v>4.4450000000000003</v>
      </c>
      <c r="G246">
        <v>4.6449999999999996</v>
      </c>
    </row>
    <row r="247" spans="1:7" x14ac:dyDescent="0.25">
      <c r="A247" s="2">
        <v>41247</v>
      </c>
      <c r="B247">
        <v>4.6115384615384603</v>
      </c>
      <c r="C247">
        <v>4.7969230769230728</v>
      </c>
      <c r="D247" s="3">
        <v>-0.12625283846412527</v>
      </c>
      <c r="F247">
        <v>4.4450000000000003</v>
      </c>
      <c r="G247">
        <v>4.6449999999999996</v>
      </c>
    </row>
    <row r="248" spans="1:7" x14ac:dyDescent="0.25">
      <c r="A248" s="2">
        <v>41248</v>
      </c>
      <c r="B248">
        <v>4.6114615384615369</v>
      </c>
      <c r="C248">
        <v>4.8038461538461501</v>
      </c>
      <c r="D248" s="3">
        <v>-0.12118828390250891</v>
      </c>
      <c r="F248">
        <v>4.4450000000000003</v>
      </c>
      <c r="G248">
        <v>4.6449999999999996</v>
      </c>
    </row>
    <row r="249" spans="1:7" x14ac:dyDescent="0.25">
      <c r="A249" s="2">
        <v>41249</v>
      </c>
      <c r="B249">
        <v>4.6113846153846136</v>
      </c>
      <c r="C249">
        <v>4.8107692307692274</v>
      </c>
      <c r="D249" s="3">
        <v>-0.13004070036810789</v>
      </c>
      <c r="F249">
        <v>4.4450000000000003</v>
      </c>
      <c r="G249">
        <v>4.6449999999999996</v>
      </c>
    </row>
    <row r="250" spans="1:7" x14ac:dyDescent="0.25">
      <c r="A250" s="2">
        <v>41250</v>
      </c>
      <c r="B250">
        <v>4.6067230769230747</v>
      </c>
      <c r="C250">
        <v>4.8176923076923046</v>
      </c>
      <c r="D250" s="3">
        <v>-0.12927132595765145</v>
      </c>
      <c r="F250">
        <v>4.1470000000000002</v>
      </c>
      <c r="G250">
        <v>4.6449999999999996</v>
      </c>
    </row>
    <row r="251" spans="1:7" x14ac:dyDescent="0.25">
      <c r="A251" s="2">
        <v>41253</v>
      </c>
      <c r="B251">
        <v>4.6020615384615358</v>
      </c>
      <c r="C251">
        <v>4.8246153846153819</v>
      </c>
      <c r="D251" s="3">
        <v>-0.12720062925602615</v>
      </c>
      <c r="F251">
        <v>4.1470000000000002</v>
      </c>
      <c r="G251">
        <v>4.6449999999999996</v>
      </c>
    </row>
    <row r="252" spans="1:7" x14ac:dyDescent="0.25">
      <c r="A252" s="2">
        <v>41254</v>
      </c>
      <c r="B252">
        <v>4.5973999999999977</v>
      </c>
      <c r="C252">
        <v>4.8315384615384591</v>
      </c>
      <c r="D252" s="3">
        <v>-0.12448157791604975</v>
      </c>
      <c r="F252">
        <v>4.1470000000000002</v>
      </c>
      <c r="G252">
        <v>4.6449999999999996</v>
      </c>
    </row>
    <row r="253" spans="1:7" x14ac:dyDescent="0.25">
      <c r="A253" s="2">
        <v>41255</v>
      </c>
      <c r="B253">
        <v>4.5927384615384588</v>
      </c>
      <c r="C253">
        <v>4.8384615384615364</v>
      </c>
      <c r="D253" s="3">
        <v>-0.12091209768900257</v>
      </c>
      <c r="F253">
        <v>4.1470000000000002</v>
      </c>
      <c r="G253">
        <v>4.6449999999999996</v>
      </c>
    </row>
    <row r="254" spans="1:7" x14ac:dyDescent="0.25">
      <c r="A254" s="2">
        <v>41256</v>
      </c>
      <c r="B254">
        <v>4.5880769230769198</v>
      </c>
      <c r="C254">
        <v>4.8453846153846136</v>
      </c>
      <c r="D254" s="3">
        <v>-0.14477106211208546</v>
      </c>
      <c r="F254">
        <v>4.1470000000000002</v>
      </c>
      <c r="G254">
        <v>4.6449999999999996</v>
      </c>
    </row>
    <row r="255" spans="1:7" x14ac:dyDescent="0.25">
      <c r="A255" s="2">
        <v>41257</v>
      </c>
      <c r="B255">
        <v>4.5834153846153809</v>
      </c>
      <c r="C255">
        <v>4.8523076923076909</v>
      </c>
      <c r="D255" s="3">
        <v>-0.1553466006375106</v>
      </c>
      <c r="F255">
        <v>4.1470000000000002</v>
      </c>
      <c r="G255">
        <v>4.6449999999999996</v>
      </c>
    </row>
    <row r="256" spans="1:7" x14ac:dyDescent="0.25">
      <c r="A256" s="2">
        <v>41260</v>
      </c>
      <c r="B256">
        <v>4.578753846153842</v>
      </c>
      <c r="C256">
        <v>4.8592307692307681</v>
      </c>
      <c r="D256" s="3">
        <v>-0.15303083307669452</v>
      </c>
      <c r="F256">
        <v>4.1470000000000002</v>
      </c>
      <c r="G256">
        <v>4.6449999999999996</v>
      </c>
    </row>
    <row r="257" spans="1:7" x14ac:dyDescent="0.25">
      <c r="A257" s="2">
        <v>41261</v>
      </c>
      <c r="B257">
        <v>4.5682461538461494</v>
      </c>
      <c r="C257">
        <v>4.8516153846153838</v>
      </c>
      <c r="D257" s="3">
        <v>-0.15223453562967926</v>
      </c>
      <c r="F257">
        <v>4.1470000000000002</v>
      </c>
      <c r="G257">
        <v>4.6449999999999996</v>
      </c>
    </row>
    <row r="258" spans="1:7" x14ac:dyDescent="0.25">
      <c r="A258" s="2">
        <v>41262</v>
      </c>
      <c r="B258">
        <v>4.5577384615384569</v>
      </c>
      <c r="C258">
        <v>4.8439999999999994</v>
      </c>
      <c r="D258" s="3">
        <v>-0.15695522321618627</v>
      </c>
      <c r="F258">
        <v>4.1470000000000002</v>
      </c>
      <c r="G258">
        <v>4.6449999999999996</v>
      </c>
    </row>
    <row r="259" spans="1:7" x14ac:dyDescent="0.25">
      <c r="A259" s="2">
        <v>41263</v>
      </c>
      <c r="B259">
        <v>4.5472307692307652</v>
      </c>
      <c r="C259">
        <v>4.8363846153846159</v>
      </c>
      <c r="D259" s="3">
        <v>-0.16282313485220268</v>
      </c>
      <c r="F259">
        <v>4.1470000000000002</v>
      </c>
      <c r="G259">
        <v>4.6449999999999996</v>
      </c>
    </row>
    <row r="260" spans="1:7" x14ac:dyDescent="0.25">
      <c r="A260" s="2">
        <v>41264</v>
      </c>
      <c r="B260">
        <v>4.5367230769230726</v>
      </c>
      <c r="C260">
        <v>4.8287692307692307</v>
      </c>
      <c r="D260" s="3">
        <v>-0.15592124726257062</v>
      </c>
      <c r="F260">
        <v>4.1470000000000002</v>
      </c>
      <c r="G260">
        <v>4.6449999999999996</v>
      </c>
    </row>
    <row r="261" spans="1:7" x14ac:dyDescent="0.25">
      <c r="A261" s="2">
        <v>41267</v>
      </c>
      <c r="B261">
        <v>4.5262153846153792</v>
      </c>
      <c r="C261">
        <v>4.8211538461538463</v>
      </c>
      <c r="D261" s="3">
        <v>-0.15586725168944759</v>
      </c>
      <c r="F261">
        <v>4.1470000000000002</v>
      </c>
      <c r="G261">
        <v>4.6449999999999996</v>
      </c>
    </row>
    <row r="262" spans="1:7" x14ac:dyDescent="0.25">
      <c r="A262" s="2">
        <v>41268</v>
      </c>
      <c r="B262">
        <v>4.5157076923076875</v>
      </c>
      <c r="C262">
        <v>4.8135384615384611</v>
      </c>
      <c r="D262" s="3">
        <v>-0.15586725168944759</v>
      </c>
      <c r="F262">
        <v>4.1470000000000002</v>
      </c>
      <c r="G262">
        <v>4.6449999999999996</v>
      </c>
    </row>
    <row r="263" spans="1:7" x14ac:dyDescent="0.25">
      <c r="A263" s="2">
        <v>41269</v>
      </c>
      <c r="B263">
        <v>4.505199999999995</v>
      </c>
      <c r="C263">
        <v>4.8059230769230776</v>
      </c>
      <c r="D263" s="3">
        <v>-0.15521776045757918</v>
      </c>
      <c r="F263">
        <v>4.1470000000000002</v>
      </c>
      <c r="G263">
        <v>4.6449999999999996</v>
      </c>
    </row>
    <row r="264" spans="1:7" x14ac:dyDescent="0.25">
      <c r="A264" s="2">
        <v>41270</v>
      </c>
      <c r="B264">
        <v>4.4946923076923033</v>
      </c>
      <c r="C264">
        <v>4.7983076923076933</v>
      </c>
      <c r="D264" s="3">
        <v>-0.15871232584776263</v>
      </c>
      <c r="F264">
        <v>4.1470000000000002</v>
      </c>
      <c r="G264">
        <v>4.6449999999999996</v>
      </c>
    </row>
    <row r="265" spans="1:7" x14ac:dyDescent="0.25">
      <c r="A265" s="2">
        <v>41271</v>
      </c>
      <c r="B265">
        <v>4.4841846153846099</v>
      </c>
      <c r="C265">
        <v>4.7906923076923089</v>
      </c>
      <c r="D265" s="3">
        <v>-0.15690366364750474</v>
      </c>
      <c r="F265">
        <v>4.1470000000000002</v>
      </c>
      <c r="G265">
        <v>4.6449999999999996</v>
      </c>
    </row>
    <row r="266" spans="1:7" x14ac:dyDescent="0.25">
      <c r="A266" s="2">
        <v>41274</v>
      </c>
      <c r="B266">
        <v>4.4736769230769173</v>
      </c>
      <c r="C266">
        <v>4.7830769230769246</v>
      </c>
      <c r="D266" s="3">
        <v>-0.16147147099580228</v>
      </c>
      <c r="F266">
        <v>4.1470000000000002</v>
      </c>
      <c r="G266">
        <v>4.6449999999999996</v>
      </c>
    </row>
    <row r="267" spans="1:7" x14ac:dyDescent="0.25">
      <c r="A267" s="2">
        <v>41275</v>
      </c>
      <c r="B267">
        <v>4.4631692307692257</v>
      </c>
      <c r="C267">
        <v>4.7754615384615402</v>
      </c>
      <c r="D267" s="3">
        <v>-0.16147147099580228</v>
      </c>
      <c r="F267">
        <v>4.1470000000000002</v>
      </c>
      <c r="G267">
        <v>4.6449999999999996</v>
      </c>
    </row>
    <row r="268" spans="1:7" x14ac:dyDescent="0.25">
      <c r="A268" s="2">
        <v>41276</v>
      </c>
      <c r="B268">
        <v>4.4526615384615331</v>
      </c>
      <c r="C268">
        <v>4.767846153846155</v>
      </c>
      <c r="D268" s="3">
        <v>-0.16085330056136993</v>
      </c>
      <c r="F268">
        <v>4.1470000000000002</v>
      </c>
      <c r="G268">
        <v>4.6449999999999996</v>
      </c>
    </row>
    <row r="269" spans="1:7" x14ac:dyDescent="0.25">
      <c r="A269" s="2">
        <v>41277</v>
      </c>
      <c r="B269">
        <v>4.4421538461538406</v>
      </c>
      <c r="C269">
        <v>4.7602307692307715</v>
      </c>
      <c r="D269" s="3">
        <v>-0.16268419042136406</v>
      </c>
      <c r="F269">
        <v>4.1470000000000002</v>
      </c>
      <c r="G269">
        <v>4.6449999999999996</v>
      </c>
    </row>
    <row r="270" spans="1:7" x14ac:dyDescent="0.25">
      <c r="A270" s="2">
        <v>41278</v>
      </c>
      <c r="B270">
        <v>4.431646153846148</v>
      </c>
      <c r="C270">
        <v>4.7526153846153862</v>
      </c>
      <c r="D270" s="3">
        <v>-0.15964302382606821</v>
      </c>
      <c r="F270">
        <v>4.1470000000000002</v>
      </c>
      <c r="G270">
        <v>4.6449999999999996</v>
      </c>
    </row>
    <row r="271" spans="1:7" x14ac:dyDescent="0.25">
      <c r="A271" s="2">
        <v>41281</v>
      </c>
      <c r="B271">
        <v>4.4211384615384555</v>
      </c>
      <c r="C271">
        <v>4.7450000000000019</v>
      </c>
      <c r="D271" s="3">
        <v>-0.16014232059118783</v>
      </c>
      <c r="F271">
        <v>4.1470000000000002</v>
      </c>
      <c r="G271">
        <v>4.6449999999999996</v>
      </c>
    </row>
    <row r="272" spans="1:7" x14ac:dyDescent="0.25">
      <c r="A272" s="2">
        <v>41282</v>
      </c>
      <c r="B272">
        <v>4.4106307692307638</v>
      </c>
      <c r="C272">
        <v>4.7373846153846175</v>
      </c>
      <c r="D272" s="3">
        <v>-0.15370436648042507</v>
      </c>
      <c r="F272">
        <v>4.1470000000000002</v>
      </c>
      <c r="G272">
        <v>4.6449999999999996</v>
      </c>
    </row>
    <row r="273" spans="1:7" x14ac:dyDescent="0.25">
      <c r="A273" s="2">
        <v>41283</v>
      </c>
      <c r="B273">
        <v>4.4001230769230713</v>
      </c>
      <c r="C273">
        <v>4.7297692307692323</v>
      </c>
      <c r="D273" s="3">
        <v>-0.16530368736327739</v>
      </c>
      <c r="F273">
        <v>4.1470000000000002</v>
      </c>
      <c r="G273">
        <v>4.6449999999999996</v>
      </c>
    </row>
    <row r="274" spans="1:7" x14ac:dyDescent="0.25">
      <c r="A274" s="2">
        <v>41284</v>
      </c>
      <c r="B274">
        <v>4.3896153846153787</v>
      </c>
      <c r="C274">
        <v>4.7221538461538479</v>
      </c>
      <c r="D274" s="3">
        <v>-0.15911761326600304</v>
      </c>
      <c r="F274">
        <v>4.1470000000000002</v>
      </c>
      <c r="G274">
        <v>4.6449999999999996</v>
      </c>
    </row>
    <row r="275" spans="1:7" x14ac:dyDescent="0.25">
      <c r="A275" s="2">
        <v>41285</v>
      </c>
      <c r="B275">
        <v>4.3791076923076862</v>
      </c>
      <c r="C275">
        <v>4.7145384615384636</v>
      </c>
      <c r="D275" s="3">
        <v>-0.15067461291577755</v>
      </c>
      <c r="F275">
        <v>4.1470000000000002</v>
      </c>
      <c r="G275">
        <v>4.6449999999999996</v>
      </c>
    </row>
    <row r="276" spans="1:7" x14ac:dyDescent="0.25">
      <c r="A276" s="2">
        <v>41288</v>
      </c>
      <c r="B276">
        <v>4.3685999999999936</v>
      </c>
      <c r="C276">
        <v>4.7069230769230783</v>
      </c>
      <c r="D276" s="3">
        <v>-0.14317187928231234</v>
      </c>
      <c r="F276">
        <v>4.1470000000000002</v>
      </c>
      <c r="G276">
        <v>4.6449999999999996</v>
      </c>
    </row>
    <row r="277" spans="1:7" x14ac:dyDescent="0.25">
      <c r="A277" s="2">
        <v>41289</v>
      </c>
      <c r="B277">
        <v>4.3580923076923019</v>
      </c>
      <c r="C277">
        <v>4.699307692307694</v>
      </c>
      <c r="D277" s="3">
        <v>-0.13958884402521943</v>
      </c>
      <c r="F277">
        <v>4.1470000000000002</v>
      </c>
      <c r="G277">
        <v>4.6449999999999996</v>
      </c>
    </row>
    <row r="278" spans="1:7" x14ac:dyDescent="0.25">
      <c r="A278" s="2">
        <v>41290</v>
      </c>
      <c r="B278">
        <v>4.3475846153846094</v>
      </c>
      <c r="C278">
        <v>4.6916923076923087</v>
      </c>
      <c r="D278" s="3">
        <v>-0.1414929755510016</v>
      </c>
      <c r="F278">
        <v>4.1470000000000002</v>
      </c>
      <c r="G278">
        <v>4.6449999999999996</v>
      </c>
    </row>
    <row r="279" spans="1:7" x14ac:dyDescent="0.25">
      <c r="A279" s="2">
        <v>41291</v>
      </c>
      <c r="B279">
        <v>4.3417846153846096</v>
      </c>
      <c r="C279">
        <v>4.689584615384617</v>
      </c>
      <c r="D279" s="3">
        <v>-0.13484800789140239</v>
      </c>
      <c r="F279">
        <v>4.4530000000000003</v>
      </c>
      <c r="G279">
        <v>5.0030000000000001</v>
      </c>
    </row>
    <row r="280" spans="1:7" x14ac:dyDescent="0.25">
      <c r="A280" s="2">
        <v>41292</v>
      </c>
      <c r="B280">
        <v>4.3359846153846089</v>
      </c>
      <c r="C280">
        <v>4.6874769230769235</v>
      </c>
      <c r="D280" s="3">
        <v>-0.1316262338431049</v>
      </c>
      <c r="F280">
        <v>4.4530000000000003</v>
      </c>
      <c r="G280">
        <v>5.0030000000000001</v>
      </c>
    </row>
    <row r="281" spans="1:7" x14ac:dyDescent="0.25">
      <c r="A281" s="2">
        <v>41295</v>
      </c>
      <c r="B281">
        <v>4.3292923076923016</v>
      </c>
      <c r="C281">
        <v>4.684046153846154</v>
      </c>
      <c r="D281" s="3">
        <v>-0.1359310990855368</v>
      </c>
      <c r="F281">
        <v>4.3949999999999996</v>
      </c>
      <c r="G281">
        <v>4.9169999999999998</v>
      </c>
    </row>
    <row r="282" spans="1:7" x14ac:dyDescent="0.25">
      <c r="A282" s="2">
        <v>41296</v>
      </c>
      <c r="B282">
        <v>4.3225999999999933</v>
      </c>
      <c r="C282">
        <v>4.6806153846153844</v>
      </c>
      <c r="D282" s="3">
        <v>-0.13564978535039374</v>
      </c>
      <c r="F282">
        <v>4.3949999999999996</v>
      </c>
      <c r="G282">
        <v>4.9169999999999998</v>
      </c>
    </row>
    <row r="283" spans="1:7" x14ac:dyDescent="0.25">
      <c r="A283" s="2">
        <v>41297</v>
      </c>
      <c r="B283">
        <v>4.3159076923076851</v>
      </c>
      <c r="C283">
        <v>4.6771846153846157</v>
      </c>
      <c r="D283" s="3">
        <v>-0.13417891999910414</v>
      </c>
      <c r="F283">
        <v>4.3949999999999996</v>
      </c>
      <c r="G283">
        <v>4.9169999999999998</v>
      </c>
    </row>
    <row r="284" spans="1:7" x14ac:dyDescent="0.25">
      <c r="A284" s="2">
        <v>41298</v>
      </c>
      <c r="B284">
        <v>4.3092153846153778</v>
      </c>
      <c r="C284">
        <v>4.673753846153847</v>
      </c>
      <c r="D284" s="3">
        <v>-0.11967449235599048</v>
      </c>
      <c r="F284">
        <v>4.3949999999999996</v>
      </c>
      <c r="G284">
        <v>4.9169999999999998</v>
      </c>
    </row>
    <row r="285" spans="1:7" x14ac:dyDescent="0.25">
      <c r="A285" s="2">
        <v>41299</v>
      </c>
      <c r="B285">
        <v>4.3084461538461474</v>
      </c>
      <c r="C285">
        <v>4.6778615384615394</v>
      </c>
      <c r="D285" s="3">
        <v>-0.11582743175741239</v>
      </c>
      <c r="F285">
        <v>4.3949999999999996</v>
      </c>
      <c r="G285">
        <v>4.9169999999999998</v>
      </c>
    </row>
    <row r="286" spans="1:7" x14ac:dyDescent="0.25">
      <c r="A286" s="2">
        <v>41302</v>
      </c>
      <c r="B286">
        <v>4.3076769230769161</v>
      </c>
      <c r="C286">
        <v>4.68196923076923</v>
      </c>
      <c r="D286" s="3">
        <v>-0.11828388821333735</v>
      </c>
      <c r="F286">
        <v>4.3949999999999996</v>
      </c>
      <c r="G286">
        <v>4.9169999999999998</v>
      </c>
    </row>
    <row r="287" spans="1:7" x14ac:dyDescent="0.25">
      <c r="A287" s="2">
        <v>41303</v>
      </c>
      <c r="B287">
        <v>4.3069076923076866</v>
      </c>
      <c r="C287">
        <v>4.6860769230769224</v>
      </c>
      <c r="D287" s="3">
        <v>-0.11474506884434021</v>
      </c>
      <c r="F287">
        <v>4.3949999999999996</v>
      </c>
      <c r="G287">
        <v>4.9169999999999998</v>
      </c>
    </row>
    <row r="288" spans="1:7" x14ac:dyDescent="0.25">
      <c r="A288" s="2">
        <v>41304</v>
      </c>
      <c r="B288">
        <v>4.3061384615384561</v>
      </c>
      <c r="C288">
        <v>4.6901846153846147</v>
      </c>
      <c r="D288" s="3">
        <v>-0.11399746986520276</v>
      </c>
      <c r="F288">
        <v>4.3949999999999996</v>
      </c>
      <c r="G288">
        <v>4.9169999999999998</v>
      </c>
    </row>
    <row r="289" spans="1:7" x14ac:dyDescent="0.25">
      <c r="A289" s="2">
        <v>41305</v>
      </c>
      <c r="B289">
        <v>4.3053692307692266</v>
      </c>
      <c r="C289">
        <v>4.6942923076923071</v>
      </c>
      <c r="D289" s="3">
        <v>-0.14016756518326645</v>
      </c>
      <c r="F289">
        <v>4.3949999999999996</v>
      </c>
      <c r="G289">
        <v>4.9169999999999998</v>
      </c>
    </row>
    <row r="290" spans="1:7" x14ac:dyDescent="0.25">
      <c r="A290" s="2">
        <v>41306</v>
      </c>
      <c r="B290">
        <v>4.3019538461538431</v>
      </c>
      <c r="C290">
        <v>4.6949538461538447</v>
      </c>
      <c r="D290" s="3">
        <v>-0.13790689812868517</v>
      </c>
      <c r="F290">
        <v>4.2229999999999999</v>
      </c>
      <c r="G290">
        <v>4.6929999999999996</v>
      </c>
    </row>
    <row r="291" spans="1:7" x14ac:dyDescent="0.25">
      <c r="A291" s="2">
        <v>41309</v>
      </c>
      <c r="B291">
        <v>4.2985384615384588</v>
      </c>
      <c r="C291">
        <v>4.6956153846153823</v>
      </c>
      <c r="D291" s="3">
        <v>-0.13214737309146685</v>
      </c>
      <c r="F291">
        <v>4.2229999999999999</v>
      </c>
      <c r="G291">
        <v>4.6929999999999996</v>
      </c>
    </row>
    <row r="292" spans="1:7" x14ac:dyDescent="0.25">
      <c r="A292" s="2">
        <v>41310</v>
      </c>
      <c r="B292">
        <v>4.2951230769230753</v>
      </c>
      <c r="C292">
        <v>4.6962769230769217</v>
      </c>
      <c r="D292" s="3">
        <v>-0.12887573941908226</v>
      </c>
      <c r="F292">
        <v>4.2229999999999999</v>
      </c>
      <c r="G292">
        <v>4.6929999999999996</v>
      </c>
    </row>
    <row r="293" spans="1:7" x14ac:dyDescent="0.25">
      <c r="A293" s="2">
        <v>41311</v>
      </c>
      <c r="B293">
        <v>4.2910769230769228</v>
      </c>
      <c r="C293">
        <v>4.6969384615384593</v>
      </c>
      <c r="D293" s="3">
        <v>-0.12725996381722904</v>
      </c>
      <c r="F293">
        <v>4.1820000000000004</v>
      </c>
      <c r="G293">
        <v>4.6929999999999996</v>
      </c>
    </row>
    <row r="294" spans="1:7" x14ac:dyDescent="0.25">
      <c r="A294" s="2">
        <v>41312</v>
      </c>
      <c r="B294">
        <v>4.2870307692307694</v>
      </c>
      <c r="C294">
        <v>4.6975999999999987</v>
      </c>
      <c r="D294" s="3">
        <v>-0.13753210289386886</v>
      </c>
      <c r="F294">
        <v>4.1820000000000004</v>
      </c>
      <c r="G294">
        <v>4.6929999999999996</v>
      </c>
    </row>
    <row r="295" spans="1:7" x14ac:dyDescent="0.25">
      <c r="A295" s="2">
        <v>41313</v>
      </c>
      <c r="B295">
        <v>4.2829846153846161</v>
      </c>
      <c r="C295">
        <v>4.6982615384615372</v>
      </c>
      <c r="D295" s="3">
        <v>-0.15670198219208886</v>
      </c>
      <c r="F295">
        <v>4.1820000000000004</v>
      </c>
      <c r="G295">
        <v>4.6929999999999996</v>
      </c>
    </row>
    <row r="296" spans="1:7" x14ac:dyDescent="0.25">
      <c r="A296" s="2">
        <v>41316</v>
      </c>
      <c r="B296">
        <v>4.2790000000000008</v>
      </c>
      <c r="C296">
        <v>4.6989230769230756</v>
      </c>
      <c r="D296" s="3">
        <v>-0.14461523659103659</v>
      </c>
      <c r="F296">
        <v>4.1859999999999999</v>
      </c>
      <c r="G296">
        <v>4.6929999999999996</v>
      </c>
    </row>
    <row r="297" spans="1:7" x14ac:dyDescent="0.25">
      <c r="A297" s="2">
        <v>41317</v>
      </c>
      <c r="B297">
        <v>4.2750153846153855</v>
      </c>
      <c r="C297">
        <v>4.6995846153846141</v>
      </c>
      <c r="D297" s="3">
        <v>-0.1494362220571831</v>
      </c>
      <c r="F297">
        <v>4.1859999999999999</v>
      </c>
      <c r="G297">
        <v>4.6929999999999996</v>
      </c>
    </row>
    <row r="298" spans="1:7" x14ac:dyDescent="0.25">
      <c r="A298" s="2">
        <v>41318</v>
      </c>
      <c r="B298">
        <v>4.2710307692307703</v>
      </c>
      <c r="C298">
        <v>4.700323076923075</v>
      </c>
      <c r="D298" s="3">
        <v>-0.176786354506131</v>
      </c>
      <c r="F298">
        <v>4.1859999999999999</v>
      </c>
      <c r="G298">
        <v>4.6929999999999996</v>
      </c>
    </row>
    <row r="299" spans="1:7" x14ac:dyDescent="0.25">
      <c r="A299" s="2">
        <v>41319</v>
      </c>
      <c r="B299">
        <v>4.2670461538461542</v>
      </c>
      <c r="C299">
        <v>4.7010615384615368</v>
      </c>
      <c r="D299" s="3">
        <v>-0.18300888013102623</v>
      </c>
      <c r="F299">
        <v>4.1859999999999999</v>
      </c>
      <c r="G299">
        <v>4.6929999999999996</v>
      </c>
    </row>
    <row r="300" spans="1:7" x14ac:dyDescent="0.25">
      <c r="A300" s="2">
        <v>41320</v>
      </c>
      <c r="B300">
        <v>4.263061538461538</v>
      </c>
      <c r="C300">
        <v>4.7017999999999986</v>
      </c>
      <c r="D300" s="3">
        <v>-0.17806585427028232</v>
      </c>
      <c r="F300">
        <v>4.1859999999999999</v>
      </c>
      <c r="G300">
        <v>4.6929999999999996</v>
      </c>
    </row>
    <row r="301" spans="1:7" x14ac:dyDescent="0.25">
      <c r="A301" s="2">
        <v>41323</v>
      </c>
      <c r="B301">
        <v>4.2590769230769228</v>
      </c>
      <c r="C301">
        <v>4.7025384615384604</v>
      </c>
      <c r="D301" s="3">
        <v>-0.18447843710387779</v>
      </c>
      <c r="F301">
        <v>4.1859999999999999</v>
      </c>
      <c r="G301">
        <v>4.6929999999999996</v>
      </c>
    </row>
    <row r="302" spans="1:7" x14ac:dyDescent="0.25">
      <c r="A302" s="2">
        <v>41324</v>
      </c>
      <c r="B302">
        <v>4.2550923076923084</v>
      </c>
      <c r="C302">
        <v>4.7032769230769214</v>
      </c>
      <c r="D302" s="3">
        <v>-0.18309834988611839</v>
      </c>
      <c r="F302">
        <v>4.1859999999999999</v>
      </c>
      <c r="G302">
        <v>4.6929999999999996</v>
      </c>
    </row>
    <row r="303" spans="1:7" x14ac:dyDescent="0.25">
      <c r="A303" s="2">
        <v>41325</v>
      </c>
      <c r="B303">
        <v>4.2511076923076931</v>
      </c>
      <c r="C303">
        <v>4.7040153846153832</v>
      </c>
      <c r="D303" s="3">
        <v>-0.17796149254249316</v>
      </c>
      <c r="F303">
        <v>4.1859999999999999</v>
      </c>
      <c r="G303">
        <v>4.6929999999999996</v>
      </c>
    </row>
    <row r="304" spans="1:7" x14ac:dyDescent="0.25">
      <c r="A304" s="2">
        <v>41326</v>
      </c>
      <c r="B304">
        <v>4.2471230769230779</v>
      </c>
      <c r="C304">
        <v>4.704753846153845</v>
      </c>
      <c r="D304" s="3">
        <v>-0.17869513565995043</v>
      </c>
      <c r="F304">
        <v>4.1859999999999999</v>
      </c>
      <c r="G304">
        <v>4.6929999999999996</v>
      </c>
    </row>
    <row r="305" spans="1:7" x14ac:dyDescent="0.25">
      <c r="A305" s="2">
        <v>41327</v>
      </c>
      <c r="B305">
        <v>4.2431384615384626</v>
      </c>
      <c r="C305">
        <v>4.7054923076923068</v>
      </c>
      <c r="D305" s="3">
        <v>-0.17687986566097091</v>
      </c>
      <c r="F305">
        <v>4.1859999999999999</v>
      </c>
      <c r="G305">
        <v>4.6929999999999996</v>
      </c>
    </row>
    <row r="306" spans="1:7" x14ac:dyDescent="0.25">
      <c r="A306" s="2">
        <v>41330</v>
      </c>
      <c r="B306">
        <v>4.2346000000000013</v>
      </c>
      <c r="C306">
        <v>4.6983384615384605</v>
      </c>
      <c r="D306" s="3">
        <v>-0.16782218266823257</v>
      </c>
      <c r="F306">
        <v>3.89</v>
      </c>
      <c r="G306">
        <v>4.18</v>
      </c>
    </row>
    <row r="307" spans="1:7" x14ac:dyDescent="0.25">
      <c r="A307" s="2">
        <v>41331</v>
      </c>
      <c r="B307">
        <v>4.2260615384615408</v>
      </c>
      <c r="C307">
        <v>4.6911846153846151</v>
      </c>
      <c r="D307" s="3">
        <v>-0.16550078891000031</v>
      </c>
      <c r="F307">
        <v>3.89</v>
      </c>
      <c r="G307">
        <v>4.18</v>
      </c>
    </row>
    <row r="308" spans="1:7" x14ac:dyDescent="0.25">
      <c r="A308" s="2">
        <v>41332</v>
      </c>
      <c r="B308">
        <v>4.2175230769230785</v>
      </c>
      <c r="C308">
        <v>4.6840307692307688</v>
      </c>
      <c r="D308" s="3">
        <v>-0.16022340616214625</v>
      </c>
      <c r="F308">
        <v>3.89</v>
      </c>
      <c r="G308">
        <v>4.18</v>
      </c>
    </row>
    <row r="309" spans="1:7" x14ac:dyDescent="0.25">
      <c r="A309" s="2">
        <v>41333</v>
      </c>
      <c r="B309">
        <v>4.2089846153846171</v>
      </c>
      <c r="C309">
        <v>4.6768769230769234</v>
      </c>
      <c r="D309" s="3">
        <v>-0.16834017734601259</v>
      </c>
      <c r="F309">
        <v>3.89</v>
      </c>
      <c r="G309">
        <v>4.18</v>
      </c>
    </row>
    <row r="310" spans="1:7" x14ac:dyDescent="0.25">
      <c r="A310" s="2">
        <v>41334</v>
      </c>
      <c r="B310">
        <v>4.2004461538461566</v>
      </c>
      <c r="C310">
        <v>4.6697230769230771</v>
      </c>
      <c r="D310" s="3">
        <v>-0.15924774426628419</v>
      </c>
      <c r="F310">
        <v>3.89</v>
      </c>
      <c r="G310">
        <v>4.18</v>
      </c>
    </row>
    <row r="311" spans="1:7" x14ac:dyDescent="0.25">
      <c r="A311" s="2">
        <v>41337</v>
      </c>
      <c r="B311">
        <v>4.1919076923076943</v>
      </c>
      <c r="C311">
        <v>4.6625692307692317</v>
      </c>
      <c r="D311" s="3">
        <v>-0.1605315831809998</v>
      </c>
      <c r="F311">
        <v>3.89</v>
      </c>
      <c r="G311">
        <v>4.18</v>
      </c>
    </row>
    <row r="312" spans="1:7" x14ac:dyDescent="0.25">
      <c r="A312" s="2">
        <v>41338</v>
      </c>
      <c r="B312">
        <v>4.1833692307692329</v>
      </c>
      <c r="C312">
        <v>4.6554153846153863</v>
      </c>
      <c r="D312" s="3">
        <v>-0.16698055563252179</v>
      </c>
      <c r="F312">
        <v>3.89</v>
      </c>
      <c r="G312">
        <v>4.18</v>
      </c>
    </row>
    <row r="313" spans="1:7" x14ac:dyDescent="0.25">
      <c r="A313" s="2">
        <v>41339</v>
      </c>
      <c r="B313">
        <v>4.1748307692307716</v>
      </c>
      <c r="C313">
        <v>4.64826153846154</v>
      </c>
      <c r="D313" s="3">
        <v>-0.1686019169529388</v>
      </c>
      <c r="F313">
        <v>3.89</v>
      </c>
      <c r="G313">
        <v>4.18</v>
      </c>
    </row>
    <row r="314" spans="1:7" x14ac:dyDescent="0.25">
      <c r="A314" s="2">
        <v>41340</v>
      </c>
      <c r="B314">
        <v>4.1662923076923102</v>
      </c>
      <c r="C314">
        <v>4.6411076923076946</v>
      </c>
      <c r="D314" s="3">
        <v>-0.16829918411405553</v>
      </c>
      <c r="F314">
        <v>3.89</v>
      </c>
      <c r="G314">
        <v>4.18</v>
      </c>
    </row>
    <row r="315" spans="1:7" x14ac:dyDescent="0.25">
      <c r="A315" s="2">
        <v>41341</v>
      </c>
      <c r="B315">
        <v>4.1623384615384627</v>
      </c>
      <c r="C315">
        <v>4.6339538461538483</v>
      </c>
      <c r="D315" s="3">
        <v>-0.17386077194019811</v>
      </c>
      <c r="F315">
        <v>3.89</v>
      </c>
      <c r="G315">
        <v>4.18</v>
      </c>
    </row>
    <row r="316" spans="1:7" x14ac:dyDescent="0.25">
      <c r="A316" s="2">
        <v>41344</v>
      </c>
      <c r="B316">
        <v>4.1583846153846169</v>
      </c>
      <c r="C316">
        <v>4.6268000000000029</v>
      </c>
      <c r="D316" s="3">
        <v>-0.17330119494254714</v>
      </c>
      <c r="F316">
        <v>3.89</v>
      </c>
      <c r="G316">
        <v>4.18</v>
      </c>
    </row>
    <row r="317" spans="1:7" x14ac:dyDescent="0.25">
      <c r="A317" s="2">
        <v>41345</v>
      </c>
      <c r="B317">
        <v>4.1550769230769236</v>
      </c>
      <c r="C317">
        <v>4.6196461538461575</v>
      </c>
      <c r="D317" s="3">
        <v>-0.16330569745336887</v>
      </c>
      <c r="F317">
        <v>3.9319999999999999</v>
      </c>
      <c r="G317">
        <v>4.18</v>
      </c>
    </row>
    <row r="318" spans="1:7" x14ac:dyDescent="0.25">
      <c r="A318" s="2">
        <v>41346</v>
      </c>
      <c r="B318">
        <v>4.151769230769232</v>
      </c>
      <c r="C318">
        <v>4.6124923076923103</v>
      </c>
      <c r="D318" s="3">
        <v>-0.16515578724657376</v>
      </c>
      <c r="F318">
        <v>3.9319999999999999</v>
      </c>
      <c r="G318">
        <v>4.18</v>
      </c>
    </row>
    <row r="319" spans="1:7" x14ac:dyDescent="0.25">
      <c r="A319" s="2">
        <v>41347</v>
      </c>
      <c r="B319">
        <v>4.1484615384615386</v>
      </c>
      <c r="C319">
        <v>4.6053384615384649</v>
      </c>
      <c r="D319" s="3">
        <v>-0.17348370393815549</v>
      </c>
      <c r="F319">
        <v>3.9319999999999999</v>
      </c>
      <c r="G319">
        <v>4.18</v>
      </c>
    </row>
    <row r="320" spans="1:7" x14ac:dyDescent="0.25">
      <c r="A320" s="2">
        <v>41348</v>
      </c>
      <c r="B320">
        <v>4.1451538461538462</v>
      </c>
      <c r="C320">
        <v>4.5981846153846186</v>
      </c>
      <c r="D320" s="3">
        <v>-0.17116099648704541</v>
      </c>
      <c r="F320">
        <v>3.9319999999999999</v>
      </c>
      <c r="G320">
        <v>4.18</v>
      </c>
    </row>
    <row r="321" spans="1:7" x14ac:dyDescent="0.25">
      <c r="A321" s="2">
        <v>41351</v>
      </c>
      <c r="B321">
        <v>4.1418461538461537</v>
      </c>
      <c r="C321">
        <v>4.5910307692307732</v>
      </c>
      <c r="D321" s="3">
        <v>-0.17536897114044236</v>
      </c>
      <c r="F321">
        <v>3.9319999999999999</v>
      </c>
      <c r="G321">
        <v>4.18</v>
      </c>
    </row>
    <row r="322" spans="1:7" x14ac:dyDescent="0.25">
      <c r="A322" s="2">
        <v>41352</v>
      </c>
      <c r="B322">
        <v>4.1385384615384604</v>
      </c>
      <c r="C322">
        <v>4.583876923076927</v>
      </c>
      <c r="D322" s="3">
        <v>-0.16630018981354566</v>
      </c>
      <c r="F322">
        <v>3.9319999999999999</v>
      </c>
      <c r="G322">
        <v>4.18</v>
      </c>
    </row>
    <row r="323" spans="1:7" x14ac:dyDescent="0.25">
      <c r="A323" s="2">
        <v>41353</v>
      </c>
      <c r="B323">
        <v>4.1352307692307679</v>
      </c>
      <c r="C323">
        <v>4.5767230769230807</v>
      </c>
      <c r="D323" s="3">
        <v>-0.1779839972892483</v>
      </c>
      <c r="F323">
        <v>3.9319999999999999</v>
      </c>
      <c r="G323">
        <v>4.18</v>
      </c>
    </row>
    <row r="324" spans="1:7" x14ac:dyDescent="0.25">
      <c r="A324" s="2">
        <v>41354</v>
      </c>
      <c r="B324">
        <v>4.1319230769230746</v>
      </c>
      <c r="C324">
        <v>4.5695692307692353</v>
      </c>
      <c r="D324" s="3">
        <v>-0.14085772377125794</v>
      </c>
      <c r="F324">
        <v>3.9319999999999999</v>
      </c>
      <c r="G324">
        <v>4.18</v>
      </c>
    </row>
    <row r="325" spans="1:7" x14ac:dyDescent="0.25">
      <c r="A325" s="2">
        <v>41355</v>
      </c>
      <c r="B325">
        <v>4.1287384615384592</v>
      </c>
      <c r="C325">
        <v>4.5625692307692356</v>
      </c>
      <c r="D325" s="3">
        <v>-0.10668015941575582</v>
      </c>
      <c r="F325">
        <v>3.94</v>
      </c>
      <c r="G325">
        <v>4.1900000000000004</v>
      </c>
    </row>
    <row r="326" spans="1:7" x14ac:dyDescent="0.25">
      <c r="A326" s="2">
        <v>41358</v>
      </c>
      <c r="B326">
        <v>4.1250153846153808</v>
      </c>
      <c r="C326">
        <v>4.555107692307697</v>
      </c>
      <c r="D326" s="3">
        <v>-9.7601129113095486E-2</v>
      </c>
      <c r="F326">
        <v>3.9050000000000002</v>
      </c>
      <c r="G326">
        <v>4.16</v>
      </c>
    </row>
    <row r="327" spans="1:7" x14ac:dyDescent="0.25">
      <c r="A327" s="2">
        <v>41359</v>
      </c>
      <c r="B327">
        <v>4.1212923076923031</v>
      </c>
      <c r="C327">
        <v>4.5476461538461592</v>
      </c>
      <c r="D327" s="3">
        <v>-9.9389668701731382E-2</v>
      </c>
      <c r="F327">
        <v>3.9050000000000002</v>
      </c>
      <c r="G327">
        <v>4.16</v>
      </c>
    </row>
    <row r="328" spans="1:7" x14ac:dyDescent="0.25">
      <c r="A328" s="2">
        <v>41360</v>
      </c>
      <c r="B328">
        <v>4.1175692307692264</v>
      </c>
      <c r="C328">
        <v>4.5401846153846206</v>
      </c>
      <c r="D328" s="3">
        <v>-9.8085804285665268E-2</v>
      </c>
      <c r="F328">
        <v>3.9050000000000002</v>
      </c>
      <c r="G328">
        <v>4.16</v>
      </c>
    </row>
    <row r="329" spans="1:7" x14ac:dyDescent="0.25">
      <c r="A329" s="2">
        <v>41361</v>
      </c>
      <c r="B329">
        <v>4.1138461538461488</v>
      </c>
      <c r="C329">
        <v>4.532723076923082</v>
      </c>
      <c r="D329" s="3">
        <v>-8.6503986434176672E-2</v>
      </c>
      <c r="F329">
        <v>3.9050000000000002</v>
      </c>
      <c r="G329">
        <v>4.16</v>
      </c>
    </row>
    <row r="330" spans="1:7" x14ac:dyDescent="0.25">
      <c r="A330" s="2">
        <v>41362</v>
      </c>
      <c r="B330">
        <v>4.110123076923073</v>
      </c>
      <c r="C330">
        <v>4.5252615384615442</v>
      </c>
      <c r="D330" s="3">
        <v>-8.6503986434176672E-2</v>
      </c>
      <c r="F330">
        <v>3.9050000000000002</v>
      </c>
      <c r="G330">
        <v>4.16</v>
      </c>
    </row>
    <row r="331" spans="1:7" x14ac:dyDescent="0.25">
      <c r="A331" s="2">
        <v>41365</v>
      </c>
      <c r="B331">
        <v>4.1063999999999954</v>
      </c>
      <c r="C331">
        <v>4.5178000000000056</v>
      </c>
      <c r="D331" s="3">
        <v>-8.719042245833919E-2</v>
      </c>
      <c r="F331">
        <v>3.9050000000000002</v>
      </c>
      <c r="G331">
        <v>4.16</v>
      </c>
    </row>
    <row r="332" spans="1:7" x14ac:dyDescent="0.25">
      <c r="A332" s="2">
        <v>41366</v>
      </c>
      <c r="B332">
        <v>4.1026769230769187</v>
      </c>
      <c r="C332">
        <v>4.5103384615384678</v>
      </c>
      <c r="D332" s="3">
        <v>-8.7126015122564238E-2</v>
      </c>
      <c r="F332">
        <v>3.9050000000000002</v>
      </c>
      <c r="G332">
        <v>4.16</v>
      </c>
    </row>
    <row r="333" spans="1:7" x14ac:dyDescent="0.25">
      <c r="A333" s="2">
        <v>41367</v>
      </c>
      <c r="B333">
        <v>4.098953846153842</v>
      </c>
      <c r="C333">
        <v>4.5028769230769301</v>
      </c>
      <c r="D333" s="3">
        <v>-8.9286670769795018E-2</v>
      </c>
      <c r="F333">
        <v>3.9050000000000002</v>
      </c>
      <c r="G333">
        <v>4.16</v>
      </c>
    </row>
    <row r="334" spans="1:7" x14ac:dyDescent="0.25">
      <c r="A334" s="2">
        <v>41368</v>
      </c>
      <c r="B334">
        <v>4.0952307692307652</v>
      </c>
      <c r="C334">
        <v>4.4954153846153915</v>
      </c>
      <c r="D334" s="3">
        <v>-8.3183583555728413E-2</v>
      </c>
      <c r="F334">
        <v>3.9050000000000002</v>
      </c>
      <c r="G334">
        <v>4.16</v>
      </c>
    </row>
    <row r="335" spans="1:7" x14ac:dyDescent="0.25">
      <c r="A335" s="2">
        <v>41369</v>
      </c>
      <c r="B335">
        <v>4.0915076923076885</v>
      </c>
      <c r="C335">
        <v>4.4879538461538528</v>
      </c>
      <c r="D335" s="3">
        <v>-6.9805304187619766E-2</v>
      </c>
      <c r="F335">
        <v>3.9050000000000002</v>
      </c>
      <c r="G335">
        <v>4.16</v>
      </c>
    </row>
    <row r="336" spans="1:7" x14ac:dyDescent="0.25">
      <c r="A336" s="2">
        <v>41372</v>
      </c>
      <c r="B336">
        <v>4.0877846153846109</v>
      </c>
      <c r="C336">
        <v>4.4804923076923142</v>
      </c>
      <c r="D336" s="3">
        <v>-6.588767314845978E-2</v>
      </c>
      <c r="F336">
        <v>3.9050000000000002</v>
      </c>
      <c r="G336">
        <v>4.16</v>
      </c>
    </row>
    <row r="337" spans="1:7" x14ac:dyDescent="0.25">
      <c r="A337" s="2">
        <v>41373</v>
      </c>
      <c r="B337">
        <v>4.0840615384615342</v>
      </c>
      <c r="C337">
        <v>4.4730307692307756</v>
      </c>
      <c r="D337" s="3">
        <v>-6.4644211316967959E-2</v>
      </c>
      <c r="F337">
        <v>3.9050000000000002</v>
      </c>
      <c r="G337">
        <v>4.16</v>
      </c>
    </row>
    <row r="338" spans="1:7" x14ac:dyDescent="0.25">
      <c r="A338" s="2">
        <v>41374</v>
      </c>
      <c r="B338">
        <v>4.0803384615384575</v>
      </c>
      <c r="C338">
        <v>4.465569230769237</v>
      </c>
      <c r="D338" s="3">
        <v>-7.7735003323854746E-2</v>
      </c>
      <c r="F338">
        <v>3.9050000000000002</v>
      </c>
      <c r="G338">
        <v>4.16</v>
      </c>
    </row>
    <row r="339" spans="1:7" x14ac:dyDescent="0.25">
      <c r="A339" s="2">
        <v>41375</v>
      </c>
      <c r="B339">
        <v>4.0766153846153808</v>
      </c>
      <c r="C339">
        <v>4.4581076923076983</v>
      </c>
      <c r="D339" s="3">
        <v>-8.4164144341948632E-2</v>
      </c>
      <c r="F339">
        <v>3.9050000000000002</v>
      </c>
      <c r="G339">
        <v>4.16</v>
      </c>
    </row>
    <row r="340" spans="1:7" x14ac:dyDescent="0.25">
      <c r="A340" s="2">
        <v>41376</v>
      </c>
      <c r="B340">
        <v>4.0728923076923031</v>
      </c>
      <c r="C340">
        <v>4.4506461538461588</v>
      </c>
      <c r="D340" s="3">
        <v>-7.7334796570353914E-2</v>
      </c>
      <c r="F340">
        <v>3.9050000000000002</v>
      </c>
      <c r="G340">
        <v>4.16</v>
      </c>
    </row>
    <row r="341" spans="1:7" x14ac:dyDescent="0.25">
      <c r="A341" s="2">
        <v>41379</v>
      </c>
      <c r="B341">
        <v>4.0691692307692273</v>
      </c>
      <c r="C341">
        <v>4.4431846153846202</v>
      </c>
      <c r="D341" s="3">
        <v>-6.5235486762796779E-2</v>
      </c>
      <c r="F341">
        <v>3.9050000000000002</v>
      </c>
      <c r="G341">
        <v>4.16</v>
      </c>
    </row>
    <row r="342" spans="1:7" x14ac:dyDescent="0.25">
      <c r="A342" s="2">
        <v>41380</v>
      </c>
      <c r="B342">
        <v>4.0654461538461506</v>
      </c>
      <c r="C342">
        <v>4.4357230769230815</v>
      </c>
      <c r="D342" s="3">
        <v>-6.4948864884602053E-2</v>
      </c>
      <c r="F342">
        <v>3.9050000000000002</v>
      </c>
      <c r="G342">
        <v>4.16</v>
      </c>
    </row>
    <row r="343" spans="1:7" x14ac:dyDescent="0.25">
      <c r="A343" s="2">
        <v>41381</v>
      </c>
      <c r="B343">
        <v>4.0617230769230739</v>
      </c>
      <c r="C343">
        <v>4.4282615384615429</v>
      </c>
      <c r="D343" s="3">
        <v>-5.5086749825003056E-2</v>
      </c>
      <c r="F343">
        <v>3.9050000000000002</v>
      </c>
      <c r="G343">
        <v>4.16</v>
      </c>
    </row>
    <row r="344" spans="1:7" x14ac:dyDescent="0.25">
      <c r="A344" s="2">
        <v>41382</v>
      </c>
      <c r="B344">
        <v>4.0532923076923053</v>
      </c>
      <c r="C344">
        <v>4.4152923076923116</v>
      </c>
      <c r="D344" s="3">
        <v>-4.3491961197179463E-2</v>
      </c>
      <c r="F344">
        <v>3.9050000000000002</v>
      </c>
      <c r="G344">
        <v>4.16</v>
      </c>
    </row>
    <row r="345" spans="1:7" x14ac:dyDescent="0.25">
      <c r="A345" s="2">
        <v>41383</v>
      </c>
      <c r="B345">
        <v>4.0448615384615367</v>
      </c>
      <c r="C345">
        <v>4.4023230769230803</v>
      </c>
      <c r="D345" s="3">
        <v>-4.608787348545007E-2</v>
      </c>
      <c r="F345">
        <v>3.9050000000000002</v>
      </c>
      <c r="G345">
        <v>4.16</v>
      </c>
    </row>
    <row r="346" spans="1:7" x14ac:dyDescent="0.25">
      <c r="A346" s="2">
        <v>41386</v>
      </c>
      <c r="B346">
        <v>4.0373230769230748</v>
      </c>
      <c r="C346">
        <v>4.3906769230769269</v>
      </c>
      <c r="D346" s="3">
        <v>-4.6725596791333035E-2</v>
      </c>
      <c r="F346">
        <v>3.9050000000000002</v>
      </c>
      <c r="G346">
        <v>4.16</v>
      </c>
    </row>
    <row r="347" spans="1:7" x14ac:dyDescent="0.25">
      <c r="A347" s="2">
        <v>41387</v>
      </c>
      <c r="B347">
        <v>4.0297846153846137</v>
      </c>
      <c r="C347">
        <v>4.3790307692307726</v>
      </c>
      <c r="D347" s="3">
        <v>-6.0541225523595643E-2</v>
      </c>
      <c r="F347">
        <v>3.9050000000000002</v>
      </c>
      <c r="G347">
        <v>4.16</v>
      </c>
    </row>
    <row r="348" spans="1:7" x14ac:dyDescent="0.25">
      <c r="A348" s="2">
        <v>41388</v>
      </c>
      <c r="B348">
        <v>4.0222461538461527</v>
      </c>
      <c r="C348">
        <v>4.3673846153846192</v>
      </c>
      <c r="D348" s="3">
        <v>-6.7259327350964182E-2</v>
      </c>
      <c r="F348">
        <v>3.9050000000000002</v>
      </c>
      <c r="G348">
        <v>4.16</v>
      </c>
    </row>
    <row r="349" spans="1:7" x14ac:dyDescent="0.25">
      <c r="A349" s="2">
        <v>41389</v>
      </c>
      <c r="B349">
        <v>4.0147076923076908</v>
      </c>
      <c r="C349">
        <v>4.3557384615384649</v>
      </c>
      <c r="D349" s="3">
        <v>-9.3918943562547819E-2</v>
      </c>
      <c r="F349">
        <v>3.9050000000000002</v>
      </c>
      <c r="G349">
        <v>4.16</v>
      </c>
    </row>
    <row r="350" spans="1:7" x14ac:dyDescent="0.25">
      <c r="A350" s="2">
        <v>41390</v>
      </c>
      <c r="B350">
        <v>4.0093384615384613</v>
      </c>
      <c r="C350">
        <v>4.345784615384618</v>
      </c>
      <c r="D350" s="3">
        <v>-9.2363770474949813E-2</v>
      </c>
      <c r="F350">
        <v>4.0460000000000003</v>
      </c>
      <c r="G350">
        <v>4.2699999999999996</v>
      </c>
    </row>
    <row r="351" spans="1:7" x14ac:dyDescent="0.25">
      <c r="A351" s="2">
        <v>41393</v>
      </c>
      <c r="B351">
        <v>4.0039692307692301</v>
      </c>
      <c r="C351">
        <v>4.3358307692307712</v>
      </c>
      <c r="D351" s="3">
        <v>-8.5972540506483952E-2</v>
      </c>
      <c r="F351">
        <v>4.0460000000000003</v>
      </c>
      <c r="G351">
        <v>4.2699999999999996</v>
      </c>
    </row>
    <row r="352" spans="1:7" x14ac:dyDescent="0.25">
      <c r="A352" s="2">
        <v>41394</v>
      </c>
      <c r="B352">
        <v>3.9985999999999997</v>
      </c>
      <c r="C352">
        <v>4.3258769230769234</v>
      </c>
      <c r="D352" s="3">
        <v>-9.010010754730402E-2</v>
      </c>
      <c r="F352">
        <v>4.0460000000000003</v>
      </c>
      <c r="G352">
        <v>4.2699999999999996</v>
      </c>
    </row>
    <row r="353" spans="1:7" x14ac:dyDescent="0.25">
      <c r="A353" s="2">
        <v>41395</v>
      </c>
      <c r="B353">
        <v>3.9932307692307685</v>
      </c>
      <c r="C353">
        <v>4.3159230769230765</v>
      </c>
      <c r="D353" s="3">
        <v>-9.3318561762750551E-2</v>
      </c>
      <c r="F353">
        <v>4.0460000000000003</v>
      </c>
      <c r="G353">
        <v>4.2699999999999996</v>
      </c>
    </row>
    <row r="354" spans="1:7" x14ac:dyDescent="0.25">
      <c r="A354" s="2">
        <v>41396</v>
      </c>
      <c r="B354">
        <v>3.9878615384615377</v>
      </c>
      <c r="C354">
        <v>4.3059692307692297</v>
      </c>
      <c r="D354" s="3">
        <v>-0.10233249302982128</v>
      </c>
      <c r="F354">
        <v>4.0460000000000003</v>
      </c>
      <c r="G354">
        <v>4.2699999999999996</v>
      </c>
    </row>
    <row r="355" spans="1:7" x14ac:dyDescent="0.25">
      <c r="A355" s="2">
        <v>41397</v>
      </c>
      <c r="B355">
        <v>3.9851384615384613</v>
      </c>
      <c r="C355">
        <v>4.2994615384615376</v>
      </c>
      <c r="D355" s="3">
        <v>-0.1062397681744327</v>
      </c>
      <c r="F355">
        <v>4.0460000000000003</v>
      </c>
      <c r="G355">
        <v>4.2699999999999996</v>
      </c>
    </row>
    <row r="356" spans="1:7" x14ac:dyDescent="0.25">
      <c r="A356" s="2">
        <v>41400</v>
      </c>
      <c r="B356">
        <v>3.982415384615384</v>
      </c>
      <c r="C356">
        <v>4.2929538461538446</v>
      </c>
      <c r="D356" s="3">
        <v>-0.10650586716325661</v>
      </c>
      <c r="F356">
        <v>4.0460000000000003</v>
      </c>
      <c r="G356">
        <v>4.2699999999999996</v>
      </c>
    </row>
    <row r="357" spans="1:7" x14ac:dyDescent="0.25">
      <c r="A357" s="2">
        <v>41401</v>
      </c>
      <c r="B357">
        <v>3.9796923076923076</v>
      </c>
      <c r="C357">
        <v>4.2864461538461525</v>
      </c>
      <c r="D357" s="3">
        <v>-0.11650257676207099</v>
      </c>
      <c r="F357">
        <v>4.0460000000000003</v>
      </c>
      <c r="G357">
        <v>4.2699999999999996</v>
      </c>
    </row>
    <row r="358" spans="1:7" x14ac:dyDescent="0.25">
      <c r="A358" s="2">
        <v>41402</v>
      </c>
      <c r="B358">
        <v>3.9775999999999998</v>
      </c>
      <c r="C358">
        <v>4.2799384615384612</v>
      </c>
      <c r="D358" s="3">
        <v>-0.12289396447008205</v>
      </c>
      <c r="F358">
        <v>4.0460000000000003</v>
      </c>
      <c r="G358">
        <v>4.2699999999999996</v>
      </c>
    </row>
    <row r="359" spans="1:7" x14ac:dyDescent="0.25">
      <c r="A359" s="2">
        <v>41403</v>
      </c>
      <c r="B359">
        <v>3.9755076923076915</v>
      </c>
      <c r="C359">
        <v>4.2734307692307691</v>
      </c>
      <c r="D359" s="3">
        <v>-0.1209906815138807</v>
      </c>
      <c r="F359">
        <v>4.0460000000000003</v>
      </c>
      <c r="G359">
        <v>4.2699999999999996</v>
      </c>
    </row>
    <row r="360" spans="1:7" x14ac:dyDescent="0.25">
      <c r="A360" s="2">
        <v>41404</v>
      </c>
      <c r="B360">
        <v>3.9734153846153846</v>
      </c>
      <c r="C360">
        <v>4.2669230769230762</v>
      </c>
      <c r="D360" s="3">
        <v>-0.12032664914987701</v>
      </c>
      <c r="F360">
        <v>4.0460000000000003</v>
      </c>
      <c r="G360">
        <v>4.2699999999999996</v>
      </c>
    </row>
    <row r="361" spans="1:7" x14ac:dyDescent="0.25">
      <c r="A361" s="2">
        <v>41407</v>
      </c>
      <c r="B361">
        <v>3.9712615384615377</v>
      </c>
      <c r="C361">
        <v>4.260415384615384</v>
      </c>
      <c r="D361" s="3">
        <v>-0.11996903438613893</v>
      </c>
      <c r="F361">
        <v>4.0460000000000003</v>
      </c>
      <c r="G361">
        <v>4.2699999999999996</v>
      </c>
    </row>
    <row r="362" spans="1:7" x14ac:dyDescent="0.25">
      <c r="A362" s="2">
        <v>41408</v>
      </c>
      <c r="B362">
        <v>3.9701384615384612</v>
      </c>
      <c r="C362">
        <v>4.2539076923076919</v>
      </c>
      <c r="D362" s="3">
        <v>-0.12295362048998137</v>
      </c>
      <c r="F362">
        <v>4.1130000000000004</v>
      </c>
      <c r="G362">
        <v>4.2699999999999996</v>
      </c>
    </row>
    <row r="363" spans="1:7" x14ac:dyDescent="0.25">
      <c r="A363" s="2">
        <v>41409</v>
      </c>
      <c r="B363">
        <v>3.9690153846153837</v>
      </c>
      <c r="C363">
        <v>4.2473999999999998</v>
      </c>
      <c r="D363" s="3">
        <v>-0.12128896175010728</v>
      </c>
      <c r="F363">
        <v>4.1130000000000004</v>
      </c>
      <c r="G363">
        <v>4.2699999999999996</v>
      </c>
    </row>
    <row r="364" spans="1:7" x14ac:dyDescent="0.25">
      <c r="A364" s="2">
        <v>41410</v>
      </c>
      <c r="B364">
        <v>3.9678923076923072</v>
      </c>
      <c r="C364">
        <v>4.2408923076923077</v>
      </c>
      <c r="D364" s="3">
        <v>-0.11638990287046147</v>
      </c>
      <c r="F364">
        <v>4.1130000000000004</v>
      </c>
      <c r="G364">
        <v>4.2699999999999996</v>
      </c>
    </row>
    <row r="365" spans="1:7" x14ac:dyDescent="0.25">
      <c r="A365" s="2">
        <v>41411</v>
      </c>
      <c r="B365">
        <v>3.9667692307692306</v>
      </c>
      <c r="C365">
        <v>4.2343846153846156</v>
      </c>
      <c r="D365" s="3">
        <v>-0.12129208345423237</v>
      </c>
      <c r="F365">
        <v>4.1130000000000004</v>
      </c>
      <c r="G365">
        <v>4.2699999999999996</v>
      </c>
    </row>
    <row r="366" spans="1:7" x14ac:dyDescent="0.25">
      <c r="A366" s="2">
        <v>41414</v>
      </c>
      <c r="B366">
        <v>3.9656461538461527</v>
      </c>
      <c r="C366">
        <v>4.2278769230769235</v>
      </c>
      <c r="D366" s="3">
        <v>-0.1229563504978326</v>
      </c>
      <c r="F366">
        <v>4.1130000000000004</v>
      </c>
      <c r="G366">
        <v>4.2699999999999996</v>
      </c>
    </row>
    <row r="367" spans="1:7" x14ac:dyDescent="0.25">
      <c r="A367" s="2">
        <v>41415</v>
      </c>
      <c r="B367">
        <v>3.9645230769230762</v>
      </c>
      <c r="C367">
        <v>4.2213692307692305</v>
      </c>
      <c r="D367" s="3">
        <v>-0.12280757776690865</v>
      </c>
      <c r="F367">
        <v>4.1130000000000004</v>
      </c>
      <c r="G367">
        <v>4.2699999999999996</v>
      </c>
    </row>
    <row r="368" spans="1:7" x14ac:dyDescent="0.25">
      <c r="A368" s="2">
        <v>41416</v>
      </c>
      <c r="B368">
        <v>3.9633999999999996</v>
      </c>
      <c r="C368">
        <v>4.2148615384615384</v>
      </c>
      <c r="D368" s="3">
        <v>-9.8445595361302818E-2</v>
      </c>
      <c r="F368">
        <v>4.1130000000000004</v>
      </c>
      <c r="G368">
        <v>4.2699999999999996</v>
      </c>
    </row>
    <row r="369" spans="1:7" x14ac:dyDescent="0.25">
      <c r="A369" s="2">
        <v>41417</v>
      </c>
      <c r="B369">
        <v>3.9622769230769221</v>
      </c>
      <c r="C369">
        <v>4.2083538461538463</v>
      </c>
      <c r="D369" s="3">
        <v>-9.4182343422960613E-2</v>
      </c>
      <c r="F369">
        <v>4.1130000000000004</v>
      </c>
      <c r="G369">
        <v>4.2699999999999996</v>
      </c>
    </row>
    <row r="370" spans="1:7" x14ac:dyDescent="0.25">
      <c r="A370" s="2">
        <v>41418</v>
      </c>
      <c r="B370">
        <v>3.9625999999999992</v>
      </c>
      <c r="C370">
        <v>4.2018461538461542</v>
      </c>
      <c r="D370" s="3">
        <v>-9.1776462427754724E-2</v>
      </c>
      <c r="F370">
        <v>4.2069999999999999</v>
      </c>
      <c r="G370">
        <v>4.2699999999999996</v>
      </c>
    </row>
    <row r="371" spans="1:7" x14ac:dyDescent="0.25">
      <c r="A371" s="2">
        <v>41421</v>
      </c>
      <c r="B371">
        <v>3.9674769230769216</v>
      </c>
      <c r="C371">
        <v>4.2032307692307702</v>
      </c>
      <c r="D371" s="3">
        <v>-9.4997391895972672E-2</v>
      </c>
      <c r="F371">
        <v>4.2069999999999999</v>
      </c>
      <c r="G371">
        <v>4.2699999999999996</v>
      </c>
    </row>
    <row r="372" spans="1:7" x14ac:dyDescent="0.25">
      <c r="A372" s="2">
        <v>41422</v>
      </c>
      <c r="B372">
        <v>3.9723538461538448</v>
      </c>
      <c r="C372">
        <v>4.2046153846153844</v>
      </c>
      <c r="D372" s="3">
        <v>-8.0367799587867439E-2</v>
      </c>
      <c r="F372">
        <v>4.2069999999999999</v>
      </c>
      <c r="G372">
        <v>4.2699999999999996</v>
      </c>
    </row>
    <row r="373" spans="1:7" x14ac:dyDescent="0.25">
      <c r="A373" s="2">
        <v>41423</v>
      </c>
      <c r="B373">
        <v>3.977230769230768</v>
      </c>
      <c r="C373">
        <v>4.2060000000000004</v>
      </c>
      <c r="D373" s="3">
        <v>-8.1237118633836869E-2</v>
      </c>
      <c r="F373">
        <v>4.2069999999999999</v>
      </c>
      <c r="G373">
        <v>4.2699999999999996</v>
      </c>
    </row>
    <row r="374" spans="1:7" x14ac:dyDescent="0.25">
      <c r="A374" s="2">
        <v>41424</v>
      </c>
      <c r="B374">
        <v>3.9821076923076912</v>
      </c>
      <c r="C374">
        <v>4.2073846153846164</v>
      </c>
      <c r="D374" s="3">
        <v>-8.9127254070081485E-2</v>
      </c>
      <c r="F374">
        <v>4.2069999999999999</v>
      </c>
      <c r="G374">
        <v>4.2699999999999996</v>
      </c>
    </row>
    <row r="375" spans="1:7" x14ac:dyDescent="0.25">
      <c r="A375" s="2">
        <v>41425</v>
      </c>
      <c r="B375">
        <v>3.9869846153846136</v>
      </c>
      <c r="C375">
        <v>4.2087692307692315</v>
      </c>
      <c r="D375" s="3">
        <v>-9.4959379503127606E-2</v>
      </c>
      <c r="F375">
        <v>4.2069999999999999</v>
      </c>
      <c r="G375">
        <v>4.2699999999999996</v>
      </c>
    </row>
    <row r="376" spans="1:7" x14ac:dyDescent="0.25">
      <c r="A376" s="2">
        <v>41428</v>
      </c>
      <c r="B376">
        <v>3.9918615384615368</v>
      </c>
      <c r="C376">
        <v>4.2101538461538475</v>
      </c>
      <c r="D376" s="3">
        <v>-9.7520932235937052E-2</v>
      </c>
      <c r="F376">
        <v>4.2069999999999999</v>
      </c>
      <c r="G376">
        <v>4.2699999999999996</v>
      </c>
    </row>
    <row r="377" spans="1:7" x14ac:dyDescent="0.25">
      <c r="A377" s="2">
        <v>41429</v>
      </c>
      <c r="B377">
        <v>3.99673846153846</v>
      </c>
      <c r="C377">
        <v>4.2115384615384626</v>
      </c>
      <c r="D377" s="3">
        <v>-0.10385754563803706</v>
      </c>
      <c r="F377">
        <v>4.2069999999999999</v>
      </c>
      <c r="G377">
        <v>4.2699999999999996</v>
      </c>
    </row>
    <row r="378" spans="1:7" x14ac:dyDescent="0.25">
      <c r="A378" s="2">
        <v>41430</v>
      </c>
      <c r="B378">
        <v>4.0016153846153824</v>
      </c>
      <c r="C378">
        <v>4.2129230769230785</v>
      </c>
      <c r="D378" s="3">
        <v>-0.10481739023409531</v>
      </c>
      <c r="F378">
        <v>4.2069999999999999</v>
      </c>
      <c r="G378">
        <v>4.2699999999999996</v>
      </c>
    </row>
    <row r="379" spans="1:7" x14ac:dyDescent="0.25">
      <c r="A379" s="2">
        <v>41431</v>
      </c>
      <c r="B379">
        <v>4.0064923076923051</v>
      </c>
      <c r="C379">
        <v>4.2143076923076945</v>
      </c>
      <c r="D379" s="3">
        <v>-9.6541634874135362E-2</v>
      </c>
      <c r="F379">
        <v>4.2069999999999999</v>
      </c>
      <c r="G379">
        <v>4.2699999999999996</v>
      </c>
    </row>
    <row r="380" spans="1:7" x14ac:dyDescent="0.25">
      <c r="A380" s="2">
        <v>41432</v>
      </c>
      <c r="B380">
        <v>4.0113692307692288</v>
      </c>
      <c r="C380">
        <v>4.2156923076923087</v>
      </c>
      <c r="D380" s="3">
        <v>-0.10298784475027223</v>
      </c>
      <c r="F380">
        <v>4.2069999999999999</v>
      </c>
      <c r="G380">
        <v>4.2699999999999996</v>
      </c>
    </row>
    <row r="381" spans="1:7" x14ac:dyDescent="0.25">
      <c r="A381" s="2">
        <v>41435</v>
      </c>
      <c r="B381">
        <v>4.0162461538461516</v>
      </c>
      <c r="C381">
        <v>4.2170769230769247</v>
      </c>
      <c r="D381" s="3">
        <v>-0.1004792680465163</v>
      </c>
      <c r="F381">
        <v>4.2069999999999999</v>
      </c>
      <c r="G381">
        <v>4.2699999999999996</v>
      </c>
    </row>
    <row r="382" spans="1:7" x14ac:dyDescent="0.25">
      <c r="A382" s="2">
        <v>41436</v>
      </c>
      <c r="B382">
        <v>4.0205538461538435</v>
      </c>
      <c r="C382">
        <v>4.2188461538461572</v>
      </c>
      <c r="D382" s="3">
        <v>-9.8592740468653406E-2</v>
      </c>
      <c r="F382">
        <v>4.2119999999999997</v>
      </c>
      <c r="G382">
        <v>4.2949999999999999</v>
      </c>
    </row>
    <row r="383" spans="1:7" x14ac:dyDescent="0.25">
      <c r="A383" s="2">
        <v>41437</v>
      </c>
      <c r="B383">
        <v>4.0248615384615363</v>
      </c>
      <c r="C383">
        <v>4.220615384615388</v>
      </c>
      <c r="D383" s="3">
        <v>-9.9250541610462095E-2</v>
      </c>
      <c r="F383">
        <v>4.2119999999999997</v>
      </c>
      <c r="G383">
        <v>4.2949999999999999</v>
      </c>
    </row>
    <row r="384" spans="1:7" x14ac:dyDescent="0.25">
      <c r="A384" s="2">
        <v>41438</v>
      </c>
      <c r="B384">
        <v>4.0291692307692282</v>
      </c>
      <c r="C384">
        <v>4.2223846153846196</v>
      </c>
      <c r="D384" s="3">
        <v>-0.10637691351914358</v>
      </c>
      <c r="F384">
        <v>4.2119999999999997</v>
      </c>
      <c r="G384">
        <v>4.2949999999999999</v>
      </c>
    </row>
    <row r="385" spans="1:7" x14ac:dyDescent="0.25">
      <c r="A385" s="2">
        <v>41439</v>
      </c>
      <c r="B385">
        <v>4.033476923076921</v>
      </c>
      <c r="C385">
        <v>4.2241538461538504</v>
      </c>
      <c r="D385" s="3">
        <v>-0.10786750718979665</v>
      </c>
      <c r="F385">
        <v>4.2119999999999997</v>
      </c>
      <c r="G385">
        <v>4.2949999999999999</v>
      </c>
    </row>
    <row r="386" spans="1:7" x14ac:dyDescent="0.25">
      <c r="A386" s="2">
        <v>41442</v>
      </c>
      <c r="B386">
        <v>4.0377846153846129</v>
      </c>
      <c r="C386">
        <v>4.2259230769230811</v>
      </c>
      <c r="D386" s="3">
        <v>-0.11309685370757461</v>
      </c>
      <c r="F386">
        <v>4.2119999999999997</v>
      </c>
      <c r="G386">
        <v>4.2949999999999999</v>
      </c>
    </row>
    <row r="387" spans="1:7" x14ac:dyDescent="0.25">
      <c r="A387" s="2">
        <v>41443</v>
      </c>
      <c r="B387">
        <v>4.0420923076923057</v>
      </c>
      <c r="C387">
        <v>4.2276923076923119</v>
      </c>
      <c r="D387" s="3">
        <v>-0.11091379985377281</v>
      </c>
      <c r="F387">
        <v>4.2119999999999997</v>
      </c>
      <c r="G387">
        <v>4.2949999999999999</v>
      </c>
    </row>
    <row r="388" spans="1:7" x14ac:dyDescent="0.25">
      <c r="A388" s="2">
        <v>41444</v>
      </c>
      <c r="B388">
        <v>4.0463999999999984</v>
      </c>
      <c r="C388">
        <v>4.2294615384615426</v>
      </c>
      <c r="D388" s="3">
        <v>-0.11166074044076713</v>
      </c>
      <c r="F388">
        <v>4.2119999999999997</v>
      </c>
      <c r="G388">
        <v>4.2949999999999999</v>
      </c>
    </row>
    <row r="389" spans="1:7" x14ac:dyDescent="0.25">
      <c r="A389" s="2">
        <v>41445</v>
      </c>
      <c r="B389">
        <v>4.0507076923076903</v>
      </c>
      <c r="C389">
        <v>4.2312307692307725</v>
      </c>
      <c r="D389" s="3">
        <v>-0.12281682027069896</v>
      </c>
      <c r="F389">
        <v>4.2119999999999997</v>
      </c>
      <c r="G389">
        <v>4.2949999999999999</v>
      </c>
    </row>
    <row r="390" spans="1:7" x14ac:dyDescent="0.25">
      <c r="A390" s="2">
        <v>41446</v>
      </c>
      <c r="B390">
        <v>4.054892307692306</v>
      </c>
      <c r="C390">
        <v>4.2328461538461575</v>
      </c>
      <c r="D390" s="3">
        <v>-0.11056768142464635</v>
      </c>
      <c r="F390">
        <v>4.2119999999999997</v>
      </c>
      <c r="G390">
        <v>4.2949999999999999</v>
      </c>
    </row>
    <row r="391" spans="1:7" x14ac:dyDescent="0.25">
      <c r="A391" s="2">
        <v>41449</v>
      </c>
      <c r="B391">
        <v>4.0596153846153831</v>
      </c>
      <c r="C391">
        <v>4.2349230769230797</v>
      </c>
      <c r="D391" s="3">
        <v>-0.11354834823126847</v>
      </c>
      <c r="F391">
        <v>4.2119999999999997</v>
      </c>
      <c r="G391">
        <v>4.2949999999999999</v>
      </c>
    </row>
    <row r="392" spans="1:7" x14ac:dyDescent="0.25">
      <c r="A392" s="2">
        <v>41450</v>
      </c>
      <c r="B392">
        <v>4.0643384615384601</v>
      </c>
      <c r="C392">
        <v>4.2370000000000019</v>
      </c>
      <c r="D392" s="3">
        <v>-0.12405340819496868</v>
      </c>
      <c r="F392">
        <v>4.2119999999999997</v>
      </c>
      <c r="G392">
        <v>4.2949999999999999</v>
      </c>
    </row>
    <row r="393" spans="1:7" x14ac:dyDescent="0.25">
      <c r="A393" s="2">
        <v>41451</v>
      </c>
      <c r="B393">
        <v>4.0690615384615363</v>
      </c>
      <c r="C393">
        <v>4.239076923076925</v>
      </c>
      <c r="D393" s="3">
        <v>-0.12486482521190889</v>
      </c>
      <c r="F393">
        <v>4.2119999999999997</v>
      </c>
      <c r="G393">
        <v>4.2949999999999999</v>
      </c>
    </row>
    <row r="394" spans="1:7" x14ac:dyDescent="0.25">
      <c r="A394" s="2">
        <v>41452</v>
      </c>
      <c r="B394">
        <v>4.0737846153846133</v>
      </c>
      <c r="C394">
        <v>4.2411538461538481</v>
      </c>
      <c r="D394" s="3">
        <v>-0.11935178725346907</v>
      </c>
      <c r="F394">
        <v>4.2119999999999997</v>
      </c>
      <c r="G394">
        <v>4.2949999999999999</v>
      </c>
    </row>
    <row r="395" spans="1:7" x14ac:dyDescent="0.25">
      <c r="A395" s="2">
        <v>41453</v>
      </c>
      <c r="B395">
        <v>4.0785076923076904</v>
      </c>
      <c r="C395">
        <v>4.2432307692307702</v>
      </c>
      <c r="D395" s="3">
        <v>-0.12622520051804798</v>
      </c>
      <c r="F395">
        <v>4.2119999999999997</v>
      </c>
      <c r="G395">
        <v>4.2949999999999999</v>
      </c>
    </row>
    <row r="396" spans="1:7" x14ac:dyDescent="0.25">
      <c r="A396" s="2">
        <v>41456</v>
      </c>
      <c r="B396">
        <v>4.0832307692307666</v>
      </c>
      <c r="C396">
        <v>4.2453076923076933</v>
      </c>
      <c r="D396" s="3">
        <v>-0.12605248972085414</v>
      </c>
      <c r="F396">
        <v>4.2119999999999997</v>
      </c>
      <c r="G396">
        <v>4.2949999999999999</v>
      </c>
    </row>
    <row r="397" spans="1:7" x14ac:dyDescent="0.25">
      <c r="A397" s="2">
        <v>41457</v>
      </c>
      <c r="B397">
        <v>4.0879538461538445</v>
      </c>
      <c r="C397">
        <v>4.2473846153846164</v>
      </c>
      <c r="D397" s="3">
        <v>-0.11485816294665774</v>
      </c>
      <c r="F397">
        <v>4.2119999999999997</v>
      </c>
      <c r="G397">
        <v>4.2949999999999999</v>
      </c>
    </row>
    <row r="398" spans="1:7" x14ac:dyDescent="0.25">
      <c r="A398" s="2">
        <v>41458</v>
      </c>
      <c r="B398">
        <v>4.0926769230769207</v>
      </c>
      <c r="C398">
        <v>4.2494615384615386</v>
      </c>
      <c r="D398" s="3">
        <v>-0.12139347541537693</v>
      </c>
      <c r="F398">
        <v>4.2119999999999997</v>
      </c>
      <c r="G398">
        <v>4.2949999999999999</v>
      </c>
    </row>
    <row r="399" spans="1:7" x14ac:dyDescent="0.25">
      <c r="A399" s="2">
        <v>41459</v>
      </c>
      <c r="B399">
        <v>4.0973999999999977</v>
      </c>
      <c r="C399">
        <v>4.2515384615384608</v>
      </c>
      <c r="D399" s="3">
        <v>-0.11164491181422509</v>
      </c>
      <c r="F399">
        <v>4.2119999999999997</v>
      </c>
      <c r="G399">
        <v>4.2949999999999999</v>
      </c>
    </row>
    <row r="400" spans="1:7" x14ac:dyDescent="0.25">
      <c r="A400" s="2">
        <v>41460</v>
      </c>
      <c r="B400">
        <v>4.1021230769230739</v>
      </c>
      <c r="C400">
        <v>4.2536153846153839</v>
      </c>
      <c r="D400" s="3">
        <v>-0.10578529024393934</v>
      </c>
      <c r="F400">
        <v>4.2119999999999997</v>
      </c>
      <c r="G400">
        <v>4.2949999999999999</v>
      </c>
    </row>
    <row r="401" spans="1:7" x14ac:dyDescent="0.25">
      <c r="A401" s="2">
        <v>41463</v>
      </c>
      <c r="B401">
        <v>4.10684615384615</v>
      </c>
      <c r="C401">
        <v>4.255692307692307</v>
      </c>
      <c r="D401" s="3">
        <v>-0.11107782618427442</v>
      </c>
      <c r="F401">
        <v>4.2119999999999997</v>
      </c>
      <c r="G401">
        <v>4.2949999999999999</v>
      </c>
    </row>
    <row r="402" spans="1:7" x14ac:dyDescent="0.25">
      <c r="A402" s="2">
        <v>41464</v>
      </c>
      <c r="B402">
        <v>4.1115692307692271</v>
      </c>
      <c r="C402">
        <v>4.2577692307692301</v>
      </c>
      <c r="D402" s="3">
        <v>-0.10652289715923158</v>
      </c>
      <c r="F402">
        <v>4.2119999999999997</v>
      </c>
      <c r="G402">
        <v>4.2949999999999999</v>
      </c>
    </row>
    <row r="403" spans="1:7" x14ac:dyDescent="0.25">
      <c r="A403" s="2">
        <v>41465</v>
      </c>
      <c r="B403">
        <v>4.1162923076923041</v>
      </c>
      <c r="C403">
        <v>4.2598461538461523</v>
      </c>
      <c r="D403" s="3">
        <v>-0.111464152664286</v>
      </c>
      <c r="F403">
        <v>4.2119999999999997</v>
      </c>
      <c r="G403">
        <v>4.2949999999999999</v>
      </c>
    </row>
    <row r="404" spans="1:7" x14ac:dyDescent="0.25">
      <c r="A404" s="2">
        <v>41466</v>
      </c>
      <c r="B404">
        <v>4.1210153846153803</v>
      </c>
      <c r="C404">
        <v>4.2619230769230745</v>
      </c>
      <c r="D404" s="3">
        <v>-0.12316695770817876</v>
      </c>
      <c r="F404">
        <v>4.2119999999999997</v>
      </c>
      <c r="G404">
        <v>4.2949999999999999</v>
      </c>
    </row>
    <row r="405" spans="1:7" x14ac:dyDescent="0.25">
      <c r="A405" s="2">
        <v>41467</v>
      </c>
      <c r="B405">
        <v>4.1257384615384574</v>
      </c>
      <c r="C405">
        <v>4.2639999999999976</v>
      </c>
      <c r="D405" s="3">
        <v>-0.11666076389527902</v>
      </c>
      <c r="F405">
        <v>4.2119999999999997</v>
      </c>
      <c r="G405">
        <v>4.2949999999999999</v>
      </c>
    </row>
    <row r="406" spans="1:7" x14ac:dyDescent="0.25">
      <c r="A406" s="2">
        <v>41470</v>
      </c>
      <c r="B406">
        <v>4.1299230769230721</v>
      </c>
      <c r="C406">
        <v>4.2643076923076899</v>
      </c>
      <c r="D406" s="3">
        <v>-0.12256008675435948</v>
      </c>
      <c r="F406">
        <v>4.1769999999999996</v>
      </c>
      <c r="G406">
        <v>4.18</v>
      </c>
    </row>
    <row r="407" spans="1:7" x14ac:dyDescent="0.25">
      <c r="A407" s="2">
        <v>41471</v>
      </c>
      <c r="B407">
        <v>4.1341076923076887</v>
      </c>
      <c r="C407">
        <v>4.2646153846153814</v>
      </c>
      <c r="D407" s="3">
        <v>-0.11330110331214915</v>
      </c>
      <c r="F407">
        <v>4.1769999999999996</v>
      </c>
      <c r="G407">
        <v>4.18</v>
      </c>
    </row>
    <row r="408" spans="1:7" x14ac:dyDescent="0.25">
      <c r="A408" s="2">
        <v>41472</v>
      </c>
      <c r="B408">
        <v>4.1382923076923035</v>
      </c>
      <c r="C408">
        <v>4.2649230769230737</v>
      </c>
      <c r="D408" s="3">
        <v>-0.11409924025266105</v>
      </c>
      <c r="F408">
        <v>4.1769999999999996</v>
      </c>
      <c r="G408">
        <v>4.18</v>
      </c>
    </row>
    <row r="409" spans="1:7" x14ac:dyDescent="0.25">
      <c r="A409" s="2">
        <v>41473</v>
      </c>
      <c r="B409">
        <v>4.1424769230769192</v>
      </c>
      <c r="C409">
        <v>4.2652307692307652</v>
      </c>
      <c r="D409" s="3">
        <v>-0.11724560707630816</v>
      </c>
      <c r="F409">
        <v>4.1769999999999996</v>
      </c>
      <c r="G409">
        <v>4.18</v>
      </c>
    </row>
    <row r="410" spans="1:7" x14ac:dyDescent="0.25">
      <c r="A410" s="2">
        <v>41474</v>
      </c>
      <c r="B410">
        <v>4.146661538461534</v>
      </c>
      <c r="C410">
        <v>4.2655384615384566</v>
      </c>
      <c r="D410" s="3">
        <v>-0.12500912001216447</v>
      </c>
      <c r="F410">
        <v>4.1769999999999996</v>
      </c>
      <c r="G410">
        <v>4.18</v>
      </c>
    </row>
    <row r="411" spans="1:7" x14ac:dyDescent="0.25">
      <c r="A411" s="2">
        <v>41477</v>
      </c>
      <c r="B411">
        <v>4.1508461538461496</v>
      </c>
      <c r="C411">
        <v>4.265846153846149</v>
      </c>
      <c r="D411" s="3">
        <v>-0.12775565385115828</v>
      </c>
      <c r="F411">
        <v>4.1769999999999996</v>
      </c>
      <c r="G411">
        <v>4.18</v>
      </c>
    </row>
    <row r="412" spans="1:7" x14ac:dyDescent="0.25">
      <c r="A412" s="2">
        <v>41478</v>
      </c>
      <c r="B412">
        <v>4.1550307692307644</v>
      </c>
      <c r="C412">
        <v>4.2661538461538413</v>
      </c>
      <c r="D412" s="3">
        <v>-0.12047901066964273</v>
      </c>
      <c r="F412">
        <v>4.1769999999999996</v>
      </c>
      <c r="G412">
        <v>4.18</v>
      </c>
    </row>
    <row r="413" spans="1:7" x14ac:dyDescent="0.25">
      <c r="A413" s="2">
        <v>41479</v>
      </c>
      <c r="B413">
        <v>4.1592153846153801</v>
      </c>
      <c r="C413">
        <v>4.2664615384615328</v>
      </c>
      <c r="D413" s="3">
        <v>-0.12680414585663613</v>
      </c>
      <c r="F413">
        <v>4.1769999999999996</v>
      </c>
      <c r="G413">
        <v>4.18</v>
      </c>
    </row>
    <row r="414" spans="1:7" x14ac:dyDescent="0.25">
      <c r="A414" s="2">
        <v>41480</v>
      </c>
      <c r="B414">
        <v>4.1633999999999958</v>
      </c>
      <c r="C414">
        <v>4.266769230769226</v>
      </c>
      <c r="D414" s="3">
        <v>-0.12449731919670626</v>
      </c>
      <c r="F414">
        <v>4.1769999999999996</v>
      </c>
      <c r="G414">
        <v>4.18</v>
      </c>
    </row>
    <row r="415" spans="1:7" x14ac:dyDescent="0.25">
      <c r="A415" s="2">
        <v>41481</v>
      </c>
      <c r="B415">
        <v>4.1654153846153799</v>
      </c>
      <c r="C415">
        <v>4.26538461538461</v>
      </c>
      <c r="D415" s="3">
        <v>-0.12972787942379127</v>
      </c>
      <c r="F415">
        <v>4.1769999999999996</v>
      </c>
      <c r="G415">
        <v>4.18</v>
      </c>
    </row>
    <row r="416" spans="1:7" x14ac:dyDescent="0.25">
      <c r="A416" s="2">
        <v>41484</v>
      </c>
      <c r="B416">
        <v>4.1674307692307648</v>
      </c>
      <c r="C416">
        <v>4.2639999999999949</v>
      </c>
      <c r="D416" s="3">
        <v>-0.12466403284460159</v>
      </c>
      <c r="F416">
        <v>4.1769999999999996</v>
      </c>
      <c r="G416">
        <v>4.18</v>
      </c>
    </row>
    <row r="417" spans="1:7" x14ac:dyDescent="0.25">
      <c r="A417" s="2">
        <v>41485</v>
      </c>
      <c r="B417">
        <v>4.1694461538461489</v>
      </c>
      <c r="C417">
        <v>4.2626153846153798</v>
      </c>
      <c r="D417" s="3">
        <v>-0.11775789362150224</v>
      </c>
      <c r="F417">
        <v>4.1769999999999996</v>
      </c>
      <c r="G417">
        <v>4.18</v>
      </c>
    </row>
    <row r="418" spans="1:7" x14ac:dyDescent="0.25">
      <c r="A418" s="2">
        <v>41486</v>
      </c>
      <c r="B418">
        <v>4.1714615384615339</v>
      </c>
      <c r="C418">
        <v>4.2612307692307647</v>
      </c>
      <c r="D418" s="3">
        <v>-0.10733705766055546</v>
      </c>
      <c r="F418">
        <v>4.1769999999999996</v>
      </c>
      <c r="G418">
        <v>4.18</v>
      </c>
    </row>
    <row r="419" spans="1:7" x14ac:dyDescent="0.25">
      <c r="A419" s="2">
        <v>41487</v>
      </c>
      <c r="B419">
        <v>4.1734769230769189</v>
      </c>
      <c r="C419">
        <v>4.2598461538461505</v>
      </c>
      <c r="D419" s="3">
        <v>-0.11926636015444414</v>
      </c>
      <c r="F419">
        <v>4.1769999999999996</v>
      </c>
      <c r="G419">
        <v>4.18</v>
      </c>
    </row>
    <row r="420" spans="1:7" x14ac:dyDescent="0.25">
      <c r="A420" s="2">
        <v>41488</v>
      </c>
      <c r="B420">
        <v>4.1736615384615332</v>
      </c>
      <c r="C420">
        <v>4.2526923076923042</v>
      </c>
      <c r="D420" s="3">
        <v>-0.12221249299317249</v>
      </c>
      <c r="F420">
        <v>4.0579999999999998</v>
      </c>
      <c r="G420">
        <v>3.8050000000000002</v>
      </c>
    </row>
    <row r="421" spans="1:7" x14ac:dyDescent="0.25">
      <c r="A421" s="2">
        <v>41491</v>
      </c>
      <c r="B421">
        <v>4.1738461538461484</v>
      </c>
      <c r="C421">
        <v>4.2455384615384588</v>
      </c>
      <c r="D421" s="3">
        <v>-0.13405320626761841</v>
      </c>
      <c r="F421">
        <v>4.0579999999999998</v>
      </c>
      <c r="G421">
        <v>3.8050000000000002</v>
      </c>
    </row>
    <row r="422" spans="1:7" x14ac:dyDescent="0.25">
      <c r="A422" s="2">
        <v>41492</v>
      </c>
      <c r="B422">
        <v>4.1740307692307645</v>
      </c>
      <c r="C422">
        <v>4.2383846153846125</v>
      </c>
      <c r="D422" s="3">
        <v>-0.13809658148023618</v>
      </c>
      <c r="F422">
        <v>4.0579999999999998</v>
      </c>
      <c r="G422">
        <v>3.8050000000000002</v>
      </c>
    </row>
    <row r="423" spans="1:7" x14ac:dyDescent="0.25">
      <c r="A423" s="2">
        <v>41493</v>
      </c>
      <c r="B423">
        <v>4.1742153846153798</v>
      </c>
      <c r="C423">
        <v>4.2312307692307671</v>
      </c>
      <c r="D423" s="3">
        <v>-0.15173571894957349</v>
      </c>
      <c r="F423">
        <v>4.0579999999999998</v>
      </c>
      <c r="G423">
        <v>3.8050000000000002</v>
      </c>
    </row>
    <row r="424" spans="1:7" x14ac:dyDescent="0.25">
      <c r="A424" s="2">
        <v>41494</v>
      </c>
      <c r="B424">
        <v>4.174399999999995</v>
      </c>
      <c r="C424">
        <v>4.2240769230769217</v>
      </c>
      <c r="D424" s="3">
        <v>-0.155325512801055</v>
      </c>
      <c r="F424">
        <v>4.0579999999999998</v>
      </c>
      <c r="G424">
        <v>3.8050000000000002</v>
      </c>
    </row>
    <row r="425" spans="1:7" x14ac:dyDescent="0.25">
      <c r="A425" s="2">
        <v>41495</v>
      </c>
      <c r="B425">
        <v>4.1745846153846111</v>
      </c>
      <c r="C425">
        <v>4.2169230769230754</v>
      </c>
      <c r="D425" s="3">
        <v>-0.15787534217300869</v>
      </c>
      <c r="F425">
        <v>4.0579999999999998</v>
      </c>
      <c r="G425">
        <v>3.8050000000000002</v>
      </c>
    </row>
    <row r="426" spans="1:7" x14ac:dyDescent="0.25">
      <c r="A426" s="2">
        <v>41498</v>
      </c>
      <c r="B426">
        <v>4.1747692307692263</v>
      </c>
      <c r="C426">
        <v>4.20976923076923</v>
      </c>
      <c r="D426" s="3">
        <v>-0.14746343681315055</v>
      </c>
      <c r="F426">
        <v>4.0579999999999998</v>
      </c>
      <c r="G426">
        <v>3.8050000000000002</v>
      </c>
    </row>
    <row r="427" spans="1:7" x14ac:dyDescent="0.25">
      <c r="A427" s="2">
        <v>41499</v>
      </c>
      <c r="B427">
        <v>4.1739230769230726</v>
      </c>
      <c r="C427">
        <v>4.2026153846153838</v>
      </c>
      <c r="D427" s="3">
        <v>-0.1408088316990791</v>
      </c>
      <c r="F427">
        <v>4.0579999999999998</v>
      </c>
      <c r="G427">
        <v>3.8050000000000002</v>
      </c>
    </row>
    <row r="428" spans="1:7" x14ac:dyDescent="0.25">
      <c r="A428" s="2">
        <v>41500</v>
      </c>
      <c r="B428">
        <v>4.1730769230769198</v>
      </c>
      <c r="C428">
        <v>4.1954615384615384</v>
      </c>
      <c r="D428" s="3">
        <v>-0.16298257039935593</v>
      </c>
      <c r="F428">
        <v>4.0579999999999998</v>
      </c>
      <c r="G428">
        <v>3.8050000000000002</v>
      </c>
    </row>
    <row r="429" spans="1:7" x14ac:dyDescent="0.25">
      <c r="A429" s="2">
        <v>41501</v>
      </c>
      <c r="B429">
        <v>4.1722307692307652</v>
      </c>
      <c r="C429">
        <v>4.1883076923076921</v>
      </c>
      <c r="D429" s="3">
        <v>-0.17024677066081095</v>
      </c>
      <c r="F429">
        <v>4.0579999999999998</v>
      </c>
      <c r="G429">
        <v>3.8050000000000002</v>
      </c>
    </row>
    <row r="430" spans="1:7" x14ac:dyDescent="0.25">
      <c r="A430" s="2">
        <v>41502</v>
      </c>
      <c r="B430">
        <v>4.1713846153846115</v>
      </c>
      <c r="C430">
        <v>4.1811538461538467</v>
      </c>
      <c r="D430" s="3">
        <v>-0.1711164199091858</v>
      </c>
      <c r="F430">
        <v>4.0579999999999998</v>
      </c>
      <c r="G430">
        <v>3.8050000000000002</v>
      </c>
    </row>
    <row r="431" spans="1:7" x14ac:dyDescent="0.25">
      <c r="A431" s="2">
        <v>41505</v>
      </c>
      <c r="B431">
        <v>4.1705384615384586</v>
      </c>
      <c r="C431">
        <v>4.1740000000000013</v>
      </c>
      <c r="D431" s="3">
        <v>-0.16972323778797427</v>
      </c>
      <c r="F431">
        <v>4.0579999999999998</v>
      </c>
      <c r="G431">
        <v>3.8050000000000002</v>
      </c>
    </row>
    <row r="432" spans="1:7" x14ac:dyDescent="0.25">
      <c r="A432" s="2">
        <v>41506</v>
      </c>
      <c r="B432">
        <v>4.1696923076923049</v>
      </c>
      <c r="C432">
        <v>4.166846153846155</v>
      </c>
      <c r="D432" s="3">
        <v>-0.15613256622369187</v>
      </c>
      <c r="F432">
        <v>4.0579999999999998</v>
      </c>
      <c r="G432">
        <v>3.8050000000000002</v>
      </c>
    </row>
    <row r="433" spans="1:7" x14ac:dyDescent="0.25">
      <c r="A433" s="2">
        <v>41507</v>
      </c>
      <c r="B433">
        <v>4.1688461538461503</v>
      </c>
      <c r="C433">
        <v>4.1596923076923096</v>
      </c>
      <c r="D433" s="3">
        <v>-0.15732900106468017</v>
      </c>
      <c r="F433">
        <v>4.0579999999999998</v>
      </c>
      <c r="G433">
        <v>3.8050000000000002</v>
      </c>
    </row>
    <row r="434" spans="1:7" x14ac:dyDescent="0.25">
      <c r="A434" s="2">
        <v>41508</v>
      </c>
      <c r="B434">
        <v>4.1679999999999966</v>
      </c>
      <c r="C434">
        <v>4.1525384615384633</v>
      </c>
      <c r="D434" s="3">
        <v>-0.15251857046165562</v>
      </c>
      <c r="F434">
        <v>4.0579999999999998</v>
      </c>
      <c r="G434">
        <v>3.8050000000000002</v>
      </c>
    </row>
    <row r="435" spans="1:7" x14ac:dyDescent="0.25">
      <c r="A435" s="2">
        <v>41509</v>
      </c>
      <c r="B435">
        <v>4.1657076923076888</v>
      </c>
      <c r="C435">
        <v>4.1453846153846179</v>
      </c>
      <c r="D435" s="3">
        <v>-0.15127754221473744</v>
      </c>
      <c r="F435">
        <v>4.0579999999999998</v>
      </c>
      <c r="G435">
        <v>3.8050000000000002</v>
      </c>
    </row>
    <row r="436" spans="1:7" x14ac:dyDescent="0.25">
      <c r="A436" s="2">
        <v>41512</v>
      </c>
      <c r="B436">
        <v>4.163415384615381</v>
      </c>
      <c r="C436">
        <v>4.1382307692307725</v>
      </c>
      <c r="D436" s="3">
        <v>-0.15075517851901421</v>
      </c>
      <c r="F436">
        <v>4.0579999999999998</v>
      </c>
      <c r="G436">
        <v>3.8050000000000002</v>
      </c>
    </row>
    <row r="437" spans="1:7" x14ac:dyDescent="0.25">
      <c r="A437" s="2">
        <v>41513</v>
      </c>
      <c r="B437">
        <v>4.1611230769230749</v>
      </c>
      <c r="C437">
        <v>4.1310769230769262</v>
      </c>
      <c r="D437" s="3">
        <v>-0.13377421462315486</v>
      </c>
      <c r="F437">
        <v>4.0579999999999998</v>
      </c>
      <c r="G437">
        <v>3.8050000000000002</v>
      </c>
    </row>
    <row r="438" spans="1:7" x14ac:dyDescent="0.25">
      <c r="A438" s="2">
        <v>41514</v>
      </c>
      <c r="B438">
        <v>4.1588307692307671</v>
      </c>
      <c r="C438">
        <v>4.1239230769230808</v>
      </c>
      <c r="D438" s="3">
        <v>-0.13927787409927195</v>
      </c>
      <c r="F438">
        <v>4.0579999999999998</v>
      </c>
      <c r="G438">
        <v>3.8050000000000002</v>
      </c>
    </row>
    <row r="439" spans="1:7" x14ac:dyDescent="0.25">
      <c r="A439" s="2">
        <v>41515</v>
      </c>
      <c r="B439">
        <v>4.1562153846153818</v>
      </c>
      <c r="C439">
        <v>4.1167692307692336</v>
      </c>
      <c r="D439" s="3">
        <v>-0.14914547763391084</v>
      </c>
      <c r="F439">
        <v>4.0369999999999999</v>
      </c>
      <c r="G439">
        <v>3.8050000000000002</v>
      </c>
    </row>
    <row r="440" spans="1:7" x14ac:dyDescent="0.25">
      <c r="A440" s="2">
        <v>41516</v>
      </c>
      <c r="B440">
        <v>4.1535999999999973</v>
      </c>
      <c r="C440">
        <v>4.1096153846153882</v>
      </c>
      <c r="D440" s="3">
        <v>-0.14929119090553655</v>
      </c>
      <c r="F440">
        <v>4.0369999999999999</v>
      </c>
      <c r="G440">
        <v>3.8050000000000002</v>
      </c>
    </row>
    <row r="441" spans="1:7" x14ac:dyDescent="0.25">
      <c r="A441" s="2">
        <v>41519</v>
      </c>
      <c r="B441">
        <v>4.150646153846151</v>
      </c>
      <c r="C441">
        <v>4.1013076923076968</v>
      </c>
      <c r="D441" s="3">
        <v>-0.1663244038703382</v>
      </c>
      <c r="F441">
        <v>4.0149999999999997</v>
      </c>
      <c r="G441">
        <v>3.73</v>
      </c>
    </row>
    <row r="442" spans="1:7" x14ac:dyDescent="0.25">
      <c r="A442" s="2">
        <v>41520</v>
      </c>
      <c r="B442">
        <v>4.1476923076923047</v>
      </c>
      <c r="C442">
        <v>4.0930000000000044</v>
      </c>
      <c r="D442" s="3">
        <v>-0.17114468419619622</v>
      </c>
      <c r="F442">
        <v>4.0149999999999997</v>
      </c>
      <c r="G442">
        <v>3.73</v>
      </c>
    </row>
    <row r="443" spans="1:7" x14ac:dyDescent="0.25">
      <c r="A443" s="2">
        <v>41521</v>
      </c>
      <c r="B443">
        <v>4.1447384615384584</v>
      </c>
      <c r="C443">
        <v>4.0846923076923121</v>
      </c>
      <c r="D443" s="3">
        <v>-0.17582934603815858</v>
      </c>
      <c r="F443">
        <v>4.0149999999999997</v>
      </c>
      <c r="G443">
        <v>3.73</v>
      </c>
    </row>
    <row r="444" spans="1:7" x14ac:dyDescent="0.25">
      <c r="A444" s="2">
        <v>41522</v>
      </c>
      <c r="B444">
        <v>4.1417846153846121</v>
      </c>
      <c r="C444">
        <v>4.0763846153846206</v>
      </c>
      <c r="D444" s="3">
        <v>-0.18408157647915258</v>
      </c>
      <c r="F444">
        <v>4.0149999999999997</v>
      </c>
      <c r="G444">
        <v>3.73</v>
      </c>
    </row>
    <row r="445" spans="1:7" x14ac:dyDescent="0.25">
      <c r="A445" s="2">
        <v>41523</v>
      </c>
      <c r="B445">
        <v>4.1388307692307658</v>
      </c>
      <c r="C445">
        <v>4.0680769230769274</v>
      </c>
      <c r="D445" s="3">
        <v>-0.1973137712937747</v>
      </c>
      <c r="F445">
        <v>4.0149999999999997</v>
      </c>
      <c r="G445">
        <v>3.73</v>
      </c>
    </row>
    <row r="446" spans="1:7" x14ac:dyDescent="0.25">
      <c r="A446" s="2">
        <v>41526</v>
      </c>
      <c r="B446">
        <v>4.1358769230769195</v>
      </c>
      <c r="C446">
        <v>4.059769230769235</v>
      </c>
      <c r="D446" s="3">
        <v>-0.19640037420409173</v>
      </c>
      <c r="F446">
        <v>4.0149999999999997</v>
      </c>
      <c r="G446">
        <v>3.73</v>
      </c>
    </row>
    <row r="447" spans="1:7" x14ac:dyDescent="0.25">
      <c r="A447" s="2">
        <v>41527</v>
      </c>
      <c r="B447">
        <v>4.1328461538461498</v>
      </c>
      <c r="C447">
        <v>4.0510769230769261</v>
      </c>
      <c r="D447" s="3">
        <v>-0.20362763902413172</v>
      </c>
      <c r="F447">
        <v>4.0149999999999997</v>
      </c>
      <c r="G447">
        <v>3.73</v>
      </c>
    </row>
    <row r="448" spans="1:7" x14ac:dyDescent="0.25">
      <c r="A448" s="2">
        <v>41528</v>
      </c>
      <c r="B448">
        <v>4.1298153846153802</v>
      </c>
      <c r="C448">
        <v>4.042384615384619</v>
      </c>
      <c r="D448" s="3">
        <v>-0.19848103922699611</v>
      </c>
      <c r="F448">
        <v>4.0149999999999997</v>
      </c>
      <c r="G448">
        <v>3.73</v>
      </c>
    </row>
    <row r="449" spans="1:7" x14ac:dyDescent="0.25">
      <c r="A449" s="2">
        <v>41529</v>
      </c>
      <c r="B449">
        <v>4.1267846153846106</v>
      </c>
      <c r="C449">
        <v>4.033692307692311</v>
      </c>
      <c r="D449" s="3">
        <v>-0.18762888515684883</v>
      </c>
      <c r="F449">
        <v>4.0149999999999997</v>
      </c>
      <c r="G449">
        <v>3.73</v>
      </c>
    </row>
    <row r="450" spans="1:7" x14ac:dyDescent="0.25">
      <c r="A450" s="2">
        <v>41530</v>
      </c>
      <c r="B450">
        <v>4.1237538461538419</v>
      </c>
      <c r="C450">
        <v>4.025000000000003</v>
      </c>
      <c r="D450" s="3">
        <v>-0.19634901314064546</v>
      </c>
      <c r="F450">
        <v>4.0149999999999997</v>
      </c>
      <c r="G450">
        <v>3.73</v>
      </c>
    </row>
    <row r="451" spans="1:7" x14ac:dyDescent="0.25">
      <c r="A451" s="2">
        <v>41533</v>
      </c>
      <c r="B451">
        <v>4.1207230769230723</v>
      </c>
      <c r="C451">
        <v>4.016307692307695</v>
      </c>
      <c r="D451" s="3">
        <v>-0.18550198697546716</v>
      </c>
      <c r="F451">
        <v>4.0149999999999997</v>
      </c>
      <c r="G451">
        <v>3.73</v>
      </c>
    </row>
    <row r="452" spans="1:7" x14ac:dyDescent="0.25">
      <c r="A452" s="2">
        <v>41534</v>
      </c>
      <c r="B452">
        <v>4.1180307692307636</v>
      </c>
      <c r="C452">
        <v>4.007615384615387</v>
      </c>
      <c r="D452" s="3">
        <v>-0.183530646298949</v>
      </c>
      <c r="F452">
        <v>4.0369999999999999</v>
      </c>
      <c r="G452">
        <v>3.73</v>
      </c>
    </row>
    <row r="453" spans="1:7" x14ac:dyDescent="0.25">
      <c r="A453" s="2">
        <v>41535</v>
      </c>
      <c r="B453">
        <v>4.1153384615384558</v>
      </c>
      <c r="C453">
        <v>3.9989230769230795</v>
      </c>
      <c r="D453" s="3">
        <v>-0.19023088855318837</v>
      </c>
      <c r="F453">
        <v>4.0369999999999999</v>
      </c>
      <c r="G453">
        <v>3.73</v>
      </c>
    </row>
    <row r="454" spans="1:7" x14ac:dyDescent="0.25">
      <c r="A454" s="2">
        <v>41536</v>
      </c>
      <c r="B454">
        <v>4.1126461538461481</v>
      </c>
      <c r="C454">
        <v>3.990230769230771</v>
      </c>
      <c r="D454" s="3">
        <v>-0.18751058428063294</v>
      </c>
      <c r="F454">
        <v>4.0369999999999999</v>
      </c>
      <c r="G454">
        <v>3.73</v>
      </c>
    </row>
    <row r="455" spans="1:7" x14ac:dyDescent="0.25">
      <c r="A455" s="2">
        <v>41537</v>
      </c>
      <c r="B455">
        <v>4.1099538461538403</v>
      </c>
      <c r="C455">
        <v>3.9815384615384635</v>
      </c>
      <c r="D455" s="3">
        <v>-0.17957948160606951</v>
      </c>
      <c r="F455">
        <v>4.0369999999999999</v>
      </c>
      <c r="G455">
        <v>3.73</v>
      </c>
    </row>
    <row r="456" spans="1:7" x14ac:dyDescent="0.25">
      <c r="A456" s="2">
        <v>41540</v>
      </c>
      <c r="B456">
        <v>4.1072615384615325</v>
      </c>
      <c r="C456">
        <v>3.972846153846155</v>
      </c>
      <c r="D456" s="3">
        <v>-0.18911078956050398</v>
      </c>
      <c r="F456">
        <v>4.0369999999999999</v>
      </c>
      <c r="G456">
        <v>3.73</v>
      </c>
    </row>
    <row r="457" spans="1:7" x14ac:dyDescent="0.25">
      <c r="A457" s="2">
        <v>41541</v>
      </c>
      <c r="B457">
        <v>4.1045692307692248</v>
      </c>
      <c r="C457">
        <v>3.9641538461538475</v>
      </c>
      <c r="D457" s="3">
        <v>-0.18842770248615537</v>
      </c>
      <c r="F457">
        <v>4.0369999999999999</v>
      </c>
      <c r="G457">
        <v>3.73</v>
      </c>
    </row>
    <row r="458" spans="1:7" x14ac:dyDescent="0.25">
      <c r="A458" s="2">
        <v>41542</v>
      </c>
      <c r="B458">
        <v>4.101876923076917</v>
      </c>
      <c r="C458">
        <v>3.9554615384615395</v>
      </c>
      <c r="D458" s="3">
        <v>-0.19071669535572289</v>
      </c>
      <c r="F458">
        <v>4.0369999999999999</v>
      </c>
      <c r="G458">
        <v>3.73</v>
      </c>
    </row>
    <row r="459" spans="1:7" x14ac:dyDescent="0.25">
      <c r="A459" s="2">
        <v>41543</v>
      </c>
      <c r="B459">
        <v>4.0991846153846101</v>
      </c>
      <c r="C459">
        <v>3.946769230769231</v>
      </c>
      <c r="D459" s="3">
        <v>-0.18146619345221082</v>
      </c>
      <c r="F459">
        <v>4.0369999999999999</v>
      </c>
      <c r="G459">
        <v>3.73</v>
      </c>
    </row>
    <row r="460" spans="1:7" x14ac:dyDescent="0.25">
      <c r="A460" s="2">
        <v>41544</v>
      </c>
      <c r="B460">
        <v>4.0964923076923023</v>
      </c>
      <c r="C460">
        <v>3.938076923076923</v>
      </c>
      <c r="D460" s="3">
        <v>-0.19062075813934809</v>
      </c>
      <c r="F460">
        <v>4.0369999999999999</v>
      </c>
      <c r="G460">
        <v>3.73</v>
      </c>
    </row>
    <row r="461" spans="1:7" x14ac:dyDescent="0.25">
      <c r="A461" s="2">
        <v>41547</v>
      </c>
      <c r="B461">
        <v>4.0937999999999946</v>
      </c>
      <c r="C461">
        <v>3.929384615384615</v>
      </c>
      <c r="D461" s="3">
        <v>-0.18055234464461556</v>
      </c>
      <c r="F461">
        <v>4.0369999999999999</v>
      </c>
      <c r="G461">
        <v>3.73</v>
      </c>
    </row>
    <row r="462" spans="1:7" x14ac:dyDescent="0.25">
      <c r="A462" s="2">
        <v>41548</v>
      </c>
      <c r="B462">
        <f>SUM(F397:F462)/COUNT(F397:F462)</f>
        <v>4.0929393939393881</v>
      </c>
      <c r="C462">
        <f>SUM(G397:G462)/COUNT(G397:G462)</f>
        <v>3.9263636363636363</v>
      </c>
      <c r="D462" s="3">
        <v>-0.18903017100921604</v>
      </c>
      <c r="F462">
        <f>+F461</f>
        <v>4.0369999999999999</v>
      </c>
      <c r="G462">
        <f>+G461</f>
        <v>3.73</v>
      </c>
    </row>
    <row r="463" spans="1:7" x14ac:dyDescent="0.25">
      <c r="A463" s="2">
        <v>41549</v>
      </c>
      <c r="B463">
        <f t="shared" ref="B463:C463" si="0">SUM(F398:F463)/COUNT(F398:F463)</f>
        <v>4.0902878787878736</v>
      </c>
      <c r="C463">
        <f t="shared" si="0"/>
        <v>3.91780303030303</v>
      </c>
      <c r="D463" s="3">
        <v>-0.18883216880690912</v>
      </c>
      <c r="F463">
        <f t="shared" ref="F463:F526" si="1">+F462</f>
        <v>4.0369999999999999</v>
      </c>
      <c r="G463">
        <f t="shared" ref="G463:G526" si="2">+G462</f>
        <v>3.73</v>
      </c>
    </row>
    <row r="464" spans="1:7" x14ac:dyDescent="0.25">
      <c r="A464" s="2">
        <v>41550</v>
      </c>
      <c r="B464">
        <f t="shared" ref="B464:C464" si="3">SUM(F399:F464)/COUNT(F399:F464)</f>
        <v>4.0876363636363582</v>
      </c>
      <c r="C464">
        <f t="shared" si="3"/>
        <v>3.9092424242424233</v>
      </c>
      <c r="D464" s="3">
        <v>-0.1822007712939685</v>
      </c>
      <c r="F464">
        <f t="shared" si="1"/>
        <v>4.0369999999999999</v>
      </c>
      <c r="G464">
        <f t="shared" si="2"/>
        <v>3.73</v>
      </c>
    </row>
    <row r="465" spans="1:7" x14ac:dyDescent="0.25">
      <c r="A465" s="2">
        <v>41551</v>
      </c>
      <c r="B465">
        <f t="shared" ref="B465:C465" si="4">SUM(F400:F465)/COUNT(F400:F465)</f>
        <v>4.0849848484848437</v>
      </c>
      <c r="C465">
        <f t="shared" si="4"/>
        <v>3.900681818181817</v>
      </c>
      <c r="D465" s="3">
        <v>-0.18854281324889166</v>
      </c>
      <c r="F465">
        <f t="shared" si="1"/>
        <v>4.0369999999999999</v>
      </c>
      <c r="G465">
        <f t="shared" si="2"/>
        <v>3.73</v>
      </c>
    </row>
    <row r="466" spans="1:7" x14ac:dyDescent="0.25">
      <c r="A466" s="2">
        <v>41554</v>
      </c>
      <c r="B466">
        <f t="shared" ref="B466:C466" si="5">SUM(F401:F466)/COUNT(F401:F466)</f>
        <v>4.0823333333333283</v>
      </c>
      <c r="C466">
        <f t="shared" si="5"/>
        <v>3.8921212121212103</v>
      </c>
      <c r="D466" s="3">
        <v>-0.1898465343388599</v>
      </c>
      <c r="F466">
        <f t="shared" si="1"/>
        <v>4.0369999999999999</v>
      </c>
      <c r="G466">
        <f t="shared" si="2"/>
        <v>3.73</v>
      </c>
    </row>
    <row r="467" spans="1:7" x14ac:dyDescent="0.25">
      <c r="A467" s="2">
        <v>41555</v>
      </c>
      <c r="B467">
        <f t="shared" ref="B467:C467" si="6">SUM(F402:F467)/COUNT(F402:F467)</f>
        <v>4.0796818181818137</v>
      </c>
      <c r="C467">
        <f t="shared" si="6"/>
        <v>3.8835606060606045</v>
      </c>
      <c r="D467" s="3">
        <v>-0.19086554293583891</v>
      </c>
      <c r="F467">
        <f t="shared" si="1"/>
        <v>4.0369999999999999</v>
      </c>
      <c r="G467">
        <f t="shared" si="2"/>
        <v>3.73</v>
      </c>
    </row>
    <row r="468" spans="1:7" x14ac:dyDescent="0.25">
      <c r="A468" s="2">
        <v>41556</v>
      </c>
      <c r="B468">
        <f t="shared" ref="B468:C468" si="7">SUM(F403:F468)/COUNT(F403:F468)</f>
        <v>4.0770303030302983</v>
      </c>
      <c r="C468">
        <f t="shared" si="7"/>
        <v>3.8749999999999978</v>
      </c>
      <c r="D468" s="3">
        <v>-0.1950303860060344</v>
      </c>
      <c r="F468">
        <f t="shared" si="1"/>
        <v>4.0369999999999999</v>
      </c>
      <c r="G468">
        <f t="shared" si="2"/>
        <v>3.73</v>
      </c>
    </row>
    <row r="469" spans="1:7" x14ac:dyDescent="0.25">
      <c r="A469" s="2">
        <v>41557</v>
      </c>
      <c r="B469">
        <f t="shared" ref="B469:C469" si="8">SUM(F404:F469)/COUNT(F404:F469)</f>
        <v>4.0743787878787838</v>
      </c>
      <c r="C469">
        <f t="shared" si="8"/>
        <v>3.8664393939393915</v>
      </c>
      <c r="D469" s="3">
        <v>-0.20528976115153574</v>
      </c>
      <c r="F469">
        <f t="shared" si="1"/>
        <v>4.0369999999999999</v>
      </c>
      <c r="G469">
        <f t="shared" si="2"/>
        <v>3.73</v>
      </c>
    </row>
    <row r="470" spans="1:7" x14ac:dyDescent="0.25">
      <c r="A470" s="2">
        <v>41558</v>
      </c>
      <c r="B470">
        <f t="shared" ref="B470:C470" si="9">SUM(F405:F470)/COUNT(F405:F470)</f>
        <v>4.0717272727272693</v>
      </c>
      <c r="C470">
        <f t="shared" si="9"/>
        <v>3.8578787878787852</v>
      </c>
      <c r="D470" s="3">
        <v>-0.19589248484554578</v>
      </c>
      <c r="F470">
        <f t="shared" si="1"/>
        <v>4.0369999999999999</v>
      </c>
      <c r="G470">
        <f t="shared" si="2"/>
        <v>3.73</v>
      </c>
    </row>
    <row r="471" spans="1:7" x14ac:dyDescent="0.25">
      <c r="A471" s="2">
        <v>41561</v>
      </c>
      <c r="B471">
        <f t="shared" ref="B471:C471" si="10">SUM(F406:F471)/COUNT(F406:F471)</f>
        <v>4.0690757575757539</v>
      </c>
      <c r="C471">
        <f t="shared" si="10"/>
        <v>3.849318181818179</v>
      </c>
      <c r="D471" s="3">
        <v>-0.19459503591684546</v>
      </c>
      <c r="F471">
        <f t="shared" si="1"/>
        <v>4.0369999999999999</v>
      </c>
      <c r="G471">
        <f t="shared" si="2"/>
        <v>3.73</v>
      </c>
    </row>
    <row r="472" spans="1:7" x14ac:dyDescent="0.25">
      <c r="A472" s="2">
        <v>41562</v>
      </c>
      <c r="B472">
        <f t="shared" ref="B472:C472" si="11">SUM(F407:F472)/COUNT(F407:F472)</f>
        <v>4.0669545454545419</v>
      </c>
      <c r="C472">
        <f t="shared" si="11"/>
        <v>3.8424999999999967</v>
      </c>
      <c r="D472" s="3">
        <v>-0.20397420193895754</v>
      </c>
      <c r="F472">
        <f t="shared" si="1"/>
        <v>4.0369999999999999</v>
      </c>
      <c r="G472">
        <f t="shared" si="2"/>
        <v>3.73</v>
      </c>
    </row>
    <row r="473" spans="1:7" x14ac:dyDescent="0.25">
      <c r="A473" s="2">
        <v>41563</v>
      </c>
      <c r="B473">
        <f t="shared" ref="B473:C473" si="12">SUM(F408:F473)/COUNT(F408:F473)</f>
        <v>4.06483333333333</v>
      </c>
      <c r="C473">
        <f t="shared" si="12"/>
        <v>3.8356818181818149</v>
      </c>
      <c r="D473" s="3">
        <v>-0.2139473565541985</v>
      </c>
      <c r="F473">
        <f t="shared" si="1"/>
        <v>4.0369999999999999</v>
      </c>
      <c r="G473">
        <f t="shared" si="2"/>
        <v>3.73</v>
      </c>
    </row>
    <row r="474" spans="1:7" x14ac:dyDescent="0.25">
      <c r="A474" s="2">
        <v>41564</v>
      </c>
      <c r="B474">
        <f t="shared" ref="B474:C474" si="13">SUM(F409:F474)/COUNT(F409:F474)</f>
        <v>4.062712121212118</v>
      </c>
      <c r="C474">
        <f t="shared" si="13"/>
        <v>3.8288636363636326</v>
      </c>
      <c r="D474" s="3">
        <v>-0.21827741284615687</v>
      </c>
      <c r="F474">
        <f t="shared" si="1"/>
        <v>4.0369999999999999</v>
      </c>
      <c r="G474">
        <f t="shared" si="2"/>
        <v>3.73</v>
      </c>
    </row>
    <row r="475" spans="1:7" x14ac:dyDescent="0.25">
      <c r="A475" s="2">
        <v>41565</v>
      </c>
      <c r="B475">
        <f t="shared" ref="B475:C475" si="14">SUM(F410:F475)/COUNT(F410:F475)</f>
        <v>4.0605909090909069</v>
      </c>
      <c r="C475">
        <f t="shared" si="14"/>
        <v>3.8220454545454512</v>
      </c>
      <c r="D475" s="3">
        <v>-0.2262393020257164</v>
      </c>
      <c r="F475">
        <f t="shared" si="1"/>
        <v>4.0369999999999999</v>
      </c>
      <c r="G475">
        <f t="shared" si="2"/>
        <v>3.73</v>
      </c>
    </row>
    <row r="476" spans="1:7" x14ac:dyDescent="0.25">
      <c r="A476" s="2">
        <v>41568</v>
      </c>
      <c r="B476">
        <f t="shared" ref="B476:C476" si="15">SUM(F411:F476)/COUNT(F411:F476)</f>
        <v>4.058469696969695</v>
      </c>
      <c r="C476">
        <f t="shared" si="15"/>
        <v>3.8152272727272689</v>
      </c>
      <c r="D476" s="3">
        <v>-0.22145217620795654</v>
      </c>
      <c r="F476">
        <f t="shared" si="1"/>
        <v>4.0369999999999999</v>
      </c>
      <c r="G476">
        <f t="shared" si="2"/>
        <v>3.73</v>
      </c>
    </row>
    <row r="477" spans="1:7" x14ac:dyDescent="0.25">
      <c r="A477" s="2">
        <v>41569</v>
      </c>
      <c r="B477">
        <f t="shared" ref="B477:C477" si="16">SUM(F412:F477)/COUNT(F412:F477)</f>
        <v>4.056348484848483</v>
      </c>
      <c r="C477">
        <f t="shared" si="16"/>
        <v>3.8084090909090875</v>
      </c>
      <c r="D477" s="3">
        <v>-0.22243177276510828</v>
      </c>
      <c r="F477">
        <f t="shared" si="1"/>
        <v>4.0369999999999999</v>
      </c>
      <c r="G477">
        <f t="shared" si="2"/>
        <v>3.73</v>
      </c>
    </row>
    <row r="478" spans="1:7" x14ac:dyDescent="0.25">
      <c r="A478" s="2">
        <v>41570</v>
      </c>
      <c r="B478">
        <f t="shared" ref="B478:C478" si="17">SUM(F413:F478)/COUNT(F413:F478)</f>
        <v>4.0542272727272719</v>
      </c>
      <c r="C478">
        <f t="shared" si="17"/>
        <v>3.8015909090909057</v>
      </c>
      <c r="D478" s="3">
        <v>-0.20948950339436379</v>
      </c>
      <c r="F478">
        <f t="shared" si="1"/>
        <v>4.0369999999999999</v>
      </c>
      <c r="G478">
        <f t="shared" si="2"/>
        <v>3.73</v>
      </c>
    </row>
    <row r="479" spans="1:7" x14ac:dyDescent="0.25">
      <c r="A479" s="2">
        <v>41571</v>
      </c>
      <c r="B479">
        <f t="shared" ref="B479:C479" si="18">SUM(F414:F479)/COUNT(F414:F479)</f>
        <v>4.0521060606060599</v>
      </c>
      <c r="C479">
        <f t="shared" si="18"/>
        <v>3.7947727272727234</v>
      </c>
      <c r="D479" s="3">
        <v>-0.20930202857537594</v>
      </c>
      <c r="F479">
        <f t="shared" si="1"/>
        <v>4.0369999999999999</v>
      </c>
      <c r="G479">
        <f t="shared" si="2"/>
        <v>3.73</v>
      </c>
    </row>
    <row r="480" spans="1:7" x14ac:dyDescent="0.25">
      <c r="A480" s="2">
        <v>41572</v>
      </c>
      <c r="B480">
        <f t="shared" ref="B480:C480" si="19">SUM(F415:F480)/COUNT(F415:F480)</f>
        <v>4.049984848484848</v>
      </c>
      <c r="C480">
        <f t="shared" si="19"/>
        <v>3.787954545454542</v>
      </c>
      <c r="D480" s="3">
        <v>-0.20139501336957744</v>
      </c>
      <c r="F480">
        <f t="shared" si="1"/>
        <v>4.0369999999999999</v>
      </c>
      <c r="G480">
        <f t="shared" si="2"/>
        <v>3.73</v>
      </c>
    </row>
    <row r="481" spans="1:7" x14ac:dyDescent="0.25">
      <c r="A481" s="2">
        <v>41575</v>
      </c>
      <c r="B481">
        <f t="shared" ref="B481:C481" si="20">SUM(F416:F481)/COUNT(F416:F481)</f>
        <v>4.047863636363636</v>
      </c>
      <c r="C481">
        <f t="shared" si="20"/>
        <v>3.7811363636363597</v>
      </c>
      <c r="D481" s="3">
        <v>-0.18374432004206642</v>
      </c>
      <c r="F481">
        <f t="shared" si="1"/>
        <v>4.0369999999999999</v>
      </c>
      <c r="G481">
        <f t="shared" si="2"/>
        <v>3.73</v>
      </c>
    </row>
    <row r="482" spans="1:7" x14ac:dyDescent="0.25">
      <c r="A482" s="2">
        <v>41576</v>
      </c>
      <c r="B482">
        <f t="shared" ref="B482:C482" si="21">SUM(F417:F482)/COUNT(F417:F482)</f>
        <v>4.0457424242424249</v>
      </c>
      <c r="C482">
        <f t="shared" si="21"/>
        <v>3.7743181818181784</v>
      </c>
      <c r="D482" s="3">
        <v>-0.18386525068270487</v>
      </c>
      <c r="F482">
        <f t="shared" si="1"/>
        <v>4.0369999999999999</v>
      </c>
      <c r="G482">
        <f t="shared" si="2"/>
        <v>3.73</v>
      </c>
    </row>
    <row r="483" spans="1:7" x14ac:dyDescent="0.25">
      <c r="A483" s="2">
        <v>41577</v>
      </c>
      <c r="B483">
        <f t="shared" ref="B483:C483" si="22">SUM(F418:F483)/COUNT(F418:F483)</f>
        <v>4.0436212121212129</v>
      </c>
      <c r="C483">
        <f t="shared" si="22"/>
        <v>3.7674999999999961</v>
      </c>
      <c r="D483" s="3">
        <v>-0.1787680133357118</v>
      </c>
      <c r="F483">
        <f t="shared" si="1"/>
        <v>4.0369999999999999</v>
      </c>
      <c r="G483">
        <f t="shared" si="2"/>
        <v>3.73</v>
      </c>
    </row>
    <row r="484" spans="1:7" x14ac:dyDescent="0.25">
      <c r="A484" s="2">
        <v>41578</v>
      </c>
      <c r="B484">
        <f t="shared" ref="B484:C484" si="23">SUM(F419:F484)/COUNT(F419:F484)</f>
        <v>4.041500000000001</v>
      </c>
      <c r="C484">
        <f t="shared" si="23"/>
        <v>3.7606818181818147</v>
      </c>
      <c r="D484" s="3">
        <v>-0.18934650093110239</v>
      </c>
      <c r="F484">
        <f t="shared" si="1"/>
        <v>4.0369999999999999</v>
      </c>
      <c r="G484">
        <f t="shared" si="2"/>
        <v>3.73</v>
      </c>
    </row>
    <row r="485" spans="1:7" x14ac:dyDescent="0.25">
      <c r="A485" s="2">
        <v>41579</v>
      </c>
      <c r="B485">
        <f t="shared" ref="B485:C485" si="24">SUM(F420:F485)/COUNT(F420:F485)</f>
        <v>4.039378787878789</v>
      </c>
      <c r="C485">
        <f t="shared" si="24"/>
        <v>3.7538636363636324</v>
      </c>
      <c r="D485" s="3">
        <v>-0.19189460890103383</v>
      </c>
      <c r="F485">
        <f t="shared" si="1"/>
        <v>4.0369999999999999</v>
      </c>
      <c r="G485">
        <f t="shared" si="2"/>
        <v>3.73</v>
      </c>
    </row>
    <row r="486" spans="1:7" x14ac:dyDescent="0.25">
      <c r="A486" s="2">
        <v>41582</v>
      </c>
      <c r="B486">
        <f t="shared" ref="B486:C486" si="25">SUM(F421:F486)/COUNT(F421:F486)</f>
        <v>4.039060606060608</v>
      </c>
      <c r="C486">
        <f t="shared" si="25"/>
        <v>3.7527272727272689</v>
      </c>
      <c r="D486" s="3">
        <v>-0.19650935430555327</v>
      </c>
      <c r="F486">
        <f t="shared" si="1"/>
        <v>4.0369999999999999</v>
      </c>
      <c r="G486">
        <f t="shared" si="2"/>
        <v>3.73</v>
      </c>
    </row>
    <row r="487" spans="1:7" x14ac:dyDescent="0.25">
      <c r="A487" s="2">
        <v>41583</v>
      </c>
      <c r="B487">
        <f t="shared" ref="B487:C487" si="26">SUM(F422:F487)/COUNT(F422:F487)</f>
        <v>4.0387424242424261</v>
      </c>
      <c r="C487">
        <f t="shared" si="26"/>
        <v>3.751590909090905</v>
      </c>
      <c r="D487" s="3">
        <v>-0.19365839309784849</v>
      </c>
      <c r="F487">
        <f t="shared" si="1"/>
        <v>4.0369999999999999</v>
      </c>
      <c r="G487">
        <f t="shared" si="2"/>
        <v>3.73</v>
      </c>
    </row>
    <row r="488" spans="1:7" x14ac:dyDescent="0.25">
      <c r="A488" s="2">
        <v>41584</v>
      </c>
      <c r="B488">
        <f t="shared" ref="B488:C488" si="27">SUM(F423:F488)/COUNT(F423:F488)</f>
        <v>4.0384242424242451</v>
      </c>
      <c r="C488">
        <f t="shared" si="27"/>
        <v>3.7504545454545415</v>
      </c>
      <c r="D488" s="3">
        <v>-0.19582314403487044</v>
      </c>
      <c r="F488">
        <f t="shared" si="1"/>
        <v>4.0369999999999999</v>
      </c>
      <c r="G488">
        <f t="shared" si="2"/>
        <v>3.73</v>
      </c>
    </row>
    <row r="489" spans="1:7" x14ac:dyDescent="0.25">
      <c r="A489" s="2">
        <v>41585</v>
      </c>
      <c r="B489">
        <f t="shared" ref="B489:C489" si="28">SUM(F424:F489)/COUNT(F424:F489)</f>
        <v>4.0381060606060633</v>
      </c>
      <c r="C489">
        <f t="shared" si="28"/>
        <v>3.7493181818181776</v>
      </c>
      <c r="D489" s="3">
        <v>-0.20397876154253292</v>
      </c>
      <c r="F489">
        <f t="shared" si="1"/>
        <v>4.0369999999999999</v>
      </c>
      <c r="G489">
        <f t="shared" si="2"/>
        <v>3.73</v>
      </c>
    </row>
    <row r="490" spans="1:7" x14ac:dyDescent="0.25">
      <c r="A490" s="2">
        <v>41586</v>
      </c>
      <c r="B490">
        <f t="shared" ref="B490:C490" si="29">SUM(F425:F490)/COUNT(F425:F490)</f>
        <v>4.0377878787878814</v>
      </c>
      <c r="C490">
        <f t="shared" si="29"/>
        <v>3.7481818181818141</v>
      </c>
      <c r="D490" s="3">
        <v>-0.2009465718881972</v>
      </c>
      <c r="F490">
        <f t="shared" si="1"/>
        <v>4.0369999999999999</v>
      </c>
      <c r="G490">
        <f t="shared" si="2"/>
        <v>3.73</v>
      </c>
    </row>
    <row r="491" spans="1:7" x14ac:dyDescent="0.25">
      <c r="A491" s="2">
        <v>41589</v>
      </c>
      <c r="B491">
        <f t="shared" ref="B491:C491" si="30">SUM(F426:F491)/COUNT(F426:F491)</f>
        <v>4.0374696969696995</v>
      </c>
      <c r="C491">
        <f t="shared" si="30"/>
        <v>3.7470454545454506</v>
      </c>
      <c r="D491" s="3">
        <v>-0.19925933641717342</v>
      </c>
      <c r="F491">
        <f t="shared" si="1"/>
        <v>4.0369999999999999</v>
      </c>
      <c r="G491">
        <f t="shared" si="2"/>
        <v>3.73</v>
      </c>
    </row>
    <row r="492" spans="1:7" x14ac:dyDescent="0.25">
      <c r="A492" s="2">
        <v>41590</v>
      </c>
      <c r="B492">
        <f t="shared" ref="B492:C492" si="31">SUM(F427:F492)/COUNT(F427:F492)</f>
        <v>4.0371515151515176</v>
      </c>
      <c r="C492">
        <f t="shared" si="31"/>
        <v>3.7459090909090871</v>
      </c>
      <c r="D492" s="3">
        <v>-0.19577000787691023</v>
      </c>
      <c r="F492">
        <f t="shared" si="1"/>
        <v>4.0369999999999999</v>
      </c>
      <c r="G492">
        <f t="shared" si="2"/>
        <v>3.73</v>
      </c>
    </row>
    <row r="493" spans="1:7" x14ac:dyDescent="0.25">
      <c r="A493" s="2">
        <v>41591</v>
      </c>
      <c r="B493">
        <f t="shared" ref="B493:C493" si="32">SUM(F428:F493)/COUNT(F428:F493)</f>
        <v>4.0368333333333357</v>
      </c>
      <c r="C493">
        <f t="shared" si="32"/>
        <v>3.7447727272727236</v>
      </c>
      <c r="D493" s="3">
        <v>-0.19603758500351331</v>
      </c>
      <c r="F493">
        <f t="shared" si="1"/>
        <v>4.0369999999999999</v>
      </c>
      <c r="G493">
        <f t="shared" si="2"/>
        <v>3.73</v>
      </c>
    </row>
    <row r="494" spans="1:7" x14ac:dyDescent="0.25">
      <c r="A494" s="2">
        <v>41592</v>
      </c>
      <c r="B494">
        <f t="shared" ref="B494:C494" si="33">SUM(F429:F494)/COUNT(F429:F494)</f>
        <v>4.0365151515151547</v>
      </c>
      <c r="C494">
        <f t="shared" si="33"/>
        <v>3.7436363636363597</v>
      </c>
      <c r="D494" s="3">
        <v>-0.19831840313167726</v>
      </c>
      <c r="F494">
        <f t="shared" si="1"/>
        <v>4.0369999999999999</v>
      </c>
      <c r="G494">
        <f t="shared" si="2"/>
        <v>3.73</v>
      </c>
    </row>
    <row r="495" spans="1:7" x14ac:dyDescent="0.25">
      <c r="A495" s="2">
        <v>41593</v>
      </c>
      <c r="B495">
        <f t="shared" ref="B495:C495" si="34">SUM(F430:F495)/COUNT(F430:F495)</f>
        <v>4.0361969696969728</v>
      </c>
      <c r="C495">
        <f t="shared" si="34"/>
        <v>3.7424999999999962</v>
      </c>
      <c r="D495" s="3">
        <v>-0.19453822300664181</v>
      </c>
      <c r="F495">
        <f t="shared" si="1"/>
        <v>4.0369999999999999</v>
      </c>
      <c r="G495">
        <f t="shared" si="2"/>
        <v>3.73</v>
      </c>
    </row>
    <row r="496" spans="1:7" x14ac:dyDescent="0.25">
      <c r="A496" s="2">
        <v>41596</v>
      </c>
      <c r="B496">
        <f t="shared" ref="B496:C496" si="35">SUM(F431:F496)/COUNT(F431:F496)</f>
        <v>4.035878787878791</v>
      </c>
      <c r="C496">
        <f t="shared" si="35"/>
        <v>3.7413636363636322</v>
      </c>
      <c r="D496" s="3">
        <v>-0.19661302645012679</v>
      </c>
      <c r="F496">
        <f t="shared" si="1"/>
        <v>4.0369999999999999</v>
      </c>
      <c r="G496">
        <f t="shared" si="2"/>
        <v>3.73</v>
      </c>
    </row>
    <row r="497" spans="1:7" x14ac:dyDescent="0.25">
      <c r="A497" s="2">
        <v>41597</v>
      </c>
      <c r="B497">
        <f t="shared" ref="B497:C497" si="36">SUM(F432:F497)/COUNT(F432:F497)</f>
        <v>4.0355606060606091</v>
      </c>
      <c r="C497">
        <f t="shared" si="36"/>
        <v>3.7402272727272687</v>
      </c>
      <c r="D497" s="3">
        <v>-0.19273210984887701</v>
      </c>
      <c r="F497">
        <f t="shared" si="1"/>
        <v>4.0369999999999999</v>
      </c>
      <c r="G497">
        <f t="shared" si="2"/>
        <v>3.73</v>
      </c>
    </row>
    <row r="498" spans="1:7" x14ac:dyDescent="0.25">
      <c r="A498" s="2">
        <v>41598</v>
      </c>
      <c r="B498">
        <f t="shared" ref="B498:C498" si="37">SUM(F433:F498)/COUNT(F433:F498)</f>
        <v>4.0352424242424272</v>
      </c>
      <c r="C498">
        <f t="shared" si="37"/>
        <v>3.7390909090909048</v>
      </c>
      <c r="D498" s="3">
        <v>-0.19436338275343723</v>
      </c>
      <c r="F498">
        <f t="shared" si="1"/>
        <v>4.0369999999999999</v>
      </c>
      <c r="G498">
        <f t="shared" si="2"/>
        <v>3.73</v>
      </c>
    </row>
    <row r="499" spans="1:7" x14ac:dyDescent="0.25">
      <c r="A499" s="2">
        <v>41599</v>
      </c>
      <c r="B499">
        <f t="shared" ref="B499:C499" si="38">SUM(F434:F499)/COUNT(F434:F499)</f>
        <v>4.0349242424242462</v>
      </c>
      <c r="C499">
        <f t="shared" si="38"/>
        <v>3.7379545454545413</v>
      </c>
      <c r="D499" s="3">
        <v>-0.16489967604013467</v>
      </c>
      <c r="F499">
        <f t="shared" si="1"/>
        <v>4.0369999999999999</v>
      </c>
      <c r="G499">
        <f t="shared" si="2"/>
        <v>3.73</v>
      </c>
    </row>
    <row r="500" spans="1:7" x14ac:dyDescent="0.25">
      <c r="A500" s="2">
        <v>41600</v>
      </c>
      <c r="B500">
        <f t="shared" ref="B500:C500" si="39">SUM(F435:F500)/COUNT(F435:F500)</f>
        <v>4.0346060606060643</v>
      </c>
      <c r="C500">
        <f t="shared" si="39"/>
        <v>3.7368181818181774</v>
      </c>
      <c r="D500" s="3">
        <v>-0.15223262725024234</v>
      </c>
      <c r="F500">
        <f t="shared" si="1"/>
        <v>4.0369999999999999</v>
      </c>
      <c r="G500">
        <f t="shared" si="2"/>
        <v>3.73</v>
      </c>
    </row>
    <row r="501" spans="1:7" x14ac:dyDescent="0.25">
      <c r="A501" s="2">
        <v>41603</v>
      </c>
      <c r="B501">
        <f t="shared" ref="B501:C501" si="40">SUM(F436:F501)/COUNT(F436:F501)</f>
        <v>4.0342878787878815</v>
      </c>
      <c r="C501">
        <f t="shared" si="40"/>
        <v>3.7356818181818139</v>
      </c>
      <c r="D501" s="3">
        <v>-0.15895793500576749</v>
      </c>
      <c r="F501">
        <f t="shared" si="1"/>
        <v>4.0369999999999999</v>
      </c>
      <c r="G501">
        <f t="shared" si="2"/>
        <v>3.73</v>
      </c>
    </row>
    <row r="502" spans="1:7" x14ac:dyDescent="0.25">
      <c r="A502" s="2">
        <v>41604</v>
      </c>
      <c r="B502">
        <f t="shared" ref="B502:C502" si="41">SUM(F437:F502)/COUNT(F437:F502)</f>
        <v>4.0339696969697005</v>
      </c>
      <c r="C502">
        <f t="shared" si="41"/>
        <v>3.7345454545454499</v>
      </c>
      <c r="D502" s="3">
        <v>-0.1557602476200779</v>
      </c>
      <c r="F502">
        <f t="shared" si="1"/>
        <v>4.0369999999999999</v>
      </c>
      <c r="G502">
        <f t="shared" si="2"/>
        <v>3.73</v>
      </c>
    </row>
    <row r="503" spans="1:7" x14ac:dyDescent="0.25">
      <c r="A503" s="2">
        <v>41605</v>
      </c>
      <c r="B503">
        <f t="shared" ref="B503:C503" si="42">SUM(F438:F503)/COUNT(F438:F503)</f>
        <v>4.0336515151515187</v>
      </c>
      <c r="C503">
        <f t="shared" si="42"/>
        <v>3.7334090909090865</v>
      </c>
      <c r="D503" s="3">
        <v>-0.1627207826629129</v>
      </c>
      <c r="F503">
        <f t="shared" si="1"/>
        <v>4.0369999999999999</v>
      </c>
      <c r="G503">
        <f t="shared" si="2"/>
        <v>3.73</v>
      </c>
    </row>
    <row r="504" spans="1:7" x14ac:dyDescent="0.25">
      <c r="A504" s="2">
        <v>41606</v>
      </c>
      <c r="B504">
        <f t="shared" ref="B504:C504" si="43">SUM(F439:F504)/COUNT(F439:F504)</f>
        <v>4.0333333333333368</v>
      </c>
      <c r="C504">
        <f t="shared" si="43"/>
        <v>3.732272727272723</v>
      </c>
      <c r="D504" s="3">
        <v>-0.15694024411930507</v>
      </c>
      <c r="F504">
        <f t="shared" si="1"/>
        <v>4.0369999999999999</v>
      </c>
      <c r="G504">
        <f t="shared" si="2"/>
        <v>3.73</v>
      </c>
    </row>
    <row r="505" spans="1:7" x14ac:dyDescent="0.25">
      <c r="A505" s="2">
        <v>41607</v>
      </c>
      <c r="B505">
        <f t="shared" ref="B505:C505" si="44">SUM(F440:F505)/COUNT(F440:F505)</f>
        <v>4.0333333333333368</v>
      </c>
      <c r="C505">
        <f t="shared" si="44"/>
        <v>3.7311363636363595</v>
      </c>
      <c r="D505" s="3">
        <v>-0.13900245206804174</v>
      </c>
      <c r="F505">
        <f t="shared" si="1"/>
        <v>4.0369999999999999</v>
      </c>
      <c r="G505">
        <f t="shared" si="2"/>
        <v>3.73</v>
      </c>
    </row>
    <row r="506" spans="1:7" x14ac:dyDescent="0.25">
      <c r="A506" s="2">
        <v>41610</v>
      </c>
      <c r="B506">
        <f t="shared" ref="B506:C506" si="45">SUM(F441:F506)/COUNT(F441:F506)</f>
        <v>4.0333333333333368</v>
      </c>
      <c r="C506">
        <f t="shared" si="45"/>
        <v>3.729999999999996</v>
      </c>
      <c r="D506" s="3">
        <v>-0.13670331469461627</v>
      </c>
      <c r="F506">
        <f t="shared" si="1"/>
        <v>4.0369999999999999</v>
      </c>
      <c r="G506">
        <f t="shared" si="2"/>
        <v>3.73</v>
      </c>
    </row>
    <row r="507" spans="1:7" x14ac:dyDescent="0.25">
      <c r="A507" s="2">
        <v>41611</v>
      </c>
      <c r="B507">
        <f t="shared" ref="B507:C507" si="46">SUM(F442:F507)/COUNT(F442:F507)</f>
        <v>4.0336666666666696</v>
      </c>
      <c r="C507">
        <f t="shared" si="46"/>
        <v>3.729999999999996</v>
      </c>
      <c r="D507" s="3">
        <v>-0.12263893382377</v>
      </c>
      <c r="F507">
        <f t="shared" si="1"/>
        <v>4.0369999999999999</v>
      </c>
      <c r="G507">
        <f t="shared" si="2"/>
        <v>3.73</v>
      </c>
    </row>
    <row r="508" spans="1:7" x14ac:dyDescent="0.25">
      <c r="A508" s="2">
        <v>41612</v>
      </c>
      <c r="B508">
        <f t="shared" ref="B508:C508" si="47">SUM(F443:F508)/COUNT(F443:F508)</f>
        <v>4.0340000000000034</v>
      </c>
      <c r="C508">
        <f t="shared" si="47"/>
        <v>3.729999999999996</v>
      </c>
      <c r="D508" s="3">
        <v>-0.12492346909939867</v>
      </c>
      <c r="F508">
        <f t="shared" si="1"/>
        <v>4.0369999999999999</v>
      </c>
      <c r="G508">
        <f t="shared" si="2"/>
        <v>3.73</v>
      </c>
    </row>
    <row r="509" spans="1:7" x14ac:dyDescent="0.25">
      <c r="A509" s="2">
        <v>41613</v>
      </c>
      <c r="B509">
        <f t="shared" ref="B509:C509" si="48">SUM(F444:F509)/COUNT(F444:F509)</f>
        <v>4.0343333333333371</v>
      </c>
      <c r="C509">
        <f t="shared" si="48"/>
        <v>3.729999999999996</v>
      </c>
      <c r="D509" s="3">
        <v>-0.11821970238892687</v>
      </c>
      <c r="F509">
        <f t="shared" si="1"/>
        <v>4.0369999999999999</v>
      </c>
      <c r="G509">
        <f t="shared" si="2"/>
        <v>3.73</v>
      </c>
    </row>
    <row r="510" spans="1:7" x14ac:dyDescent="0.25">
      <c r="A510" s="2">
        <v>41614</v>
      </c>
      <c r="B510">
        <f t="shared" ref="B510:C510" si="49">SUM(F445:F510)/COUNT(F445:F510)</f>
        <v>4.03466666666667</v>
      </c>
      <c r="C510">
        <f t="shared" si="49"/>
        <v>3.729999999999996</v>
      </c>
      <c r="D510" s="3">
        <v>-0.11955850811726765</v>
      </c>
      <c r="F510">
        <f t="shared" si="1"/>
        <v>4.0369999999999999</v>
      </c>
      <c r="G510">
        <f t="shared" si="2"/>
        <v>3.73</v>
      </c>
    </row>
    <row r="511" spans="1:7" x14ac:dyDescent="0.25">
      <c r="A511" s="2">
        <v>41617</v>
      </c>
      <c r="B511">
        <f t="shared" ref="B511:C511" si="50">SUM(F446:F511)/COUNT(F446:F511)</f>
        <v>4.0350000000000037</v>
      </c>
      <c r="C511">
        <f t="shared" si="50"/>
        <v>3.729999999999996</v>
      </c>
      <c r="D511" s="3">
        <v>-0.12559447936006007</v>
      </c>
      <c r="F511">
        <f t="shared" si="1"/>
        <v>4.0369999999999999</v>
      </c>
      <c r="G511">
        <f t="shared" si="2"/>
        <v>3.73</v>
      </c>
    </row>
    <row r="512" spans="1:7" x14ac:dyDescent="0.25">
      <c r="A512" s="2">
        <v>41618</v>
      </c>
      <c r="B512">
        <f t="shared" ref="B512:C512" si="51">SUM(F447:F512)/COUNT(F447:F512)</f>
        <v>4.0353333333333365</v>
      </c>
      <c r="C512">
        <f t="shared" si="51"/>
        <v>3.729999999999996</v>
      </c>
      <c r="D512" s="3">
        <v>-0.12526485659840891</v>
      </c>
      <c r="F512">
        <f t="shared" si="1"/>
        <v>4.0369999999999999</v>
      </c>
      <c r="G512">
        <f t="shared" si="2"/>
        <v>3.73</v>
      </c>
    </row>
    <row r="513" spans="1:7" x14ac:dyDescent="0.25">
      <c r="A513" s="2">
        <v>41619</v>
      </c>
      <c r="B513">
        <f t="shared" ref="B513:C513" si="52">SUM(F448:F513)/COUNT(F448:F513)</f>
        <v>4.0356666666666703</v>
      </c>
      <c r="C513">
        <f t="shared" si="52"/>
        <v>3.729999999999996</v>
      </c>
      <c r="D513" s="3">
        <v>-0.12109314637311319</v>
      </c>
      <c r="F513">
        <f t="shared" si="1"/>
        <v>4.0369999999999999</v>
      </c>
      <c r="G513">
        <f t="shared" si="2"/>
        <v>3.73</v>
      </c>
    </row>
    <row r="514" spans="1:7" x14ac:dyDescent="0.25">
      <c r="A514" s="2">
        <v>41620</v>
      </c>
      <c r="B514">
        <f t="shared" ref="B514:C514" si="53">SUM(F449:F514)/COUNT(F449:F514)</f>
        <v>4.0360000000000031</v>
      </c>
      <c r="C514">
        <f t="shared" si="53"/>
        <v>3.729999999999996</v>
      </c>
      <c r="D514" s="3">
        <v>-0.1085283510944709</v>
      </c>
      <c r="F514">
        <f t="shared" si="1"/>
        <v>4.0369999999999999</v>
      </c>
      <c r="G514">
        <f t="shared" si="2"/>
        <v>3.73</v>
      </c>
    </row>
    <row r="515" spans="1:7" x14ac:dyDescent="0.25">
      <c r="A515" s="2">
        <v>41621</v>
      </c>
      <c r="B515">
        <f t="shared" ref="B515:C515" si="54">SUM(F450:F515)/COUNT(F450:F515)</f>
        <v>4.036333333333336</v>
      </c>
      <c r="C515">
        <f t="shared" si="54"/>
        <v>3.729999999999996</v>
      </c>
      <c r="D515" s="3">
        <v>-8.937039105492095E-2</v>
      </c>
      <c r="F515">
        <f t="shared" si="1"/>
        <v>4.0369999999999999</v>
      </c>
      <c r="G515">
        <f t="shared" si="2"/>
        <v>3.73</v>
      </c>
    </row>
    <row r="516" spans="1:7" x14ac:dyDescent="0.25">
      <c r="A516" s="2">
        <v>41624</v>
      </c>
      <c r="B516">
        <f t="shared" ref="B516:C516" si="55">SUM(F451:F516)/COUNT(F451:F516)</f>
        <v>4.0366666666666706</v>
      </c>
      <c r="C516">
        <f t="shared" si="55"/>
        <v>3.729999999999996</v>
      </c>
      <c r="D516" s="3">
        <v>-9.4000480644501949E-2</v>
      </c>
      <c r="F516">
        <f t="shared" si="1"/>
        <v>4.0369999999999999</v>
      </c>
      <c r="G516">
        <f t="shared" si="2"/>
        <v>3.73</v>
      </c>
    </row>
    <row r="517" spans="1:7" x14ac:dyDescent="0.25">
      <c r="A517" s="2">
        <v>41625</v>
      </c>
      <c r="B517">
        <f t="shared" ref="B517:C517" si="56">SUM(F452:F517)/COUNT(F452:F517)</f>
        <v>4.0370000000000035</v>
      </c>
      <c r="C517">
        <f t="shared" si="56"/>
        <v>3.729999999999996</v>
      </c>
      <c r="D517" s="3">
        <v>-8.9640456647607447E-2</v>
      </c>
      <c r="F517">
        <f t="shared" si="1"/>
        <v>4.0369999999999999</v>
      </c>
      <c r="G517">
        <f t="shared" si="2"/>
        <v>3.73</v>
      </c>
    </row>
    <row r="518" spans="1:7" x14ac:dyDescent="0.25">
      <c r="A518" s="2">
        <v>41626</v>
      </c>
      <c r="B518">
        <f t="shared" ref="B518:C518" si="57">SUM(F453:F518)/COUNT(F453:F518)</f>
        <v>4.0370000000000035</v>
      </c>
      <c r="C518">
        <f t="shared" si="57"/>
        <v>3.729999999999996</v>
      </c>
      <c r="D518" s="3">
        <v>-9.1531587915998802E-2</v>
      </c>
      <c r="F518">
        <f t="shared" si="1"/>
        <v>4.0369999999999999</v>
      </c>
      <c r="G518">
        <f t="shared" si="2"/>
        <v>3.73</v>
      </c>
    </row>
    <row r="519" spans="1:7" x14ac:dyDescent="0.25">
      <c r="A519" s="2">
        <v>41627</v>
      </c>
      <c r="B519">
        <f t="shared" ref="B519:C519" si="58">SUM(F454:F519)/COUNT(F454:F519)</f>
        <v>4.0370000000000035</v>
      </c>
      <c r="C519">
        <f t="shared" si="58"/>
        <v>3.729999999999996</v>
      </c>
      <c r="D519" s="3">
        <v>-9.7883252302165991E-2</v>
      </c>
      <c r="F519">
        <f t="shared" si="1"/>
        <v>4.0369999999999999</v>
      </c>
      <c r="G519">
        <f t="shared" si="2"/>
        <v>3.73</v>
      </c>
    </row>
    <row r="520" spans="1:7" x14ac:dyDescent="0.25">
      <c r="A520" s="2">
        <v>41628</v>
      </c>
      <c r="B520">
        <f t="shared" ref="B520:C520" si="59">SUM(F455:F520)/COUNT(F455:F520)</f>
        <v>4.0370000000000035</v>
      </c>
      <c r="C520">
        <f t="shared" si="59"/>
        <v>3.729999999999996</v>
      </c>
      <c r="D520" s="3">
        <v>-0.10614035436360947</v>
      </c>
      <c r="F520">
        <f t="shared" si="1"/>
        <v>4.0369999999999999</v>
      </c>
      <c r="G520">
        <f t="shared" si="2"/>
        <v>3.73</v>
      </c>
    </row>
    <row r="521" spans="1:7" x14ac:dyDescent="0.25">
      <c r="A521" s="2">
        <v>41631</v>
      </c>
      <c r="B521">
        <f t="shared" ref="B521:C521" si="60">SUM(F456:F521)/COUNT(F456:F521)</f>
        <v>4.0370000000000035</v>
      </c>
      <c r="C521">
        <f t="shared" si="60"/>
        <v>3.729999999999996</v>
      </c>
      <c r="D521" s="3">
        <v>-0.11071879918983019</v>
      </c>
      <c r="F521">
        <f t="shared" si="1"/>
        <v>4.0369999999999999</v>
      </c>
      <c r="G521">
        <f t="shared" si="2"/>
        <v>3.73</v>
      </c>
    </row>
    <row r="522" spans="1:7" x14ac:dyDescent="0.25">
      <c r="A522" s="2">
        <v>41632</v>
      </c>
      <c r="B522">
        <f t="shared" ref="B522:C522" si="61">SUM(F457:F522)/COUNT(F457:F522)</f>
        <v>4.0370000000000035</v>
      </c>
      <c r="C522">
        <f t="shared" si="61"/>
        <v>3.729999999999996</v>
      </c>
      <c r="D522" s="3">
        <v>-0.10946432963505237</v>
      </c>
      <c r="F522">
        <f t="shared" si="1"/>
        <v>4.0369999999999999</v>
      </c>
      <c r="G522">
        <f t="shared" si="2"/>
        <v>3.73</v>
      </c>
    </row>
    <row r="523" spans="1:7" x14ac:dyDescent="0.25">
      <c r="A523" s="2">
        <v>41633</v>
      </c>
      <c r="B523">
        <f t="shared" ref="B523:C523" si="62">SUM(F458:F523)/COUNT(F458:F523)</f>
        <v>4.0370000000000035</v>
      </c>
      <c r="C523">
        <f t="shared" si="62"/>
        <v>3.729999999999996</v>
      </c>
      <c r="D523" s="3">
        <v>-0.10946432963505237</v>
      </c>
      <c r="F523">
        <f t="shared" si="1"/>
        <v>4.0369999999999999</v>
      </c>
      <c r="G523">
        <f t="shared" si="2"/>
        <v>3.73</v>
      </c>
    </row>
    <row r="524" spans="1:7" x14ac:dyDescent="0.25">
      <c r="A524" s="2">
        <v>41634</v>
      </c>
      <c r="B524">
        <f t="shared" ref="B524:C524" si="63">SUM(F459:F524)/COUNT(F459:F524)</f>
        <v>4.0370000000000035</v>
      </c>
      <c r="C524">
        <f t="shared" si="63"/>
        <v>3.729999999999996</v>
      </c>
      <c r="D524" s="3">
        <v>-0.10983125722800735</v>
      </c>
      <c r="F524">
        <f t="shared" si="1"/>
        <v>4.0369999999999999</v>
      </c>
      <c r="G524">
        <f t="shared" si="2"/>
        <v>3.73</v>
      </c>
    </row>
    <row r="525" spans="1:7" x14ac:dyDescent="0.25">
      <c r="A525" s="2">
        <v>41635</v>
      </c>
      <c r="B525">
        <f t="shared" ref="B525:C525" si="64">SUM(F460:F525)/COUNT(F460:F525)</f>
        <v>4.0370000000000035</v>
      </c>
      <c r="C525">
        <f t="shared" si="64"/>
        <v>3.729999999999996</v>
      </c>
      <c r="D525" s="3">
        <v>-0.12210057807331842</v>
      </c>
      <c r="F525">
        <f t="shared" si="1"/>
        <v>4.0369999999999999</v>
      </c>
      <c r="G525">
        <f t="shared" si="2"/>
        <v>3.73</v>
      </c>
    </row>
    <row r="526" spans="1:7" x14ac:dyDescent="0.25">
      <c r="A526" s="2">
        <v>41638</v>
      </c>
      <c r="B526">
        <f t="shared" ref="B526:C526" si="65">SUM(F461:F526)/COUNT(F461:F526)</f>
        <v>4.0370000000000035</v>
      </c>
      <c r="C526">
        <f t="shared" si="65"/>
        <v>3.729999999999996</v>
      </c>
      <c r="D526" s="3">
        <v>-0.12155131505505046</v>
      </c>
      <c r="F526">
        <f t="shared" si="1"/>
        <v>4.0369999999999999</v>
      </c>
      <c r="G526">
        <f t="shared" si="2"/>
        <v>3.73</v>
      </c>
    </row>
    <row r="527" spans="1:7" x14ac:dyDescent="0.25">
      <c r="A527" s="2">
        <v>41639</v>
      </c>
      <c r="B527">
        <f t="shared" ref="B527:C527" si="66">SUM(F462:F527)/COUNT(F462:F527)</f>
        <v>4.0370000000000035</v>
      </c>
      <c r="C527">
        <f t="shared" si="66"/>
        <v>3.729999999999996</v>
      </c>
      <c r="D527" s="3">
        <v>-0.13221148985549513</v>
      </c>
      <c r="F527">
        <f t="shared" ref="F527:G527" si="67">+F526</f>
        <v>4.0369999999999999</v>
      </c>
      <c r="G527">
        <f t="shared" si="67"/>
        <v>3.73</v>
      </c>
    </row>
    <row r="528" spans="1:7" x14ac:dyDescent="0.25">
      <c r="A528" s="2">
        <v>41640</v>
      </c>
      <c r="B528">
        <v>4.0824153846153832</v>
      </c>
      <c r="C528">
        <v>3.9033076923076946</v>
      </c>
      <c r="D528" s="3">
        <v>-0.13221148985549513</v>
      </c>
      <c r="F528">
        <v>4.2</v>
      </c>
      <c r="G528">
        <v>4.33</v>
      </c>
    </row>
    <row r="529" spans="1:7" x14ac:dyDescent="0.25">
      <c r="A529" s="2">
        <v>41641</v>
      </c>
      <c r="B529">
        <v>4.0849230769230758</v>
      </c>
      <c r="C529">
        <v>3.9125384615384635</v>
      </c>
      <c r="D529" s="3">
        <v>-0.12885361648125448</v>
      </c>
      <c r="F529">
        <v>4.2</v>
      </c>
      <c r="G529">
        <v>4.33</v>
      </c>
    </row>
    <row r="530" spans="1:7" x14ac:dyDescent="0.25">
      <c r="A530" s="2">
        <v>41642</v>
      </c>
      <c r="B530">
        <v>4.0874307692307674</v>
      </c>
      <c r="C530">
        <v>3.9217692307692329</v>
      </c>
      <c r="D530" s="3">
        <v>-0.12654411433887691</v>
      </c>
      <c r="F530">
        <v>4.2</v>
      </c>
      <c r="G530">
        <v>4.33</v>
      </c>
    </row>
    <row r="531" spans="1:7" x14ac:dyDescent="0.25">
      <c r="A531" s="2">
        <v>41645</v>
      </c>
      <c r="B531">
        <v>4.0899230769230757</v>
      </c>
      <c r="C531">
        <v>3.9325846153846169</v>
      </c>
      <c r="D531" s="3">
        <v>-0.12067746936583401</v>
      </c>
      <c r="F531">
        <v>4.1989999999999998</v>
      </c>
      <c r="G531">
        <v>4.4329999999999998</v>
      </c>
    </row>
    <row r="532" spans="1:7" x14ac:dyDescent="0.25">
      <c r="A532" s="2">
        <v>41646</v>
      </c>
      <c r="B532">
        <v>4.0924153846153839</v>
      </c>
      <c r="C532">
        <v>3.9434000000000013</v>
      </c>
      <c r="D532" s="3">
        <v>-0.13808724660750482</v>
      </c>
      <c r="F532">
        <v>4.1989999999999998</v>
      </c>
      <c r="G532">
        <v>4.4329999999999998</v>
      </c>
    </row>
    <row r="533" spans="1:7" x14ac:dyDescent="0.25">
      <c r="A533" s="2">
        <v>41647</v>
      </c>
      <c r="B533">
        <v>4.0953692307692293</v>
      </c>
      <c r="C533">
        <v>3.9542153846153854</v>
      </c>
      <c r="D533" s="3">
        <v>-0.14276071262975498</v>
      </c>
      <c r="F533">
        <v>4.2290000000000001</v>
      </c>
      <c r="G533">
        <v>4.4329999999999998</v>
      </c>
    </row>
    <row r="534" spans="1:7" x14ac:dyDescent="0.25">
      <c r="A534" s="2">
        <v>41648</v>
      </c>
      <c r="B534">
        <v>4.0982461538461514</v>
      </c>
      <c r="C534">
        <v>3.9645692307692317</v>
      </c>
      <c r="D534" s="3">
        <v>-0.13206735905646383</v>
      </c>
      <c r="F534">
        <v>4.2240000000000002</v>
      </c>
      <c r="G534">
        <v>4.4030000000000005</v>
      </c>
    </row>
    <row r="535" spans="1:7" x14ac:dyDescent="0.25">
      <c r="A535" s="2">
        <v>41649</v>
      </c>
      <c r="B535">
        <v>4.1009538461538444</v>
      </c>
      <c r="C535">
        <v>3.9749230769230777</v>
      </c>
      <c r="D535" s="3">
        <v>-0.11440812318761862</v>
      </c>
      <c r="F535">
        <v>4.2130000000000001</v>
      </c>
      <c r="G535">
        <v>4.4030000000000005</v>
      </c>
    </row>
    <row r="536" spans="1:7" x14ac:dyDescent="0.25">
      <c r="A536" s="2">
        <v>41652</v>
      </c>
      <c r="B536">
        <v>4.1036615384615374</v>
      </c>
      <c r="C536">
        <v>3.9852769230769232</v>
      </c>
      <c r="D536" s="3">
        <v>-0.11360587530852029</v>
      </c>
      <c r="F536">
        <v>4.2130000000000001</v>
      </c>
      <c r="G536">
        <v>4.4030000000000005</v>
      </c>
    </row>
    <row r="537" spans="1:7" x14ac:dyDescent="0.25">
      <c r="A537" s="2">
        <v>41653</v>
      </c>
      <c r="B537">
        <v>4.1063692307692303</v>
      </c>
      <c r="C537">
        <v>3.9956307692307695</v>
      </c>
      <c r="D537" s="3">
        <v>-9.0114120903722617E-2</v>
      </c>
      <c r="F537">
        <v>4.2130000000000001</v>
      </c>
      <c r="G537">
        <v>4.4030000000000005</v>
      </c>
    </row>
    <row r="538" spans="1:7" x14ac:dyDescent="0.25">
      <c r="A538" s="2">
        <v>41654</v>
      </c>
      <c r="B538">
        <v>4.109861538461538</v>
      </c>
      <c r="C538">
        <v>4.0081692307692309</v>
      </c>
      <c r="D538" s="3">
        <v>-7.6710936035356392E-2</v>
      </c>
      <c r="F538">
        <v>4.2789999999999999</v>
      </c>
      <c r="G538">
        <v>4.59</v>
      </c>
    </row>
    <row r="539" spans="1:7" x14ac:dyDescent="0.25">
      <c r="A539" s="2">
        <v>41655</v>
      </c>
      <c r="B539">
        <v>4.1133538461538439</v>
      </c>
      <c r="C539">
        <v>4.0207076923076919</v>
      </c>
      <c r="D539" s="3">
        <v>-6.8041678872894251E-2</v>
      </c>
      <c r="F539">
        <v>4.2789999999999999</v>
      </c>
      <c r="G539">
        <v>4.59</v>
      </c>
    </row>
    <row r="540" spans="1:7" x14ac:dyDescent="0.25">
      <c r="A540" s="2">
        <v>41656</v>
      </c>
      <c r="B540">
        <v>4.1168461538461525</v>
      </c>
      <c r="C540">
        <v>4.0332461538461528</v>
      </c>
      <c r="D540" s="3">
        <v>-7.3187348217339188E-2</v>
      </c>
      <c r="F540">
        <v>4.2789999999999999</v>
      </c>
      <c r="G540">
        <v>4.59</v>
      </c>
    </row>
    <row r="541" spans="1:7" x14ac:dyDescent="0.25">
      <c r="A541" s="2">
        <v>41659</v>
      </c>
      <c r="B541">
        <v>4.1203384615384602</v>
      </c>
      <c r="C541">
        <v>4.0457846153846146</v>
      </c>
      <c r="D541" s="3">
        <v>-6.0688496140312909E-2</v>
      </c>
      <c r="F541">
        <v>4.2789999999999999</v>
      </c>
      <c r="G541">
        <v>4.59</v>
      </c>
    </row>
    <row r="542" spans="1:7" x14ac:dyDescent="0.25">
      <c r="A542" s="2">
        <v>41660</v>
      </c>
      <c r="B542">
        <v>4.1238307692307679</v>
      </c>
      <c r="C542">
        <v>4.0583230769230756</v>
      </c>
      <c r="D542" s="3">
        <v>-5.4805706751206662E-2</v>
      </c>
      <c r="F542">
        <v>4.2789999999999999</v>
      </c>
      <c r="G542">
        <v>4.59</v>
      </c>
    </row>
    <row r="543" spans="1:7" x14ac:dyDescent="0.25">
      <c r="A543" s="2">
        <v>41661</v>
      </c>
      <c r="B543">
        <v>4.1273230769230755</v>
      </c>
      <c r="C543">
        <v>4.0708615384615374</v>
      </c>
      <c r="D543" s="3">
        <v>-5.910330426181154E-2</v>
      </c>
      <c r="F543">
        <v>4.2789999999999999</v>
      </c>
      <c r="G543">
        <v>4.59</v>
      </c>
    </row>
    <row r="544" spans="1:7" x14ac:dyDescent="0.25">
      <c r="A544" s="2">
        <v>41662</v>
      </c>
      <c r="B544">
        <v>4.1324923076923064</v>
      </c>
      <c r="C544">
        <v>4.0834769230769226</v>
      </c>
      <c r="D544" s="3">
        <v>-4.252375347320958E-2</v>
      </c>
      <c r="F544">
        <v>4.266</v>
      </c>
      <c r="G544">
        <v>4.5949999999999998</v>
      </c>
    </row>
    <row r="545" spans="1:7" x14ac:dyDescent="0.25">
      <c r="A545" s="2">
        <v>41663</v>
      </c>
      <c r="B545">
        <v>4.1376615384615372</v>
      </c>
      <c r="C545">
        <v>4.0960923076923077</v>
      </c>
      <c r="D545" s="3">
        <v>-3.6290287775170849E-2</v>
      </c>
      <c r="F545">
        <v>4.266</v>
      </c>
      <c r="G545">
        <v>4.5949999999999998</v>
      </c>
    </row>
    <row r="546" spans="1:7" x14ac:dyDescent="0.25">
      <c r="A546" s="2">
        <v>41666</v>
      </c>
      <c r="B546">
        <v>4.142830769230768</v>
      </c>
      <c r="C546">
        <v>4.1087076923076928</v>
      </c>
      <c r="D546" s="3">
        <v>-3.7113125132212654E-2</v>
      </c>
      <c r="F546">
        <v>4.266</v>
      </c>
      <c r="G546">
        <v>4.5949999999999998</v>
      </c>
    </row>
    <row r="547" spans="1:7" x14ac:dyDescent="0.25">
      <c r="A547" s="2">
        <v>41667</v>
      </c>
      <c r="B547">
        <v>4.1479999999999988</v>
      </c>
      <c r="C547">
        <v>4.121323076923078</v>
      </c>
      <c r="D547" s="3">
        <v>-4.0803716325991002E-2</v>
      </c>
      <c r="F547">
        <v>4.266</v>
      </c>
      <c r="G547">
        <v>4.5949999999999998</v>
      </c>
    </row>
    <row r="548" spans="1:7" x14ac:dyDescent="0.25">
      <c r="A548" s="2">
        <v>41668</v>
      </c>
      <c r="B548">
        <v>4.1531692307692305</v>
      </c>
      <c r="C548">
        <v>4.1339384615384631</v>
      </c>
      <c r="D548" s="3">
        <v>-4.0207340792676294E-2</v>
      </c>
      <c r="F548">
        <v>4.266</v>
      </c>
      <c r="G548">
        <v>4.5949999999999998</v>
      </c>
    </row>
    <row r="549" spans="1:7" x14ac:dyDescent="0.25">
      <c r="A549" s="2">
        <v>41669</v>
      </c>
      <c r="B549">
        <v>4.1569846153846148</v>
      </c>
      <c r="C549">
        <v>4.1465538461538483</v>
      </c>
      <c r="D549" s="3">
        <v>-3.6023987897142784E-2</v>
      </c>
      <c r="F549">
        <v>4.1779999999999999</v>
      </c>
      <c r="G549">
        <v>4.5949999999999998</v>
      </c>
    </row>
    <row r="550" spans="1:7" x14ac:dyDescent="0.25">
      <c r="A550" s="2">
        <v>41670</v>
      </c>
      <c r="B550">
        <v>4.1575692307692291</v>
      </c>
      <c r="C550">
        <v>4.1582461538461564</v>
      </c>
      <c r="D550" s="3">
        <v>-3.7130466102235138E-2</v>
      </c>
      <c r="F550">
        <v>4.1779999999999999</v>
      </c>
      <c r="G550">
        <v>4.5949999999999998</v>
      </c>
    </row>
    <row r="551" spans="1:7" x14ac:dyDescent="0.25">
      <c r="A551" s="2">
        <v>41673</v>
      </c>
      <c r="B551">
        <v>4.1581538461538443</v>
      </c>
      <c r="C551">
        <v>4.1699384615384645</v>
      </c>
      <c r="D551" s="3">
        <v>-2.0225387575512954E-2</v>
      </c>
      <c r="F551">
        <v>4.1779999999999999</v>
      </c>
      <c r="G551">
        <v>4.5949999999999998</v>
      </c>
    </row>
    <row r="552" spans="1:7" x14ac:dyDescent="0.25">
      <c r="A552" s="2">
        <v>41674</v>
      </c>
      <c r="B552">
        <v>4.1587384615384595</v>
      </c>
      <c r="C552">
        <v>4.1816307692307717</v>
      </c>
      <c r="D552" s="3">
        <v>-2.3342639480645966E-2</v>
      </c>
      <c r="F552">
        <v>4.1779999999999999</v>
      </c>
      <c r="G552">
        <v>4.5949999999999998</v>
      </c>
    </row>
    <row r="553" spans="1:7" x14ac:dyDescent="0.25">
      <c r="A553" s="2">
        <v>41675</v>
      </c>
      <c r="B553">
        <v>4.1604769230769207</v>
      </c>
      <c r="C553">
        <v>4.1933230769230789</v>
      </c>
      <c r="D553" s="3">
        <v>-1.8090584072834037E-2</v>
      </c>
      <c r="F553">
        <v>4.1779999999999999</v>
      </c>
      <c r="G553">
        <v>4.5949999999999998</v>
      </c>
    </row>
    <row r="554" spans="1:7" x14ac:dyDescent="0.25">
      <c r="A554" s="2">
        <v>41676</v>
      </c>
      <c r="B554">
        <v>4.1619692307692286</v>
      </c>
      <c r="C554">
        <v>4.205015384615387</v>
      </c>
      <c r="D554" s="3">
        <v>-4.8550994018011884E-2</v>
      </c>
      <c r="F554">
        <v>4.1619999999999999</v>
      </c>
      <c r="G554">
        <v>4.5949999999999998</v>
      </c>
    </row>
    <row r="555" spans="1:7" x14ac:dyDescent="0.25">
      <c r="A555" s="2">
        <v>41677</v>
      </c>
      <c r="B555">
        <v>4.1634923076923052</v>
      </c>
      <c r="C555">
        <v>4.2183692307692322</v>
      </c>
      <c r="D555" s="3">
        <v>-4.414332802878429E-2</v>
      </c>
      <c r="F555">
        <v>4.1639999999999997</v>
      </c>
      <c r="G555">
        <v>4.7030000000000003</v>
      </c>
    </row>
    <row r="556" spans="1:7" x14ac:dyDescent="0.25">
      <c r="A556" s="2">
        <v>41680</v>
      </c>
      <c r="B556">
        <v>4.1658923076923049</v>
      </c>
      <c r="C556">
        <v>4.2317230769230783</v>
      </c>
      <c r="D556" s="3">
        <v>-3.0505049442973831E-2</v>
      </c>
      <c r="F556">
        <v>4.2210000000000001</v>
      </c>
      <c r="G556">
        <v>4.7030000000000003</v>
      </c>
    </row>
    <row r="557" spans="1:7" x14ac:dyDescent="0.25">
      <c r="A557" s="2">
        <v>41681</v>
      </c>
      <c r="B557">
        <v>4.1682923076923064</v>
      </c>
      <c r="C557">
        <v>4.2450769230769234</v>
      </c>
      <c r="D557" s="3">
        <v>-2.8484252455751036E-2</v>
      </c>
      <c r="F557">
        <v>4.2210000000000001</v>
      </c>
      <c r="G557">
        <v>4.7030000000000003</v>
      </c>
    </row>
    <row r="558" spans="1:7" x14ac:dyDescent="0.25">
      <c r="A558" s="2">
        <v>41682</v>
      </c>
      <c r="B558">
        <v>4.1706923076923061</v>
      </c>
      <c r="C558">
        <v>4.2584307692307686</v>
      </c>
      <c r="D558" s="3">
        <v>-2.9146470240564715E-2</v>
      </c>
      <c r="F558">
        <v>4.2210000000000001</v>
      </c>
      <c r="G558">
        <v>4.7030000000000003</v>
      </c>
    </row>
    <row r="559" spans="1:7" x14ac:dyDescent="0.25">
      <c r="A559" s="2">
        <v>41683</v>
      </c>
      <c r="B559">
        <v>4.1725999999999992</v>
      </c>
      <c r="C559">
        <v>4.2717846153846137</v>
      </c>
      <c r="D559" s="3">
        <v>-1.4530463335224564E-2</v>
      </c>
      <c r="F559">
        <v>4.1890000000000001</v>
      </c>
      <c r="G559">
        <v>4.7030000000000003</v>
      </c>
    </row>
    <row r="560" spans="1:7" x14ac:dyDescent="0.25">
      <c r="A560" s="2">
        <v>41684</v>
      </c>
      <c r="B560">
        <v>4.1745076923076914</v>
      </c>
      <c r="C560">
        <v>4.2851384615384598</v>
      </c>
      <c r="D560" s="3">
        <v>-2.0038782313015702E-2</v>
      </c>
      <c r="F560">
        <v>4.1890000000000001</v>
      </c>
      <c r="G560">
        <v>4.7030000000000003</v>
      </c>
    </row>
    <row r="561" spans="1:7" x14ac:dyDescent="0.25">
      <c r="A561" s="2">
        <v>41687</v>
      </c>
      <c r="B561">
        <v>4.1764153846153844</v>
      </c>
      <c r="C561">
        <v>4.2984923076923058</v>
      </c>
      <c r="D561" s="3">
        <v>-1.9230122183699683E-2</v>
      </c>
      <c r="F561">
        <v>4.1890000000000001</v>
      </c>
      <c r="G561">
        <v>4.7030000000000003</v>
      </c>
    </row>
    <row r="562" spans="1:7" x14ac:dyDescent="0.25">
      <c r="A562" s="2">
        <v>41688</v>
      </c>
      <c r="B562">
        <v>4.1782615384615385</v>
      </c>
      <c r="C562">
        <v>4.3118461538461519</v>
      </c>
      <c r="D562" s="3">
        <v>-1.4679688005926339E-2</v>
      </c>
      <c r="F562">
        <v>4.1890000000000001</v>
      </c>
      <c r="G562">
        <v>4.7030000000000003</v>
      </c>
    </row>
    <row r="563" spans="1:7" x14ac:dyDescent="0.25">
      <c r="A563" s="2">
        <v>41689</v>
      </c>
      <c r="B563">
        <v>4.1801076923076925</v>
      </c>
      <c r="C563">
        <v>4.3251999999999979</v>
      </c>
      <c r="D563" s="3">
        <v>-4.2177783462414853E-2</v>
      </c>
      <c r="F563">
        <v>4.1890000000000001</v>
      </c>
      <c r="G563">
        <v>4.7030000000000003</v>
      </c>
    </row>
    <row r="564" spans="1:7" x14ac:dyDescent="0.25">
      <c r="A564" s="2">
        <v>41690</v>
      </c>
      <c r="B564">
        <v>4.1819538461538457</v>
      </c>
      <c r="C564">
        <v>4.338553846153844</v>
      </c>
      <c r="D564" s="3">
        <v>-3.9506172395976091E-2</v>
      </c>
      <c r="F564">
        <v>4.1890000000000001</v>
      </c>
      <c r="G564">
        <v>4.7030000000000003</v>
      </c>
    </row>
    <row r="565" spans="1:7" x14ac:dyDescent="0.25">
      <c r="A565" s="2">
        <v>41691</v>
      </c>
      <c r="B565">
        <v>4.1829846153846155</v>
      </c>
      <c r="C565">
        <v>4.350815384615383</v>
      </c>
      <c r="D565" s="3">
        <v>-3.5471720537367912E-2</v>
      </c>
      <c r="F565">
        <v>4.1630000000000003</v>
      </c>
      <c r="G565">
        <v>4.6319999999999997</v>
      </c>
    </row>
    <row r="566" spans="1:7" x14ac:dyDescent="0.25">
      <c r="A566" s="2">
        <v>41694</v>
      </c>
      <c r="B566">
        <v>4.1840153846153836</v>
      </c>
      <c r="C566">
        <v>4.363076923076922</v>
      </c>
      <c r="D566" s="3">
        <v>-2.3604362882524765E-2</v>
      </c>
      <c r="F566">
        <v>4.1630000000000003</v>
      </c>
      <c r="G566">
        <v>4.6319999999999997</v>
      </c>
    </row>
    <row r="567" spans="1:7" x14ac:dyDescent="0.25">
      <c r="A567" s="2">
        <v>41695</v>
      </c>
      <c r="B567">
        <v>4.1852461538461529</v>
      </c>
      <c r="C567">
        <v>4.3753384615384601</v>
      </c>
      <c r="D567" s="3">
        <v>-2.4999735327368211E-2</v>
      </c>
      <c r="F567">
        <v>4.1760000000000002</v>
      </c>
      <c r="G567">
        <v>4.6319999999999997</v>
      </c>
    </row>
    <row r="568" spans="1:7" x14ac:dyDescent="0.25">
      <c r="A568" s="2">
        <v>41696</v>
      </c>
      <c r="B568">
        <v>4.1864769230769214</v>
      </c>
      <c r="C568">
        <v>4.3875999999999982</v>
      </c>
      <c r="D568" s="3">
        <v>-2.8008227375832195E-2</v>
      </c>
      <c r="F568">
        <v>4.1760000000000002</v>
      </c>
      <c r="G568">
        <v>4.6319999999999997</v>
      </c>
    </row>
    <row r="569" spans="1:7" x14ac:dyDescent="0.25">
      <c r="A569" s="2">
        <v>41697</v>
      </c>
      <c r="B569">
        <v>4.1877076923076908</v>
      </c>
      <c r="C569">
        <v>4.399861538461538</v>
      </c>
      <c r="D569" s="3">
        <v>-1.9845223798601097E-2</v>
      </c>
      <c r="F569">
        <v>4.1760000000000002</v>
      </c>
      <c r="G569">
        <v>4.6319999999999997</v>
      </c>
    </row>
    <row r="570" spans="1:7" x14ac:dyDescent="0.25">
      <c r="A570" s="2">
        <v>41698</v>
      </c>
      <c r="B570">
        <v>4.1889384615384602</v>
      </c>
      <c r="C570">
        <v>4.412123076923077</v>
      </c>
      <c r="D570" s="3">
        <v>-2.6181061742936107E-2</v>
      </c>
      <c r="F570">
        <v>4.1760000000000002</v>
      </c>
      <c r="G570">
        <v>4.6319999999999997</v>
      </c>
    </row>
    <row r="571" spans="1:7" x14ac:dyDescent="0.25">
      <c r="A571" s="2">
        <v>41701</v>
      </c>
      <c r="B571">
        <v>4.1904153846153829</v>
      </c>
      <c r="C571">
        <v>4.424384615384616</v>
      </c>
      <c r="D571" s="3">
        <v>-2.5796492282804562E-2</v>
      </c>
      <c r="F571">
        <v>4.1920000000000002</v>
      </c>
      <c r="G571">
        <v>4.6319999999999997</v>
      </c>
    </row>
    <row r="572" spans="1:7" x14ac:dyDescent="0.25">
      <c r="A572" s="2">
        <v>41702</v>
      </c>
      <c r="B572">
        <v>4.1918923076923065</v>
      </c>
      <c r="C572">
        <v>4.436646153846155</v>
      </c>
      <c r="D572" s="3">
        <v>-2.4493254027042055E-2</v>
      </c>
      <c r="F572">
        <v>4.1920000000000002</v>
      </c>
      <c r="G572">
        <v>4.6319999999999997</v>
      </c>
    </row>
    <row r="573" spans="1:7" x14ac:dyDescent="0.25">
      <c r="A573" s="2">
        <v>41703</v>
      </c>
      <c r="B573">
        <v>4.1933692307692292</v>
      </c>
      <c r="C573">
        <v>4.448907692307694</v>
      </c>
      <c r="D573" s="3">
        <v>-3.4482197990297059E-2</v>
      </c>
      <c r="F573">
        <v>4.1920000000000002</v>
      </c>
      <c r="G573">
        <v>4.6319999999999997</v>
      </c>
    </row>
    <row r="574" spans="1:7" x14ac:dyDescent="0.25">
      <c r="A574" s="2">
        <v>41704</v>
      </c>
      <c r="B574">
        <v>4.19433846153846</v>
      </c>
      <c r="C574">
        <v>4.4599384615384627</v>
      </c>
      <c r="D574" s="3">
        <v>-4.2420243032718519E-2</v>
      </c>
      <c r="F574">
        <v>4.1589999999999998</v>
      </c>
      <c r="G574">
        <v>4.5519999999999996</v>
      </c>
    </row>
    <row r="575" spans="1:7" x14ac:dyDescent="0.25">
      <c r="A575" s="2">
        <v>41705</v>
      </c>
      <c r="B575">
        <v>4.1953076923076908</v>
      </c>
      <c r="C575">
        <v>4.4709692307692324</v>
      </c>
      <c r="D575" s="3">
        <v>-3.6261306988308095E-2</v>
      </c>
      <c r="F575">
        <v>4.1589999999999998</v>
      </c>
      <c r="G575">
        <v>4.5519999999999996</v>
      </c>
    </row>
    <row r="576" spans="1:7" x14ac:dyDescent="0.25">
      <c r="A576" s="2">
        <v>41708</v>
      </c>
      <c r="B576">
        <v>4.1962769230769208</v>
      </c>
      <c r="C576">
        <v>4.4820000000000011</v>
      </c>
      <c r="D576" s="3">
        <v>-3.036818264249308E-2</v>
      </c>
      <c r="F576">
        <v>4.1589999999999998</v>
      </c>
      <c r="G576">
        <v>4.5519999999999996</v>
      </c>
    </row>
    <row r="577" spans="1:7" x14ac:dyDescent="0.25">
      <c r="A577" s="2">
        <v>41709</v>
      </c>
      <c r="B577">
        <v>4.1974461538461521</v>
      </c>
      <c r="C577">
        <v>4.4935846153846173</v>
      </c>
      <c r="D577" s="3">
        <v>-2.3785579909373356E-2</v>
      </c>
      <c r="F577">
        <v>4.1719999999999997</v>
      </c>
      <c r="G577">
        <v>4.5880000000000001</v>
      </c>
    </row>
    <row r="578" spans="1:7" x14ac:dyDescent="0.25">
      <c r="A578" s="2">
        <v>41710</v>
      </c>
      <c r="B578">
        <v>4.1986153846153833</v>
      </c>
      <c r="C578">
        <v>4.5051692307692335</v>
      </c>
      <c r="D578" s="3">
        <v>-1.745950214552161E-2</v>
      </c>
      <c r="F578">
        <v>4.1719999999999997</v>
      </c>
      <c r="G578">
        <v>4.5880000000000001</v>
      </c>
    </row>
    <row r="579" spans="1:7" x14ac:dyDescent="0.25">
      <c r="A579" s="2">
        <v>41711</v>
      </c>
      <c r="B579">
        <v>4.2002461538461535</v>
      </c>
      <c r="C579">
        <v>4.5190615384615409</v>
      </c>
      <c r="D579" s="3">
        <v>-1.2572187494690024E-2</v>
      </c>
      <c r="F579">
        <v>4.202</v>
      </c>
      <c r="G579">
        <v>4.7379999999999995</v>
      </c>
    </row>
    <row r="580" spans="1:7" x14ac:dyDescent="0.25">
      <c r="A580" s="2">
        <v>41712</v>
      </c>
      <c r="B580">
        <v>4.2012615384615373</v>
      </c>
      <c r="C580">
        <v>4.527876923076926</v>
      </c>
      <c r="D580" s="3">
        <v>-2.219701243905936E-2</v>
      </c>
      <c r="F580">
        <v>4.202</v>
      </c>
      <c r="G580">
        <v>4.7379999999999995</v>
      </c>
    </row>
    <row r="581" spans="1:7" x14ac:dyDescent="0.25">
      <c r="A581" s="2">
        <v>41715</v>
      </c>
      <c r="B581">
        <v>4.2023076923076914</v>
      </c>
      <c r="C581">
        <v>4.5366923076923102</v>
      </c>
      <c r="D581" s="3">
        <v>-1.8203511732265865E-2</v>
      </c>
      <c r="F581">
        <v>4.2039999999999997</v>
      </c>
      <c r="G581">
        <v>4.7379999999999995</v>
      </c>
    </row>
    <row r="582" spans="1:7" x14ac:dyDescent="0.25">
      <c r="A582" s="2">
        <v>41716</v>
      </c>
      <c r="B582">
        <v>4.2033538461538456</v>
      </c>
      <c r="C582">
        <v>4.5455076923076954</v>
      </c>
      <c r="D582" s="3">
        <v>-2.2638694737414422E-2</v>
      </c>
      <c r="F582">
        <v>4.2039999999999997</v>
      </c>
      <c r="G582">
        <v>4.7379999999999995</v>
      </c>
    </row>
    <row r="583" spans="1:7" x14ac:dyDescent="0.25">
      <c r="A583" s="2">
        <v>41717</v>
      </c>
      <c r="B583">
        <v>4.2043999999999988</v>
      </c>
      <c r="C583">
        <v>4.5543230769230796</v>
      </c>
      <c r="D583" s="3">
        <v>-2.2104072351278869E-2</v>
      </c>
      <c r="F583">
        <v>4.2039999999999997</v>
      </c>
      <c r="G583">
        <v>4.7379999999999995</v>
      </c>
    </row>
    <row r="584" spans="1:7" x14ac:dyDescent="0.25">
      <c r="A584" s="2">
        <v>41718</v>
      </c>
      <c r="B584">
        <v>4.2054461538461529</v>
      </c>
      <c r="C584">
        <v>4.5631384615384638</v>
      </c>
      <c r="D584" s="3">
        <v>-3.1573840066961401E-2</v>
      </c>
      <c r="F584">
        <v>4.2039999999999997</v>
      </c>
      <c r="G584">
        <v>4.7379999999999995</v>
      </c>
    </row>
    <row r="585" spans="1:7" x14ac:dyDescent="0.25">
      <c r="A585" s="2">
        <v>41719</v>
      </c>
      <c r="B585">
        <v>4.2055076923076911</v>
      </c>
      <c r="C585">
        <v>4.569415384615386</v>
      </c>
      <c r="D585" s="3">
        <v>-3.6383511360220222E-2</v>
      </c>
      <c r="F585">
        <v>4.2039999999999997</v>
      </c>
      <c r="G585">
        <v>4.7379999999999995</v>
      </c>
    </row>
    <row r="586" spans="1:7" x14ac:dyDescent="0.25">
      <c r="A586" s="2">
        <v>41722</v>
      </c>
      <c r="B586">
        <v>4.2055692307692301</v>
      </c>
      <c r="C586">
        <v>4.5756923076923091</v>
      </c>
      <c r="D586" s="3">
        <v>-4.221342798197103E-2</v>
      </c>
      <c r="F586">
        <v>4.2039999999999997</v>
      </c>
      <c r="G586">
        <v>4.7379999999999995</v>
      </c>
    </row>
    <row r="587" spans="1:7" x14ac:dyDescent="0.25">
      <c r="A587" s="2">
        <v>41723</v>
      </c>
      <c r="B587">
        <v>4.2056307692307691</v>
      </c>
      <c r="C587">
        <v>4.5819692307692312</v>
      </c>
      <c r="D587" s="3">
        <v>-4.8360263264572767E-2</v>
      </c>
      <c r="F587">
        <v>4.2039999999999997</v>
      </c>
      <c r="G587">
        <v>4.7379999999999995</v>
      </c>
    </row>
    <row r="588" spans="1:7" x14ac:dyDescent="0.25">
      <c r="A588" s="2">
        <v>41724</v>
      </c>
      <c r="B588">
        <v>4.2056923076923072</v>
      </c>
      <c r="C588">
        <v>4.5882461538461543</v>
      </c>
      <c r="D588" s="3">
        <v>-5.0842541043591982E-2</v>
      </c>
      <c r="F588">
        <v>4.2039999999999997</v>
      </c>
      <c r="G588">
        <v>4.7379999999999995</v>
      </c>
    </row>
    <row r="589" spans="1:7" x14ac:dyDescent="0.25">
      <c r="A589" s="2">
        <v>41725</v>
      </c>
      <c r="B589">
        <v>4.2057538461538453</v>
      </c>
      <c r="C589">
        <v>4.5945230769230783</v>
      </c>
      <c r="D589" s="3">
        <v>-5.2576887075527878E-2</v>
      </c>
      <c r="F589">
        <v>4.2039999999999997</v>
      </c>
      <c r="G589">
        <v>4.7379999999999995</v>
      </c>
    </row>
    <row r="590" spans="1:7" x14ac:dyDescent="0.25">
      <c r="A590" s="2">
        <v>41726</v>
      </c>
      <c r="B590">
        <v>4.2058153846153843</v>
      </c>
      <c r="C590">
        <v>4.6008000000000013</v>
      </c>
      <c r="D590" s="3">
        <v>-5.3066027053388032E-2</v>
      </c>
      <c r="F590">
        <v>4.2039999999999997</v>
      </c>
      <c r="G590">
        <v>4.7379999999999995</v>
      </c>
    </row>
    <row r="591" spans="1:7" x14ac:dyDescent="0.25">
      <c r="A591" s="2">
        <v>41729</v>
      </c>
      <c r="B591">
        <v>4.2058769230769233</v>
      </c>
      <c r="C591">
        <v>4.6070769230769235</v>
      </c>
      <c r="D591" s="3">
        <v>-6.9920972745024956E-2</v>
      </c>
      <c r="F591">
        <v>4.2039999999999997</v>
      </c>
      <c r="G591">
        <v>4.7379999999999995</v>
      </c>
    </row>
    <row r="592" spans="1:7" x14ac:dyDescent="0.25">
      <c r="A592" s="2">
        <v>41730</v>
      </c>
      <c r="B592">
        <v>4.2059384615384623</v>
      </c>
      <c r="C592">
        <v>4.6133538461538457</v>
      </c>
      <c r="D592" s="3">
        <v>-6.3337828834213905E-2</v>
      </c>
      <c r="F592">
        <v>4.2039999999999997</v>
      </c>
      <c r="G592">
        <v>4.7379999999999995</v>
      </c>
    </row>
    <row r="593" spans="1:7" x14ac:dyDescent="0.25">
      <c r="A593" s="2">
        <v>41731</v>
      </c>
      <c r="B593">
        <v>4.2060000000000004</v>
      </c>
      <c r="C593">
        <v>4.6196307692307697</v>
      </c>
      <c r="D593" s="3">
        <v>-5.8546369266502474E-2</v>
      </c>
      <c r="F593">
        <v>4.2039999999999997</v>
      </c>
      <c r="G593">
        <v>4.7379999999999995</v>
      </c>
    </row>
    <row r="594" spans="1:7" x14ac:dyDescent="0.25">
      <c r="A594" s="2">
        <v>41732</v>
      </c>
      <c r="B594">
        <v>4.2060615384615385</v>
      </c>
      <c r="C594">
        <v>4.6259076923076927</v>
      </c>
      <c r="D594" s="3">
        <v>-6.8125092499919271E-2</v>
      </c>
      <c r="F594">
        <v>4.2039999999999997</v>
      </c>
      <c r="G594">
        <v>4.7379999999999995</v>
      </c>
    </row>
    <row r="595" spans="1:7" x14ac:dyDescent="0.25">
      <c r="A595" s="2">
        <v>41733</v>
      </c>
      <c r="B595">
        <v>4.2061230769230775</v>
      </c>
      <c r="C595">
        <v>4.6321846153846158</v>
      </c>
      <c r="D595" s="3">
        <v>-7.2762545948317214E-2</v>
      </c>
      <c r="F595">
        <v>4.2039999999999997</v>
      </c>
      <c r="G595">
        <v>4.7379999999999995</v>
      </c>
    </row>
    <row r="596" spans="1:7" x14ac:dyDescent="0.25">
      <c r="A596" s="2">
        <v>41736</v>
      </c>
      <c r="B596">
        <v>4.2061999999999999</v>
      </c>
      <c r="C596">
        <v>4.6368769230769233</v>
      </c>
      <c r="D596" s="3">
        <v>-7.4783016498954136E-2</v>
      </c>
      <c r="F596">
        <v>4.2039999999999997</v>
      </c>
      <c r="G596">
        <v>4.7379999999999995</v>
      </c>
    </row>
    <row r="597" spans="1:7" x14ac:dyDescent="0.25">
      <c r="A597" s="2">
        <v>41737</v>
      </c>
      <c r="B597">
        <v>4.2062769230769232</v>
      </c>
      <c r="C597">
        <v>4.6415692307692318</v>
      </c>
      <c r="D597" s="3">
        <v>-8.7455591521554132E-2</v>
      </c>
      <c r="F597">
        <v>4.2039999999999997</v>
      </c>
      <c r="G597">
        <v>4.7379999999999995</v>
      </c>
    </row>
    <row r="598" spans="1:7" x14ac:dyDescent="0.25">
      <c r="A598" s="2">
        <v>41738</v>
      </c>
      <c r="B598">
        <v>4.2058923076923085</v>
      </c>
      <c r="C598">
        <v>4.6462615384615384</v>
      </c>
      <c r="D598" s="3">
        <v>-9.0859845149981022E-2</v>
      </c>
      <c r="F598">
        <v>4.2039999999999997</v>
      </c>
      <c r="G598">
        <v>4.7379999999999995</v>
      </c>
    </row>
    <row r="599" spans="1:7" x14ac:dyDescent="0.25">
      <c r="A599" s="2">
        <v>41739</v>
      </c>
      <c r="B599">
        <v>4.2055846153846161</v>
      </c>
      <c r="C599">
        <v>4.651415384615385</v>
      </c>
      <c r="D599" s="3">
        <v>-7.9161021745628002E-2</v>
      </c>
      <c r="F599">
        <v>4.2039999999999997</v>
      </c>
      <c r="G599">
        <v>4.7379999999999995</v>
      </c>
    </row>
    <row r="600" spans="1:7" x14ac:dyDescent="0.25">
      <c r="A600" s="2">
        <v>41740</v>
      </c>
      <c r="B600">
        <v>4.2051076923076929</v>
      </c>
      <c r="C600">
        <v>4.6559538461538459</v>
      </c>
      <c r="D600" s="3">
        <v>-8.0561419717080529E-2</v>
      </c>
      <c r="F600">
        <v>4.1820000000000004</v>
      </c>
      <c r="G600">
        <v>4.6980000000000004</v>
      </c>
    </row>
    <row r="601" spans="1:7" x14ac:dyDescent="0.25">
      <c r="A601" s="2">
        <v>41743</v>
      </c>
      <c r="B601">
        <v>4.2051230769230772</v>
      </c>
      <c r="C601">
        <v>4.6604923076923068</v>
      </c>
      <c r="D601" s="3">
        <v>-9.7734186112726995E-2</v>
      </c>
      <c r="F601">
        <v>4.2140000000000004</v>
      </c>
      <c r="G601">
        <v>4.6980000000000004</v>
      </c>
    </row>
    <row r="602" spans="1:7" x14ac:dyDescent="0.25">
      <c r="A602" s="2">
        <v>41744</v>
      </c>
      <c r="B602">
        <v>4.2051384615384624</v>
      </c>
      <c r="C602">
        <v>4.6650307692307686</v>
      </c>
      <c r="D602" s="3">
        <v>-9.1960664585615692E-2</v>
      </c>
      <c r="F602">
        <v>4.2140000000000004</v>
      </c>
      <c r="G602">
        <v>4.6980000000000004</v>
      </c>
    </row>
    <row r="603" spans="1:7" x14ac:dyDescent="0.25">
      <c r="A603" s="2">
        <v>41745</v>
      </c>
      <c r="B603">
        <v>4.2041384615384629</v>
      </c>
      <c r="C603">
        <v>4.6666923076923066</v>
      </c>
      <c r="D603" s="3">
        <v>-9.4958484123696563E-2</v>
      </c>
      <c r="F603">
        <v>4.2140000000000004</v>
      </c>
      <c r="G603">
        <v>4.6980000000000004</v>
      </c>
    </row>
    <row r="604" spans="1:7" x14ac:dyDescent="0.25">
      <c r="A604" s="2">
        <v>41746</v>
      </c>
      <c r="B604">
        <v>4.2050307692307705</v>
      </c>
      <c r="C604">
        <v>4.6683538461538454</v>
      </c>
      <c r="D604" s="3">
        <v>-9.3480773535965067E-2</v>
      </c>
      <c r="F604">
        <v>4.3369999999999997</v>
      </c>
      <c r="G604">
        <v>4.6980000000000004</v>
      </c>
    </row>
    <row r="605" spans="1:7" x14ac:dyDescent="0.25">
      <c r="A605" s="2">
        <v>41747</v>
      </c>
      <c r="B605">
        <v>4.205923076923078</v>
      </c>
      <c r="C605">
        <v>4.6700153846153833</v>
      </c>
      <c r="D605" s="3">
        <v>-9.3480773535965067E-2</v>
      </c>
      <c r="F605">
        <v>4.3369999999999997</v>
      </c>
      <c r="G605">
        <v>4.6980000000000004</v>
      </c>
    </row>
    <row r="606" spans="1:7" x14ac:dyDescent="0.25">
      <c r="A606" s="2">
        <v>41750</v>
      </c>
      <c r="B606">
        <v>4.2068153846153855</v>
      </c>
      <c r="C606">
        <v>4.6716769230769204</v>
      </c>
      <c r="D606" s="3">
        <v>-9.3895416350797456E-2</v>
      </c>
      <c r="F606">
        <v>4.3369999999999997</v>
      </c>
      <c r="G606">
        <v>4.6980000000000004</v>
      </c>
    </row>
    <row r="607" spans="1:7" x14ac:dyDescent="0.25">
      <c r="A607" s="2">
        <v>41751</v>
      </c>
      <c r="B607">
        <v>4.207707692307693</v>
      </c>
      <c r="C607">
        <v>4.6733384615384592</v>
      </c>
      <c r="D607" s="3">
        <v>-5.9836576036637723E-2</v>
      </c>
      <c r="F607">
        <v>4.3369999999999997</v>
      </c>
      <c r="G607">
        <v>4.6980000000000004</v>
      </c>
    </row>
    <row r="608" spans="1:7" x14ac:dyDescent="0.25">
      <c r="A608" s="2">
        <v>41752</v>
      </c>
      <c r="B608">
        <v>4.2086000000000006</v>
      </c>
      <c r="C608">
        <v>4.6749999999999972</v>
      </c>
      <c r="D608" s="3">
        <v>-3.3918794102988814E-2</v>
      </c>
      <c r="F608">
        <v>4.3369999999999997</v>
      </c>
      <c r="G608">
        <v>4.6980000000000004</v>
      </c>
    </row>
    <row r="609" spans="1:7" x14ac:dyDescent="0.25">
      <c r="A609" s="2">
        <v>41753</v>
      </c>
      <c r="B609">
        <v>4.2099538461538479</v>
      </c>
      <c r="C609">
        <v>4.6765846153846127</v>
      </c>
      <c r="D609" s="3">
        <v>-4.7839643337606041E-3</v>
      </c>
      <c r="F609">
        <v>4.3540000000000001</v>
      </c>
      <c r="G609">
        <v>4.6980000000000004</v>
      </c>
    </row>
    <row r="610" spans="1:7" x14ac:dyDescent="0.25">
      <c r="A610" s="2">
        <v>41754</v>
      </c>
      <c r="B610">
        <v>4.2098153846153856</v>
      </c>
      <c r="C610">
        <v>4.6786615384615358</v>
      </c>
      <c r="D610" s="3">
        <v>-2.0222524180005141E-2</v>
      </c>
      <c r="F610">
        <v>4.2569999999999997</v>
      </c>
      <c r="G610">
        <v>4.7300000000000004</v>
      </c>
    </row>
    <row r="611" spans="1:7" x14ac:dyDescent="0.25">
      <c r="A611" s="2">
        <v>41757</v>
      </c>
      <c r="B611">
        <v>4.2096769230769251</v>
      </c>
      <c r="C611">
        <v>4.6807384615384597</v>
      </c>
      <c r="D611" s="3">
        <v>0.12116912430770221</v>
      </c>
      <c r="F611">
        <v>4.2569999999999997</v>
      </c>
      <c r="G611">
        <v>4.7300000000000004</v>
      </c>
    </row>
    <row r="612" spans="1:7" x14ac:dyDescent="0.25">
      <c r="A612" s="2">
        <v>41758</v>
      </c>
      <c r="B612">
        <v>4.2098615384615403</v>
      </c>
      <c r="C612">
        <v>4.6828153846153837</v>
      </c>
      <c r="D612" s="3">
        <v>0.10170739544122254</v>
      </c>
      <c r="F612">
        <v>4.2780000000000005</v>
      </c>
      <c r="G612">
        <v>4.7300000000000004</v>
      </c>
    </row>
    <row r="613" spans="1:7" x14ac:dyDescent="0.25">
      <c r="A613" s="2">
        <v>41759</v>
      </c>
      <c r="B613">
        <v>4.2100461538461564</v>
      </c>
      <c r="C613">
        <v>4.6848923076923077</v>
      </c>
      <c r="D613" s="3">
        <v>0.10804227952856971</v>
      </c>
      <c r="F613">
        <v>4.2780000000000005</v>
      </c>
      <c r="G613">
        <v>4.7300000000000004</v>
      </c>
    </row>
    <row r="614" spans="1:7" x14ac:dyDescent="0.25">
      <c r="A614" s="2">
        <v>41760</v>
      </c>
      <c r="B614">
        <v>4.2118153846153872</v>
      </c>
      <c r="C614">
        <v>4.6869692307692308</v>
      </c>
      <c r="D614" s="3">
        <v>0.1387915287012248</v>
      </c>
      <c r="F614">
        <v>4.2930000000000001</v>
      </c>
      <c r="G614">
        <v>4.7300000000000004</v>
      </c>
    </row>
    <row r="615" spans="1:7" x14ac:dyDescent="0.25">
      <c r="A615" s="2">
        <v>41761</v>
      </c>
      <c r="B615">
        <v>4.2135846153846179</v>
      </c>
      <c r="C615">
        <v>4.6890461538461548</v>
      </c>
      <c r="D615" s="3">
        <v>0.1391934563932623</v>
      </c>
      <c r="F615">
        <v>4.2930000000000001</v>
      </c>
      <c r="G615">
        <v>4.7300000000000004</v>
      </c>
    </row>
    <row r="616" spans="1:7" x14ac:dyDescent="0.25">
      <c r="A616" s="2">
        <v>41764</v>
      </c>
      <c r="B616">
        <v>4.2145538461538479</v>
      </c>
      <c r="C616">
        <v>4.6911230769230787</v>
      </c>
      <c r="D616" s="3">
        <v>0.14099452541487512</v>
      </c>
      <c r="F616">
        <v>4.2409999999999997</v>
      </c>
      <c r="G616">
        <v>4.7300000000000004</v>
      </c>
    </row>
    <row r="617" spans="1:7" x14ac:dyDescent="0.25">
      <c r="A617" s="2">
        <v>41765</v>
      </c>
      <c r="B617">
        <v>4.2155230769230778</v>
      </c>
      <c r="C617">
        <v>4.6932000000000027</v>
      </c>
      <c r="D617" s="3">
        <v>0.11652963869105248</v>
      </c>
      <c r="F617">
        <v>4.2409999999999997</v>
      </c>
      <c r="G617">
        <v>4.7300000000000004</v>
      </c>
    </row>
    <row r="618" spans="1:7" x14ac:dyDescent="0.25">
      <c r="A618" s="2">
        <v>41766</v>
      </c>
      <c r="B618">
        <v>4.2167692307692315</v>
      </c>
      <c r="C618">
        <v>4.6946923076923106</v>
      </c>
      <c r="D618" s="3">
        <v>0.1054795892284659</v>
      </c>
      <c r="F618">
        <v>4.2590000000000003</v>
      </c>
      <c r="G618">
        <v>4.6920000000000002</v>
      </c>
    </row>
    <row r="619" spans="1:7" x14ac:dyDescent="0.25">
      <c r="A619" s="2">
        <v>41767</v>
      </c>
      <c r="B619">
        <v>4.2182615384615385</v>
      </c>
      <c r="C619">
        <v>4.6961846153846194</v>
      </c>
      <c r="D619" s="3">
        <v>0.11234339594671394</v>
      </c>
      <c r="F619">
        <v>4.2590000000000003</v>
      </c>
      <c r="G619">
        <v>4.6920000000000002</v>
      </c>
    </row>
    <row r="620" spans="1:7" x14ac:dyDescent="0.25">
      <c r="A620" s="2">
        <v>41768</v>
      </c>
      <c r="B620">
        <v>4.2197230769230787</v>
      </c>
      <c r="C620">
        <v>4.6960153846153876</v>
      </c>
      <c r="D620" s="3">
        <v>9.1068405252491935E-2</v>
      </c>
      <c r="F620">
        <v>4.2590000000000003</v>
      </c>
      <c r="G620">
        <v>4.6920000000000002</v>
      </c>
    </row>
    <row r="621" spans="1:7" x14ac:dyDescent="0.25">
      <c r="A621" s="2">
        <v>41771</v>
      </c>
      <c r="B621">
        <v>4.220307692307693</v>
      </c>
      <c r="C621">
        <v>4.6958461538461567</v>
      </c>
      <c r="D621" s="3">
        <v>8.5558954707267709E-2</v>
      </c>
      <c r="F621">
        <v>4.2590000000000003</v>
      </c>
      <c r="G621">
        <v>4.6920000000000002</v>
      </c>
    </row>
    <row r="622" spans="1:7" x14ac:dyDescent="0.25">
      <c r="A622" s="2">
        <v>41772</v>
      </c>
      <c r="B622">
        <v>4.2208923076923091</v>
      </c>
      <c r="C622">
        <v>4.6956769230769257</v>
      </c>
      <c r="D622" s="3">
        <v>8.9344183003281286E-2</v>
      </c>
      <c r="F622">
        <v>4.2590000000000003</v>
      </c>
      <c r="G622">
        <v>4.6920000000000002</v>
      </c>
    </row>
    <row r="623" spans="1:7" x14ac:dyDescent="0.25">
      <c r="A623" s="2">
        <v>41773</v>
      </c>
      <c r="B623">
        <v>4.2214769230769242</v>
      </c>
      <c r="C623">
        <v>4.6955076923076948</v>
      </c>
      <c r="D623" s="3">
        <v>9.1471635912639293E-2</v>
      </c>
      <c r="F623">
        <v>4.2590000000000003</v>
      </c>
      <c r="G623">
        <v>4.6920000000000002</v>
      </c>
    </row>
    <row r="624" spans="1:7" x14ac:dyDescent="0.25">
      <c r="A624" s="2">
        <v>41774</v>
      </c>
      <c r="B624">
        <v>4.222553846153847</v>
      </c>
      <c r="C624">
        <v>4.695338461538463</v>
      </c>
      <c r="D624" s="3">
        <v>0.1147687710779367</v>
      </c>
      <c r="F624">
        <v>4.2590000000000003</v>
      </c>
      <c r="G624">
        <v>4.6920000000000002</v>
      </c>
    </row>
    <row r="625" spans="1:7" x14ac:dyDescent="0.25">
      <c r="A625" s="2">
        <v>41775</v>
      </c>
      <c r="B625">
        <v>4.2236307692307697</v>
      </c>
      <c r="C625">
        <v>4.6951692307692321</v>
      </c>
      <c r="D625" s="3">
        <v>0.1325254235744272</v>
      </c>
      <c r="F625">
        <v>4.2590000000000003</v>
      </c>
      <c r="G625">
        <v>4.6920000000000002</v>
      </c>
    </row>
    <row r="626" spans="1:7" x14ac:dyDescent="0.25">
      <c r="A626" s="2">
        <v>41778</v>
      </c>
      <c r="B626">
        <v>4.2247076923076934</v>
      </c>
      <c r="C626">
        <v>4.6950000000000012</v>
      </c>
      <c r="D626" s="3">
        <v>2.2494623303367045E-2</v>
      </c>
      <c r="F626">
        <v>4.2590000000000003</v>
      </c>
      <c r="G626">
        <v>4.6920000000000002</v>
      </c>
    </row>
    <row r="627" spans="1:7" x14ac:dyDescent="0.25">
      <c r="A627" s="2">
        <v>41779</v>
      </c>
      <c r="B627">
        <v>4.2257846153846161</v>
      </c>
      <c r="C627">
        <v>4.6948307692307703</v>
      </c>
      <c r="D627" s="3">
        <v>2.8313021996906662E-2</v>
      </c>
      <c r="F627">
        <v>4.2590000000000003</v>
      </c>
      <c r="G627">
        <v>4.6920000000000002</v>
      </c>
    </row>
    <row r="628" spans="1:7" x14ac:dyDescent="0.25">
      <c r="A628" s="2">
        <v>41780</v>
      </c>
      <c r="B628">
        <v>4.2268615384615389</v>
      </c>
      <c r="C628">
        <v>4.6946615384615384</v>
      </c>
      <c r="D628" s="3">
        <v>4.8376470902332547E-2</v>
      </c>
      <c r="F628">
        <v>4.2590000000000003</v>
      </c>
      <c r="G628">
        <v>4.6920000000000002</v>
      </c>
    </row>
    <row r="629" spans="1:7" x14ac:dyDescent="0.25">
      <c r="A629" s="2">
        <v>41781</v>
      </c>
      <c r="B629">
        <v>4.2279384615384616</v>
      </c>
      <c r="C629">
        <v>4.6944923076923084</v>
      </c>
      <c r="D629" s="3">
        <v>1.4082605040827145E-2</v>
      </c>
      <c r="F629">
        <v>4.2590000000000003</v>
      </c>
      <c r="G629">
        <v>4.6920000000000002</v>
      </c>
    </row>
    <row r="630" spans="1:7" x14ac:dyDescent="0.25">
      <c r="A630" s="2">
        <v>41782</v>
      </c>
      <c r="B630">
        <v>4.2294153846153852</v>
      </c>
      <c r="C630">
        <v>4.6954153846153854</v>
      </c>
      <c r="D630" s="3">
        <v>2.4365254998674146E-2</v>
      </c>
      <c r="F630">
        <v>4.2590000000000003</v>
      </c>
      <c r="G630">
        <v>4.6920000000000002</v>
      </c>
    </row>
    <row r="631" spans="1:7" x14ac:dyDescent="0.25">
      <c r="A631" s="2">
        <v>41785</v>
      </c>
      <c r="B631">
        <v>4.230892307692308</v>
      </c>
      <c r="C631">
        <v>4.6963384615384625</v>
      </c>
      <c r="D631" s="3">
        <v>1.8718115645528277E-2</v>
      </c>
      <c r="F631">
        <v>4.2590000000000003</v>
      </c>
      <c r="G631">
        <v>4.6920000000000002</v>
      </c>
    </row>
    <row r="632" spans="1:7" x14ac:dyDescent="0.25">
      <c r="A632" s="2">
        <v>41786</v>
      </c>
      <c r="B632">
        <v>4.232169230769232</v>
      </c>
      <c r="C632">
        <v>4.6972615384615395</v>
      </c>
      <c r="D632" s="3">
        <v>-7.7048920484112937E-4</v>
      </c>
      <c r="F632">
        <v>4.2590000000000003</v>
      </c>
      <c r="G632">
        <v>4.6920000000000002</v>
      </c>
    </row>
    <row r="633" spans="1:7" x14ac:dyDescent="0.25">
      <c r="A633" s="2">
        <v>41787</v>
      </c>
      <c r="B633">
        <v>4.233553846153848</v>
      </c>
      <c r="C633">
        <v>4.6981846153846165</v>
      </c>
      <c r="D633" s="3">
        <v>6.1440895050246525E-4</v>
      </c>
      <c r="F633">
        <v>4.266</v>
      </c>
      <c r="G633">
        <v>4.6920000000000002</v>
      </c>
    </row>
    <row r="634" spans="1:7" x14ac:dyDescent="0.25">
      <c r="A634" s="2">
        <v>41788</v>
      </c>
      <c r="B634">
        <v>4.2349384615384622</v>
      </c>
      <c r="C634">
        <v>4.6991076923076944</v>
      </c>
      <c r="D634" s="3">
        <v>7.4069269436236596E-3</v>
      </c>
      <c r="F634">
        <v>4.266</v>
      </c>
      <c r="G634">
        <v>4.6920000000000002</v>
      </c>
    </row>
    <row r="635" spans="1:7" x14ac:dyDescent="0.25">
      <c r="A635" s="2">
        <v>41789</v>
      </c>
      <c r="B635">
        <v>4.2363230769230791</v>
      </c>
      <c r="C635">
        <v>4.7000307692307715</v>
      </c>
      <c r="D635" s="3">
        <v>7.432816318555524E-3</v>
      </c>
      <c r="F635">
        <v>4.266</v>
      </c>
      <c r="G635">
        <v>4.6920000000000002</v>
      </c>
    </row>
    <row r="636" spans="1:7" x14ac:dyDescent="0.25">
      <c r="A636" s="2">
        <v>41792</v>
      </c>
      <c r="B636">
        <v>4.2377846153846175</v>
      </c>
      <c r="C636">
        <v>4.7021538461538475</v>
      </c>
      <c r="D636" s="3">
        <v>2.5137077779044725E-2</v>
      </c>
      <c r="F636">
        <v>4.2869999999999999</v>
      </c>
      <c r="G636">
        <v>4.7699999999999996</v>
      </c>
    </row>
    <row r="637" spans="1:7" x14ac:dyDescent="0.25">
      <c r="A637" s="2">
        <v>41793</v>
      </c>
      <c r="B637">
        <v>4.239246153846155</v>
      </c>
      <c r="C637">
        <v>4.7042769230769244</v>
      </c>
      <c r="D637" s="3">
        <v>2.4455978097698394E-2</v>
      </c>
      <c r="F637">
        <v>4.2869999999999999</v>
      </c>
      <c r="G637">
        <v>4.7699999999999996</v>
      </c>
    </row>
    <row r="638" spans="1:7" x14ac:dyDescent="0.25">
      <c r="A638" s="2">
        <v>41794</v>
      </c>
      <c r="B638">
        <v>4.2407076923076934</v>
      </c>
      <c r="C638">
        <v>4.7064000000000012</v>
      </c>
      <c r="D638" s="3">
        <v>2.4114007266551662E-2</v>
      </c>
      <c r="F638">
        <v>4.2869999999999999</v>
      </c>
      <c r="G638">
        <v>4.7699999999999996</v>
      </c>
    </row>
    <row r="639" spans="1:7" x14ac:dyDescent="0.25">
      <c r="A639" s="2">
        <v>41795</v>
      </c>
      <c r="B639">
        <v>4.2441538461538473</v>
      </c>
      <c r="C639">
        <v>4.7140923076923089</v>
      </c>
      <c r="D639" s="3">
        <v>8.1827225731259112E-3</v>
      </c>
      <c r="F639">
        <v>4.383</v>
      </c>
      <c r="G639">
        <v>5.0519999999999996</v>
      </c>
    </row>
    <row r="640" spans="1:7" x14ac:dyDescent="0.25">
      <c r="A640" s="2">
        <v>41796</v>
      </c>
      <c r="B640">
        <v>4.2476000000000012</v>
      </c>
      <c r="C640">
        <v>4.7217846153846175</v>
      </c>
      <c r="D640" s="3">
        <v>9.357844592681408E-3</v>
      </c>
      <c r="F640">
        <v>4.383</v>
      </c>
      <c r="G640">
        <v>5.0519999999999996</v>
      </c>
    </row>
    <row r="641" spans="1:7" x14ac:dyDescent="0.25">
      <c r="A641" s="2">
        <v>41799</v>
      </c>
      <c r="B641">
        <v>4.2510461538461541</v>
      </c>
      <c r="C641">
        <v>4.7294769230769251</v>
      </c>
      <c r="D641" s="3">
        <v>5.4197588606333946E-3</v>
      </c>
      <c r="F641">
        <v>4.383</v>
      </c>
      <c r="G641">
        <v>5.0519999999999996</v>
      </c>
    </row>
    <row r="642" spans="1:7" x14ac:dyDescent="0.25">
      <c r="A642" s="2">
        <v>41800</v>
      </c>
      <c r="B642">
        <v>4.2542923076923094</v>
      </c>
      <c r="C642">
        <v>4.7366153846153862</v>
      </c>
      <c r="D642" s="3">
        <v>6.8594636644386808E-3</v>
      </c>
      <c r="F642">
        <v>4.383</v>
      </c>
      <c r="G642">
        <v>5.0519999999999996</v>
      </c>
    </row>
    <row r="643" spans="1:7" x14ac:dyDescent="0.25">
      <c r="A643" s="2">
        <v>41801</v>
      </c>
      <c r="B643">
        <v>4.2575384615384637</v>
      </c>
      <c r="C643">
        <v>4.7437538461538491</v>
      </c>
      <c r="D643" s="3">
        <v>2.3670917691136273E-2</v>
      </c>
      <c r="F643">
        <v>4.383</v>
      </c>
      <c r="G643">
        <v>5.0519999999999996</v>
      </c>
    </row>
    <row r="644" spans="1:7" x14ac:dyDescent="0.25">
      <c r="A644" s="2">
        <v>41802</v>
      </c>
      <c r="B644">
        <v>4.260138461538463</v>
      </c>
      <c r="C644">
        <v>4.7485846153846181</v>
      </c>
      <c r="D644" s="3">
        <v>2.8448306576628779E-2</v>
      </c>
      <c r="F644">
        <v>4.3710000000000004</v>
      </c>
      <c r="G644">
        <v>5.0519999999999996</v>
      </c>
    </row>
    <row r="645" spans="1:7" x14ac:dyDescent="0.25">
      <c r="A645" s="2">
        <v>41803</v>
      </c>
      <c r="B645">
        <v>4.2627384615384631</v>
      </c>
      <c r="C645">
        <v>4.7534153846153879</v>
      </c>
      <c r="D645" s="3">
        <v>2.1481544744705539E-2</v>
      </c>
      <c r="F645">
        <v>4.3710000000000004</v>
      </c>
      <c r="G645">
        <v>5.0519999999999996</v>
      </c>
    </row>
    <row r="646" spans="1:7" x14ac:dyDescent="0.25">
      <c r="A646" s="2">
        <v>41806</v>
      </c>
      <c r="B646">
        <v>4.2653076923076947</v>
      </c>
      <c r="C646">
        <v>4.7582461538461578</v>
      </c>
      <c r="D646" s="3">
        <v>1.9532235910227791E-2</v>
      </c>
      <c r="F646">
        <v>4.3710000000000004</v>
      </c>
      <c r="G646">
        <v>5.0519999999999996</v>
      </c>
    </row>
    <row r="647" spans="1:7" x14ac:dyDescent="0.25">
      <c r="A647" s="2">
        <v>41807</v>
      </c>
      <c r="B647">
        <v>4.2678769230769253</v>
      </c>
      <c r="C647">
        <v>4.7630769230769276</v>
      </c>
      <c r="D647" s="3">
        <v>1.8381688389757955E-2</v>
      </c>
      <c r="F647">
        <v>4.3710000000000004</v>
      </c>
      <c r="G647">
        <v>5.0519999999999996</v>
      </c>
    </row>
    <row r="648" spans="1:7" x14ac:dyDescent="0.25">
      <c r="A648" s="2">
        <v>41808</v>
      </c>
      <c r="B648">
        <v>4.2704461538461578</v>
      </c>
      <c r="C648">
        <v>4.7679076923076984</v>
      </c>
      <c r="D648" s="3">
        <v>2.5868741197298428E-2</v>
      </c>
      <c r="F648">
        <v>4.3710000000000004</v>
      </c>
      <c r="G648">
        <v>5.0519999999999996</v>
      </c>
    </row>
    <row r="649" spans="1:7" x14ac:dyDescent="0.25">
      <c r="A649" s="2">
        <v>41809</v>
      </c>
      <c r="B649">
        <v>4.2730153846153875</v>
      </c>
      <c r="C649">
        <v>4.7727384615384674</v>
      </c>
      <c r="D649" s="3">
        <v>3.1224768096550948E-2</v>
      </c>
      <c r="F649">
        <v>4.3710000000000004</v>
      </c>
      <c r="G649">
        <v>5.0519999999999996</v>
      </c>
    </row>
    <row r="650" spans="1:7" x14ac:dyDescent="0.25">
      <c r="A650" s="2">
        <v>41810</v>
      </c>
      <c r="B650">
        <v>4.2755846153846182</v>
      </c>
      <c r="C650">
        <v>4.7775692307692372</v>
      </c>
      <c r="D650" s="3">
        <v>3.7131253428968058E-2</v>
      </c>
      <c r="F650">
        <v>4.3710000000000004</v>
      </c>
      <c r="G650">
        <v>5.0519999999999996</v>
      </c>
    </row>
    <row r="651" spans="1:7" x14ac:dyDescent="0.25">
      <c r="A651" s="2">
        <v>41813</v>
      </c>
      <c r="B651">
        <v>4.2781538461538497</v>
      </c>
      <c r="C651">
        <v>4.7824000000000062</v>
      </c>
      <c r="D651" s="3">
        <v>2.0294675447353305E-2</v>
      </c>
      <c r="F651">
        <v>4.3710000000000004</v>
      </c>
      <c r="G651">
        <v>5.0519999999999996</v>
      </c>
    </row>
    <row r="652" spans="1:7" x14ac:dyDescent="0.25">
      <c r="A652" s="2">
        <v>41814</v>
      </c>
      <c r="B652">
        <v>4.2818000000000032</v>
      </c>
      <c r="C652">
        <v>4.7872307692307752</v>
      </c>
      <c r="D652" s="3">
        <v>1.7404803948027125E-2</v>
      </c>
      <c r="F652">
        <v>4.4409999999999998</v>
      </c>
      <c r="G652">
        <v>5.0519999999999996</v>
      </c>
    </row>
    <row r="653" spans="1:7" x14ac:dyDescent="0.25">
      <c r="A653" s="2">
        <v>41815</v>
      </c>
      <c r="B653">
        <v>4.2854461538461566</v>
      </c>
      <c r="C653">
        <v>4.7920615384615441</v>
      </c>
      <c r="D653" s="3">
        <v>2.9938833925315822E-2</v>
      </c>
      <c r="F653">
        <v>4.4409999999999998</v>
      </c>
      <c r="G653">
        <v>5.0519999999999996</v>
      </c>
    </row>
    <row r="654" spans="1:7" x14ac:dyDescent="0.25">
      <c r="A654" s="2">
        <v>41816</v>
      </c>
      <c r="B654">
        <v>4.28909230769231</v>
      </c>
      <c r="C654">
        <v>4.7968923076923149</v>
      </c>
      <c r="D654" s="3">
        <v>2.6838565197161546E-2</v>
      </c>
      <c r="F654">
        <v>4.4409999999999998</v>
      </c>
      <c r="G654">
        <v>5.0519999999999996</v>
      </c>
    </row>
    <row r="655" spans="1:7" x14ac:dyDescent="0.25">
      <c r="A655" s="2">
        <v>41817</v>
      </c>
      <c r="B655">
        <v>4.2927384615384643</v>
      </c>
      <c r="C655">
        <v>4.801723076923083</v>
      </c>
      <c r="D655" s="3">
        <v>3.2078243175918675E-2</v>
      </c>
      <c r="F655">
        <v>4.4409999999999998</v>
      </c>
      <c r="G655">
        <v>5.0519999999999996</v>
      </c>
    </row>
    <row r="656" spans="1:7" x14ac:dyDescent="0.25">
      <c r="A656" s="2">
        <v>41820</v>
      </c>
      <c r="B656">
        <v>4.2963846153846177</v>
      </c>
      <c r="C656">
        <v>4.8065538461538519</v>
      </c>
      <c r="D656" s="3">
        <v>2.5725850843254516E-2</v>
      </c>
      <c r="F656">
        <v>4.4409999999999998</v>
      </c>
      <c r="G656">
        <v>5.0519999999999996</v>
      </c>
    </row>
    <row r="657" spans="1:7" x14ac:dyDescent="0.25">
      <c r="A657" s="2">
        <v>41821</v>
      </c>
      <c r="B657">
        <v>4.300030769230772</v>
      </c>
      <c r="C657">
        <v>4.8113846153846218</v>
      </c>
      <c r="D657" s="3">
        <v>2.3529853883204055E-2</v>
      </c>
      <c r="F657">
        <v>4.4409999999999998</v>
      </c>
      <c r="G657">
        <v>5.0519999999999996</v>
      </c>
    </row>
    <row r="658" spans="1:7" x14ac:dyDescent="0.25">
      <c r="A658" s="2">
        <v>41822</v>
      </c>
      <c r="B658">
        <v>4.3036923076923097</v>
      </c>
      <c r="C658">
        <v>4.8162153846153899</v>
      </c>
      <c r="D658" s="3">
        <v>3.2544165944145664E-2</v>
      </c>
      <c r="F658">
        <v>4.4420000000000002</v>
      </c>
      <c r="G658">
        <v>5.0519999999999996</v>
      </c>
    </row>
    <row r="659" spans="1:7" x14ac:dyDescent="0.25">
      <c r="A659" s="2">
        <v>41823</v>
      </c>
      <c r="B659">
        <v>4.3072615384615407</v>
      </c>
      <c r="C659">
        <v>4.8209846153846208</v>
      </c>
      <c r="D659" s="3">
        <v>2.4276253621223987E-2</v>
      </c>
      <c r="F659">
        <v>4.4359999999999999</v>
      </c>
      <c r="G659">
        <v>5.048</v>
      </c>
    </row>
    <row r="660" spans="1:7" x14ac:dyDescent="0.25">
      <c r="A660" s="2">
        <v>41824</v>
      </c>
      <c r="B660">
        <v>4.3108307692307708</v>
      </c>
      <c r="C660">
        <v>4.8257538461538507</v>
      </c>
      <c r="D660" s="3">
        <v>2.5765146529674543E-2</v>
      </c>
      <c r="F660">
        <v>4.4359999999999999</v>
      </c>
      <c r="G660">
        <v>5.048</v>
      </c>
    </row>
    <row r="661" spans="1:7" x14ac:dyDescent="0.25">
      <c r="A661" s="2">
        <v>41827</v>
      </c>
      <c r="B661">
        <v>4.3144000000000027</v>
      </c>
      <c r="C661">
        <v>4.8305230769230807</v>
      </c>
      <c r="D661" s="3">
        <v>4.2183333938008216E-2</v>
      </c>
      <c r="F661">
        <v>4.4359999999999999</v>
      </c>
      <c r="G661">
        <v>5.048</v>
      </c>
    </row>
    <row r="662" spans="1:7" x14ac:dyDescent="0.25">
      <c r="A662" s="2">
        <v>41828</v>
      </c>
      <c r="B662">
        <v>4.3179692307692328</v>
      </c>
      <c r="C662">
        <v>4.8352923076923116</v>
      </c>
      <c r="D662" s="3">
        <v>3.5727260910645042E-2</v>
      </c>
      <c r="F662">
        <v>4.4359999999999999</v>
      </c>
      <c r="G662">
        <v>5.048</v>
      </c>
    </row>
    <row r="663" spans="1:7" x14ac:dyDescent="0.25">
      <c r="A663" s="2">
        <v>41829</v>
      </c>
      <c r="B663">
        <v>4.3215384615384629</v>
      </c>
      <c r="C663">
        <v>4.8400615384615415</v>
      </c>
      <c r="D663" s="3">
        <v>3.5441068768354622E-2</v>
      </c>
      <c r="F663">
        <v>4.4359999999999999</v>
      </c>
      <c r="G663">
        <v>5.048</v>
      </c>
    </row>
    <row r="664" spans="1:7" x14ac:dyDescent="0.25">
      <c r="A664" s="2">
        <v>41830</v>
      </c>
      <c r="B664">
        <v>4.325107692307693</v>
      </c>
      <c r="C664">
        <v>4.8448307692307724</v>
      </c>
      <c r="D664" s="3">
        <v>4.195015028289617E-2</v>
      </c>
      <c r="F664">
        <v>4.4359999999999999</v>
      </c>
      <c r="G664">
        <v>5.048</v>
      </c>
    </row>
    <row r="665" spans="1:7" x14ac:dyDescent="0.25">
      <c r="A665" s="2">
        <v>41831</v>
      </c>
      <c r="B665">
        <v>4.3290153846153849</v>
      </c>
      <c r="C665">
        <v>4.850215384615387</v>
      </c>
      <c r="D665" s="3">
        <v>4.2288766304507175E-2</v>
      </c>
      <c r="F665">
        <v>4.4359999999999999</v>
      </c>
      <c r="G665">
        <v>5.048</v>
      </c>
    </row>
    <row r="666" spans="1:7" x14ac:dyDescent="0.25">
      <c r="A666" s="2">
        <v>41834</v>
      </c>
      <c r="B666">
        <v>4.3322923076923097</v>
      </c>
      <c r="C666">
        <v>4.8556000000000026</v>
      </c>
      <c r="D666" s="3">
        <v>3.7484994562156149E-2</v>
      </c>
      <c r="F666">
        <v>4.4269999999999996</v>
      </c>
      <c r="G666">
        <v>5.048</v>
      </c>
    </row>
    <row r="667" spans="1:7" x14ac:dyDescent="0.25">
      <c r="A667" s="2">
        <v>41835</v>
      </c>
      <c r="B667">
        <v>4.3358923076923093</v>
      </c>
      <c r="C667">
        <v>4.861430769230771</v>
      </c>
      <c r="D667" s="3">
        <v>4.4463980910952161E-2</v>
      </c>
      <c r="F667">
        <v>4.4480000000000004</v>
      </c>
      <c r="G667">
        <v>5.077</v>
      </c>
    </row>
    <row r="668" spans="1:7" x14ac:dyDescent="0.25">
      <c r="A668" s="2">
        <v>41836</v>
      </c>
      <c r="B668">
        <v>4.3394923076923098</v>
      </c>
      <c r="C668">
        <v>4.8672615384615394</v>
      </c>
      <c r="D668" s="3">
        <v>2.7838861366346168E-2</v>
      </c>
      <c r="F668">
        <v>4.4480000000000004</v>
      </c>
      <c r="G668">
        <v>5.077</v>
      </c>
    </row>
    <row r="669" spans="1:7" x14ac:dyDescent="0.25">
      <c r="A669" s="2">
        <v>41837</v>
      </c>
      <c r="B669">
        <v>4.3412000000000015</v>
      </c>
      <c r="C669">
        <v>4.8730923076923087</v>
      </c>
      <c r="D669" s="3">
        <v>2.4483490312277145E-2</v>
      </c>
      <c r="F669">
        <v>4.4480000000000004</v>
      </c>
      <c r="G669">
        <v>5.077</v>
      </c>
    </row>
    <row r="670" spans="1:7" x14ac:dyDescent="0.25">
      <c r="A670" s="2">
        <v>41838</v>
      </c>
      <c r="B670">
        <v>4.342907692307695</v>
      </c>
      <c r="C670">
        <v>4.878923076923078</v>
      </c>
      <c r="D670" s="3">
        <v>3.0450971578799169E-2</v>
      </c>
      <c r="F670">
        <v>4.4480000000000004</v>
      </c>
      <c r="G670">
        <v>5.077</v>
      </c>
    </row>
    <row r="671" spans="1:7" x14ac:dyDescent="0.25">
      <c r="A671" s="2">
        <v>41841</v>
      </c>
      <c r="B671">
        <v>4.3446153846153868</v>
      </c>
      <c r="C671">
        <v>4.8847538461538464</v>
      </c>
      <c r="D671" s="3">
        <v>4.7060912931605525E-2</v>
      </c>
      <c r="F671">
        <v>4.4480000000000004</v>
      </c>
      <c r="G671">
        <v>5.077</v>
      </c>
    </row>
    <row r="672" spans="1:7" x14ac:dyDescent="0.25">
      <c r="A672" s="2">
        <v>41842</v>
      </c>
      <c r="B672">
        <v>4.3463230769230785</v>
      </c>
      <c r="C672">
        <v>4.8905846153846149</v>
      </c>
      <c r="D672" s="3">
        <v>4.215716712158657E-2</v>
      </c>
      <c r="F672">
        <v>4.4480000000000004</v>
      </c>
      <c r="G672">
        <v>5.077</v>
      </c>
    </row>
    <row r="673" spans="1:7" x14ac:dyDescent="0.25">
      <c r="A673" s="2">
        <v>41843</v>
      </c>
      <c r="B673">
        <v>4.3480307692307711</v>
      </c>
      <c r="C673">
        <v>4.8964153846153842</v>
      </c>
      <c r="D673" s="3">
        <v>3.9779393591880319E-2</v>
      </c>
      <c r="F673">
        <v>4.4480000000000004</v>
      </c>
      <c r="G673">
        <v>5.077</v>
      </c>
    </row>
    <row r="674" spans="1:7" x14ac:dyDescent="0.25">
      <c r="A674" s="2">
        <v>41844</v>
      </c>
      <c r="B674">
        <v>4.3494769230769252</v>
      </c>
      <c r="C674">
        <v>4.9022461538461526</v>
      </c>
      <c r="D674" s="3">
        <v>3.649151843389975E-2</v>
      </c>
      <c r="F674">
        <v>4.4480000000000004</v>
      </c>
      <c r="G674">
        <v>5.077</v>
      </c>
    </row>
    <row r="675" spans="1:7" x14ac:dyDescent="0.25">
      <c r="A675" s="2">
        <v>41845</v>
      </c>
      <c r="B675">
        <v>4.3524153846153864</v>
      </c>
      <c r="C675">
        <v>4.9075846153846143</v>
      </c>
      <c r="D675" s="3">
        <v>3.6030543001160265E-2</v>
      </c>
      <c r="F675">
        <v>4.4480000000000004</v>
      </c>
      <c r="G675">
        <v>5.077</v>
      </c>
    </row>
    <row r="676" spans="1:7" x14ac:dyDescent="0.25">
      <c r="A676" s="2">
        <v>41848</v>
      </c>
      <c r="B676">
        <v>4.3553538461538475</v>
      </c>
      <c r="C676">
        <v>4.9129230769230761</v>
      </c>
      <c r="D676" s="3">
        <v>3.0733718924697118E-2</v>
      </c>
      <c r="F676">
        <v>4.4480000000000004</v>
      </c>
      <c r="G676">
        <v>5.077</v>
      </c>
    </row>
    <row r="677" spans="1:7" x14ac:dyDescent="0.25">
      <c r="A677" s="2">
        <v>41849</v>
      </c>
      <c r="B677">
        <v>4.3579692307692319</v>
      </c>
      <c r="C677">
        <v>4.9182615384615369</v>
      </c>
      <c r="D677" s="3">
        <v>1.9173228086254657E-2</v>
      </c>
      <c r="F677">
        <v>4.4480000000000004</v>
      </c>
      <c r="G677">
        <v>5.077</v>
      </c>
    </row>
    <row r="678" spans="1:7" x14ac:dyDescent="0.25">
      <c r="A678" s="2">
        <v>41850</v>
      </c>
      <c r="B678">
        <v>4.3605846153846164</v>
      </c>
      <c r="C678">
        <v>4.9235999999999978</v>
      </c>
      <c r="D678" s="3">
        <v>3.2606452207131209E-2</v>
      </c>
      <c r="F678">
        <v>4.4480000000000004</v>
      </c>
      <c r="G678">
        <v>5.077</v>
      </c>
    </row>
    <row r="679" spans="1:7" x14ac:dyDescent="0.25">
      <c r="A679" s="2">
        <v>41851</v>
      </c>
      <c r="B679">
        <v>4.3629692307692318</v>
      </c>
      <c r="C679">
        <v>4.9287076923076913</v>
      </c>
      <c r="D679" s="3">
        <v>4.2178734520463279E-2</v>
      </c>
      <c r="F679">
        <v>4.4480000000000004</v>
      </c>
      <c r="G679">
        <v>5.0620000000000003</v>
      </c>
    </row>
    <row r="680" spans="1:7" x14ac:dyDescent="0.25">
      <c r="A680" s="2">
        <v>41852</v>
      </c>
      <c r="B680">
        <v>4.3659846153846162</v>
      </c>
      <c r="C680">
        <v>4.9349384615384597</v>
      </c>
      <c r="D680" s="3">
        <v>5.2935003176955431E-2</v>
      </c>
      <c r="F680">
        <v>4.4889999999999999</v>
      </c>
      <c r="G680">
        <v>5.1349999999999998</v>
      </c>
    </row>
    <row r="681" spans="1:7" x14ac:dyDescent="0.25">
      <c r="A681" s="2">
        <v>41855</v>
      </c>
      <c r="B681">
        <v>4.3698000000000006</v>
      </c>
      <c r="C681">
        <v>4.941169230769229</v>
      </c>
      <c r="D681" s="3">
        <v>6.0690131374165346E-2</v>
      </c>
      <c r="F681">
        <v>4.4889999999999999</v>
      </c>
      <c r="G681">
        <v>5.1349999999999998</v>
      </c>
    </row>
    <row r="682" spans="1:7" x14ac:dyDescent="0.25">
      <c r="A682" s="2">
        <v>41856</v>
      </c>
      <c r="B682">
        <v>4.3734153846153854</v>
      </c>
      <c r="C682">
        <v>4.9473999999999974</v>
      </c>
      <c r="D682" s="3">
        <v>5.3626870664798876E-2</v>
      </c>
      <c r="F682">
        <v>4.476</v>
      </c>
      <c r="G682">
        <v>5.1349999999999998</v>
      </c>
    </row>
    <row r="683" spans="1:7" x14ac:dyDescent="0.25">
      <c r="A683" s="2">
        <v>41857</v>
      </c>
      <c r="B683">
        <v>4.3767538461538464</v>
      </c>
      <c r="C683">
        <v>4.9542153846153818</v>
      </c>
      <c r="D683" s="3">
        <v>2.5441510342011031E-2</v>
      </c>
      <c r="F683">
        <v>4.476</v>
      </c>
      <c r="G683">
        <v>5.1349999999999998</v>
      </c>
    </row>
    <row r="684" spans="1:7" x14ac:dyDescent="0.25">
      <c r="A684" s="2">
        <v>41858</v>
      </c>
      <c r="B684">
        <v>4.3800923076923084</v>
      </c>
      <c r="C684">
        <v>4.9610307692307662</v>
      </c>
      <c r="D684" s="3">
        <v>3.2094117914185705E-2</v>
      </c>
      <c r="F684">
        <v>4.476</v>
      </c>
      <c r="G684">
        <v>5.1349999999999998</v>
      </c>
    </row>
    <row r="685" spans="1:7" x14ac:dyDescent="0.25">
      <c r="A685" s="2">
        <v>41859</v>
      </c>
      <c r="B685">
        <v>4.3833076923076932</v>
      </c>
      <c r="C685">
        <v>4.9675846153846122</v>
      </c>
      <c r="D685" s="3">
        <v>1.9343230124255095E-2</v>
      </c>
      <c r="F685">
        <v>4.468</v>
      </c>
      <c r="G685">
        <v>5.1180000000000003</v>
      </c>
    </row>
    <row r="686" spans="1:7" x14ac:dyDescent="0.25">
      <c r="A686" s="2">
        <v>41862</v>
      </c>
      <c r="B686">
        <v>4.386523076923079</v>
      </c>
      <c r="C686">
        <v>4.9741384615384581</v>
      </c>
      <c r="D686" s="3">
        <v>1.3637741461966613E-2</v>
      </c>
      <c r="F686">
        <v>4.468</v>
      </c>
      <c r="G686">
        <v>5.1180000000000003</v>
      </c>
    </row>
    <row r="687" spans="1:7" x14ac:dyDescent="0.25">
      <c r="A687" s="2">
        <v>41863</v>
      </c>
      <c r="B687">
        <v>4.3897384615384638</v>
      </c>
      <c r="C687">
        <v>4.9806923076923049</v>
      </c>
      <c r="D687" s="3">
        <v>1.298069021844217E-2</v>
      </c>
      <c r="F687">
        <v>4.468</v>
      </c>
      <c r="G687">
        <v>5.1180000000000003</v>
      </c>
    </row>
    <row r="688" spans="1:7" x14ac:dyDescent="0.25">
      <c r="A688" s="2">
        <v>41864</v>
      </c>
      <c r="B688">
        <v>4.3929538461538495</v>
      </c>
      <c r="C688">
        <v>4.9872461538461508</v>
      </c>
      <c r="D688" s="3">
        <v>1.480439437630765E-3</v>
      </c>
      <c r="F688">
        <v>4.468</v>
      </c>
      <c r="G688">
        <v>5.1180000000000003</v>
      </c>
    </row>
    <row r="689" spans="1:7" x14ac:dyDescent="0.25">
      <c r="A689" s="2">
        <v>41865</v>
      </c>
      <c r="B689">
        <v>4.3961692307692335</v>
      </c>
      <c r="C689">
        <v>4.9937999999999967</v>
      </c>
      <c r="D689" s="3">
        <v>-2.7388228508771206E-3</v>
      </c>
      <c r="F689">
        <v>4.468</v>
      </c>
      <c r="G689">
        <v>5.1180000000000003</v>
      </c>
    </row>
    <row r="690" spans="1:7" x14ac:dyDescent="0.25">
      <c r="A690" s="2">
        <v>41866</v>
      </c>
      <c r="B690">
        <v>4.3993846153846183</v>
      </c>
      <c r="C690">
        <v>5.0003538461538426</v>
      </c>
      <c r="D690" s="3">
        <v>4.4815394774133654E-4</v>
      </c>
      <c r="F690">
        <v>4.468</v>
      </c>
      <c r="G690">
        <v>5.1180000000000003</v>
      </c>
    </row>
    <row r="691" spans="1:7" x14ac:dyDescent="0.25">
      <c r="A691" s="2">
        <v>41869</v>
      </c>
      <c r="B691">
        <v>4.4026000000000032</v>
      </c>
      <c r="C691">
        <v>5.0069076923076894</v>
      </c>
      <c r="D691" s="3">
        <v>1.5202682940667844E-2</v>
      </c>
      <c r="F691">
        <v>4.468</v>
      </c>
      <c r="G691">
        <v>5.1180000000000003</v>
      </c>
    </row>
    <row r="692" spans="1:7" x14ac:dyDescent="0.25">
      <c r="A692" s="2">
        <v>41870</v>
      </c>
      <c r="B692">
        <v>4.405815384615388</v>
      </c>
      <c r="C692">
        <v>5.0134615384615353</v>
      </c>
      <c r="D692" s="3">
        <v>1.8429612585542432E-2</v>
      </c>
      <c r="F692">
        <v>4.468</v>
      </c>
      <c r="G692">
        <v>5.1180000000000003</v>
      </c>
    </row>
    <row r="693" spans="1:7" x14ac:dyDescent="0.25">
      <c r="A693" s="2">
        <v>41871</v>
      </c>
      <c r="B693">
        <v>4.4090307692307729</v>
      </c>
      <c r="C693">
        <v>5.0200153846153821</v>
      </c>
      <c r="D693" s="3">
        <v>2.9342678132416533E-2</v>
      </c>
      <c r="F693">
        <v>4.468</v>
      </c>
      <c r="G693">
        <v>5.1180000000000003</v>
      </c>
    </row>
    <row r="694" spans="1:7" x14ac:dyDescent="0.25">
      <c r="A694" s="2">
        <v>41872</v>
      </c>
      <c r="B694">
        <v>4.4122461538461568</v>
      </c>
      <c r="C694">
        <v>5.026569230769228</v>
      </c>
      <c r="D694" s="3">
        <v>5.2506985979019816E-2</v>
      </c>
      <c r="F694">
        <v>4.468</v>
      </c>
      <c r="G694">
        <v>5.1180000000000003</v>
      </c>
    </row>
    <row r="695" spans="1:7" x14ac:dyDescent="0.25">
      <c r="A695" s="2">
        <v>41873</v>
      </c>
      <c r="B695">
        <v>4.4154615384615417</v>
      </c>
      <c r="C695">
        <v>5.0331230769230739</v>
      </c>
      <c r="D695" s="3">
        <v>5.6449827116956897E-2</v>
      </c>
      <c r="F695">
        <v>4.468</v>
      </c>
      <c r="G695">
        <v>5.1180000000000003</v>
      </c>
    </row>
    <row r="696" spans="1:7" x14ac:dyDescent="0.25">
      <c r="A696" s="2">
        <v>41876</v>
      </c>
      <c r="B696">
        <v>4.4186769230769265</v>
      </c>
      <c r="C696">
        <v>5.0396769230769207</v>
      </c>
      <c r="D696" s="3">
        <v>4.5396286529737484E-2</v>
      </c>
      <c r="F696">
        <v>4.468</v>
      </c>
      <c r="G696">
        <v>5.1180000000000003</v>
      </c>
    </row>
    <row r="697" spans="1:7" x14ac:dyDescent="0.25">
      <c r="A697" s="2">
        <v>41877</v>
      </c>
      <c r="B697">
        <v>4.4218923076923113</v>
      </c>
      <c r="C697">
        <v>5.0462307692307666</v>
      </c>
      <c r="D697" s="3">
        <v>4.9311987581676542E-2</v>
      </c>
      <c r="F697">
        <v>4.468</v>
      </c>
      <c r="G697">
        <v>5.1180000000000003</v>
      </c>
    </row>
    <row r="698" spans="1:7" x14ac:dyDescent="0.25">
      <c r="A698" s="2">
        <v>41878</v>
      </c>
      <c r="B698">
        <v>4.4250000000000034</v>
      </c>
      <c r="C698">
        <v>5.0527846153846125</v>
      </c>
      <c r="D698" s="3">
        <v>4.4096915977606899E-2</v>
      </c>
      <c r="F698">
        <v>4.468</v>
      </c>
      <c r="G698">
        <v>5.1180000000000003</v>
      </c>
    </row>
    <row r="699" spans="1:7" x14ac:dyDescent="0.25">
      <c r="A699" s="2">
        <v>41879</v>
      </c>
      <c r="B699">
        <v>4.4281076923076954</v>
      </c>
      <c r="C699">
        <v>5.0593384615384585</v>
      </c>
      <c r="D699" s="3">
        <v>5.7276856902380602E-2</v>
      </c>
      <c r="F699">
        <v>4.468</v>
      </c>
      <c r="G699">
        <v>5.1180000000000003</v>
      </c>
    </row>
    <row r="700" spans="1:7" x14ac:dyDescent="0.25">
      <c r="A700" s="2">
        <v>41880</v>
      </c>
      <c r="B700">
        <v>4.4312153846153883</v>
      </c>
      <c r="C700">
        <v>5.0658923076923053</v>
      </c>
      <c r="D700" s="3">
        <v>7.3855237816594754E-2</v>
      </c>
      <c r="F700">
        <v>4.468</v>
      </c>
      <c r="G700">
        <v>5.1180000000000003</v>
      </c>
    </row>
    <row r="701" spans="1:7" x14ac:dyDescent="0.25">
      <c r="A701" s="2">
        <v>41883</v>
      </c>
      <c r="B701">
        <v>4.4340000000000028</v>
      </c>
      <c r="C701">
        <v>5.0712461538461504</v>
      </c>
      <c r="D701" s="3">
        <v>7.3831262277128773E-2</v>
      </c>
      <c r="F701">
        <v>4.468</v>
      </c>
      <c r="G701">
        <v>5.1180000000000003</v>
      </c>
    </row>
    <row r="702" spans="1:7" x14ac:dyDescent="0.25">
      <c r="A702" s="2">
        <v>41884</v>
      </c>
      <c r="B702">
        <v>4.4367846153846182</v>
      </c>
      <c r="C702">
        <v>5.0765999999999973</v>
      </c>
      <c r="D702" s="3">
        <v>6.6083593910060578E-2</v>
      </c>
      <c r="F702">
        <v>4.468</v>
      </c>
      <c r="G702">
        <v>5.1180000000000003</v>
      </c>
    </row>
    <row r="703" spans="1:7" x14ac:dyDescent="0.25">
      <c r="A703" s="2">
        <v>41885</v>
      </c>
      <c r="B703">
        <v>4.4395692307692336</v>
      </c>
      <c r="C703">
        <v>5.0819538461538434</v>
      </c>
      <c r="D703" s="3">
        <v>6.7339419213452656E-2</v>
      </c>
      <c r="F703">
        <v>4.468</v>
      </c>
      <c r="G703">
        <v>5.1180000000000003</v>
      </c>
    </row>
    <row r="704" spans="1:7" x14ac:dyDescent="0.25">
      <c r="A704" s="2">
        <v>41886</v>
      </c>
      <c r="B704">
        <v>4.4408769230769254</v>
      </c>
      <c r="C704">
        <v>5.082969230769228</v>
      </c>
      <c r="D704" s="3">
        <v>5.1514737896088625E-2</v>
      </c>
      <c r="F704">
        <v>4.468</v>
      </c>
      <c r="G704">
        <v>5.1180000000000003</v>
      </c>
    </row>
    <row r="705" spans="1:7" x14ac:dyDescent="0.25">
      <c r="A705" s="2">
        <v>41887</v>
      </c>
      <c r="B705">
        <v>4.4421846153846181</v>
      </c>
      <c r="C705">
        <v>5.0839846153846127</v>
      </c>
      <c r="D705" s="3">
        <v>5.4578660441677029E-2</v>
      </c>
      <c r="F705">
        <v>4.468</v>
      </c>
      <c r="G705">
        <v>5.1180000000000003</v>
      </c>
    </row>
    <row r="706" spans="1:7" x14ac:dyDescent="0.25">
      <c r="A706" s="2">
        <v>41890</v>
      </c>
      <c r="B706">
        <v>4.4434923076923099</v>
      </c>
      <c r="C706">
        <v>5.0849999999999973</v>
      </c>
      <c r="D706" s="3">
        <v>6.2821532996044538E-2</v>
      </c>
      <c r="F706">
        <v>4.468</v>
      </c>
      <c r="G706">
        <v>5.1180000000000003</v>
      </c>
    </row>
    <row r="707" spans="1:7" x14ac:dyDescent="0.25">
      <c r="A707" s="2">
        <v>41891</v>
      </c>
      <c r="B707">
        <v>4.4448000000000025</v>
      </c>
      <c r="C707">
        <v>5.0860153846153819</v>
      </c>
      <c r="D707" s="3">
        <v>6.7663110400749682E-2</v>
      </c>
      <c r="F707">
        <v>4.468</v>
      </c>
      <c r="G707">
        <v>5.1180000000000003</v>
      </c>
    </row>
    <row r="708" spans="1:7" x14ac:dyDescent="0.25">
      <c r="A708" s="2">
        <v>41892</v>
      </c>
      <c r="B708">
        <v>4.4464923076923091</v>
      </c>
      <c r="C708">
        <v>5.0885384615384588</v>
      </c>
      <c r="D708" s="3">
        <v>7.2035443495021778E-2</v>
      </c>
      <c r="F708">
        <v>4.4930000000000003</v>
      </c>
      <c r="G708">
        <v>5.2160000000000002</v>
      </c>
    </row>
    <row r="709" spans="1:7" x14ac:dyDescent="0.25">
      <c r="A709" s="2">
        <v>41893</v>
      </c>
      <c r="B709">
        <v>4.4483692307692317</v>
      </c>
      <c r="C709">
        <v>5.0910615384615365</v>
      </c>
      <c r="D709" s="3">
        <v>6.0710872057803456E-2</v>
      </c>
      <c r="F709">
        <v>4.4930000000000003</v>
      </c>
      <c r="G709">
        <v>5.2160000000000002</v>
      </c>
    </row>
    <row r="710" spans="1:7" x14ac:dyDescent="0.25">
      <c r="A710" s="2">
        <v>41894</v>
      </c>
      <c r="B710">
        <v>4.4502461538461544</v>
      </c>
      <c r="C710">
        <v>5.0935846153846134</v>
      </c>
      <c r="D710" s="3">
        <v>5.7246863484071486E-2</v>
      </c>
      <c r="F710">
        <v>4.4930000000000003</v>
      </c>
      <c r="G710">
        <v>5.2160000000000002</v>
      </c>
    </row>
    <row r="711" spans="1:7" x14ac:dyDescent="0.25">
      <c r="A711" s="2">
        <v>41897</v>
      </c>
      <c r="B711">
        <v>4.4521230769230762</v>
      </c>
      <c r="C711">
        <v>5.0961076923076911</v>
      </c>
      <c r="D711" s="3">
        <v>6.3120997528600564E-2</v>
      </c>
      <c r="F711">
        <v>4.4930000000000003</v>
      </c>
      <c r="G711">
        <v>5.2160000000000002</v>
      </c>
    </row>
    <row r="712" spans="1:7" x14ac:dyDescent="0.25">
      <c r="A712" s="2">
        <v>41898</v>
      </c>
      <c r="B712">
        <v>4.4539999999999988</v>
      </c>
      <c r="C712">
        <v>5.0986307692307671</v>
      </c>
      <c r="D712" s="3">
        <v>5.85100464306747E-2</v>
      </c>
      <c r="F712">
        <v>4.4930000000000003</v>
      </c>
      <c r="G712">
        <v>5.2160000000000002</v>
      </c>
    </row>
    <row r="713" spans="1:7" x14ac:dyDescent="0.25">
      <c r="A713" s="2">
        <v>41899</v>
      </c>
      <c r="B713">
        <v>4.4558769230769215</v>
      </c>
      <c r="C713">
        <v>5.1011538461538448</v>
      </c>
      <c r="D713" s="3">
        <v>5.0117084428214609E-2</v>
      </c>
      <c r="F713">
        <v>4.4930000000000003</v>
      </c>
      <c r="G713">
        <v>5.2160000000000002</v>
      </c>
    </row>
    <row r="714" spans="1:7" x14ac:dyDescent="0.25">
      <c r="A714" s="2">
        <v>41900</v>
      </c>
      <c r="B714">
        <v>4.4577538461538442</v>
      </c>
      <c r="C714">
        <v>5.1036769230769217</v>
      </c>
      <c r="D714" s="3">
        <v>4.9901162251017928E-2</v>
      </c>
      <c r="F714">
        <v>4.4930000000000003</v>
      </c>
      <c r="G714">
        <v>5.2160000000000002</v>
      </c>
    </row>
    <row r="715" spans="1:7" x14ac:dyDescent="0.25">
      <c r="A715" s="2">
        <v>41901</v>
      </c>
      <c r="B715">
        <v>4.459630769230766</v>
      </c>
      <c r="C715">
        <v>5.1061999999999985</v>
      </c>
      <c r="D715" s="3">
        <v>5.7210408888656028E-2</v>
      </c>
      <c r="F715">
        <v>4.4930000000000003</v>
      </c>
      <c r="G715">
        <v>5.2160000000000002</v>
      </c>
    </row>
    <row r="716" spans="1:7" x14ac:dyDescent="0.25">
      <c r="A716" s="2">
        <v>41904</v>
      </c>
      <c r="B716">
        <v>4.4615076923076895</v>
      </c>
      <c r="C716">
        <v>5.1087230769230763</v>
      </c>
      <c r="D716" s="3">
        <v>6.2105096283650352E-2</v>
      </c>
      <c r="F716">
        <v>4.4930000000000003</v>
      </c>
      <c r="G716">
        <v>5.2160000000000002</v>
      </c>
    </row>
    <row r="717" spans="1:7" x14ac:dyDescent="0.25">
      <c r="A717" s="2">
        <v>41905</v>
      </c>
      <c r="B717">
        <v>4.4623076923076894</v>
      </c>
      <c r="C717">
        <v>5.1112461538461531</v>
      </c>
      <c r="D717" s="3">
        <v>4.0017432934916775E-2</v>
      </c>
      <c r="F717">
        <v>4.4930000000000003</v>
      </c>
      <c r="G717">
        <v>5.2160000000000002</v>
      </c>
    </row>
    <row r="718" spans="1:7" x14ac:dyDescent="0.25">
      <c r="A718" s="2">
        <v>41906</v>
      </c>
      <c r="B718">
        <v>4.4631076923076893</v>
      </c>
      <c r="C718">
        <v>5.11376923076923</v>
      </c>
      <c r="D718" s="3">
        <v>2.8576979973833461E-2</v>
      </c>
      <c r="F718">
        <v>4.4930000000000003</v>
      </c>
      <c r="G718">
        <v>5.2160000000000002</v>
      </c>
    </row>
    <row r="719" spans="1:7" x14ac:dyDescent="0.25">
      <c r="A719" s="2">
        <v>41907</v>
      </c>
      <c r="B719">
        <v>4.4638923076923049</v>
      </c>
      <c r="C719">
        <v>5.1162923076923068</v>
      </c>
      <c r="D719" s="3">
        <v>3.2342880712188493E-2</v>
      </c>
      <c r="F719">
        <v>4.492</v>
      </c>
      <c r="G719">
        <v>5.2160000000000002</v>
      </c>
    </row>
    <row r="720" spans="1:7" x14ac:dyDescent="0.25">
      <c r="A720" s="2">
        <v>41908</v>
      </c>
      <c r="B720">
        <v>4.4646769230769205</v>
      </c>
      <c r="C720">
        <v>5.1188153846153837</v>
      </c>
      <c r="D720" s="3">
        <v>3.762135696508484E-2</v>
      </c>
      <c r="F720">
        <v>4.492</v>
      </c>
      <c r="G720">
        <v>5.2160000000000002</v>
      </c>
    </row>
    <row r="721" spans="1:7" x14ac:dyDescent="0.25">
      <c r="A721" s="2">
        <v>41911</v>
      </c>
      <c r="B721">
        <v>4.4654615384615362</v>
      </c>
      <c r="C721">
        <v>5.1213384615384614</v>
      </c>
      <c r="D721" s="3">
        <v>4.9861316837817582E-2</v>
      </c>
      <c r="F721">
        <v>4.492</v>
      </c>
      <c r="G721">
        <v>5.2160000000000002</v>
      </c>
    </row>
    <row r="722" spans="1:7" x14ac:dyDescent="0.25">
      <c r="A722" s="2">
        <v>41912</v>
      </c>
      <c r="B722">
        <v>4.4662461538461518</v>
      </c>
      <c r="C722">
        <v>5.1238615384615382</v>
      </c>
      <c r="D722" s="3">
        <v>4.3114119132666051E-2</v>
      </c>
      <c r="F722">
        <v>4.492</v>
      </c>
      <c r="G722">
        <v>5.2160000000000002</v>
      </c>
    </row>
    <row r="723" spans="1:7" x14ac:dyDescent="0.25">
      <c r="A723" s="2">
        <v>41913</v>
      </c>
      <c r="B723">
        <v>4.4670153846153831</v>
      </c>
      <c r="C723">
        <v>5.126384615384616</v>
      </c>
      <c r="D723" s="3">
        <v>3.3176495060376787E-2</v>
      </c>
      <c r="F723">
        <v>4.492</v>
      </c>
      <c r="G723">
        <v>5.2160000000000002</v>
      </c>
    </row>
    <row r="724" spans="1:7" x14ac:dyDescent="0.25">
      <c r="A724" s="2">
        <v>41914</v>
      </c>
      <c r="B724">
        <v>4.467876923076922</v>
      </c>
      <c r="C724">
        <v>5.1289692307692309</v>
      </c>
      <c r="D724" s="3">
        <v>3.8739556277492593E-2</v>
      </c>
      <c r="F724">
        <v>4.492</v>
      </c>
      <c r="G724">
        <v>5.2160000000000002</v>
      </c>
    </row>
    <row r="725" spans="1:7" x14ac:dyDescent="0.25">
      <c r="A725" s="2">
        <v>41915</v>
      </c>
      <c r="B725">
        <v>4.4687384615384609</v>
      </c>
      <c r="C725">
        <v>5.1315538461538468</v>
      </c>
      <c r="D725" s="3">
        <v>4.8741504408857939E-2</v>
      </c>
      <c r="F725">
        <v>4.492</v>
      </c>
      <c r="G725">
        <v>5.2160000000000002</v>
      </c>
    </row>
    <row r="726" spans="1:7" x14ac:dyDescent="0.25">
      <c r="A726" s="2">
        <v>41918</v>
      </c>
      <c r="B726">
        <v>4.4695999999999989</v>
      </c>
      <c r="C726">
        <v>5.1341384615384626</v>
      </c>
      <c r="D726" s="3">
        <v>4.7059320121542125E-2</v>
      </c>
      <c r="F726">
        <v>4.492</v>
      </c>
      <c r="G726">
        <v>5.2160000000000002</v>
      </c>
    </row>
    <row r="727" spans="1:7" x14ac:dyDescent="0.25">
      <c r="A727" s="2">
        <v>41919</v>
      </c>
      <c r="B727">
        <v>4.4708307692307683</v>
      </c>
      <c r="C727">
        <v>5.1367230769230776</v>
      </c>
      <c r="D727" s="3">
        <v>4.7733460220690693E-2</v>
      </c>
      <c r="F727">
        <v>4.516</v>
      </c>
      <c r="G727">
        <v>5.2160000000000002</v>
      </c>
    </row>
    <row r="728" spans="1:7" x14ac:dyDescent="0.25">
      <c r="A728" s="2">
        <v>41920</v>
      </c>
      <c r="B728">
        <v>4.4720615384615376</v>
      </c>
      <c r="C728">
        <v>5.1393076923076935</v>
      </c>
      <c r="D728" s="3">
        <v>4.616810996272136E-2</v>
      </c>
      <c r="F728">
        <v>4.516</v>
      </c>
      <c r="G728">
        <v>5.2160000000000002</v>
      </c>
    </row>
    <row r="729" spans="1:7" x14ac:dyDescent="0.25">
      <c r="A729" s="2">
        <v>41921</v>
      </c>
      <c r="B729">
        <v>4.473292307692307</v>
      </c>
      <c r="C729">
        <v>5.1418923076923084</v>
      </c>
      <c r="D729" s="3">
        <v>3.8094502641527028E-2</v>
      </c>
      <c r="F729">
        <v>4.516</v>
      </c>
      <c r="G729">
        <v>5.2160000000000002</v>
      </c>
    </row>
    <row r="730" spans="1:7" x14ac:dyDescent="0.25">
      <c r="A730" s="2">
        <v>41922</v>
      </c>
      <c r="B730">
        <v>4.4745230769230764</v>
      </c>
      <c r="C730">
        <v>5.1444769230769243</v>
      </c>
      <c r="D730" s="3">
        <v>7.5292522068660772E-2</v>
      </c>
      <c r="F730">
        <v>4.516</v>
      </c>
      <c r="G730">
        <v>5.2160000000000002</v>
      </c>
    </row>
    <row r="731" spans="1:7" x14ac:dyDescent="0.25">
      <c r="A731" s="2">
        <v>41925</v>
      </c>
      <c r="B731">
        <v>4.4760923076923067</v>
      </c>
      <c r="C731">
        <v>5.1494461538461547</v>
      </c>
      <c r="D731" s="3">
        <v>8.7898475333015313E-2</v>
      </c>
      <c r="F731">
        <v>4.5289999999999999</v>
      </c>
      <c r="G731">
        <v>5.3710000000000004</v>
      </c>
    </row>
    <row r="732" spans="1:7" x14ac:dyDescent="0.25">
      <c r="A732" s="2">
        <v>41926</v>
      </c>
      <c r="B732">
        <v>4.4773384615384595</v>
      </c>
      <c r="C732">
        <v>5.1539692307692313</v>
      </c>
      <c r="D732" s="3">
        <v>9.9908741252187405E-2</v>
      </c>
      <c r="F732">
        <v>4.5289999999999999</v>
      </c>
      <c r="G732">
        <v>5.3710000000000004</v>
      </c>
    </row>
    <row r="733" spans="1:7" x14ac:dyDescent="0.25">
      <c r="A733" s="2">
        <v>41927</v>
      </c>
      <c r="B733">
        <v>4.4786153846153827</v>
      </c>
      <c r="C733">
        <v>5.1587230769230779</v>
      </c>
      <c r="D733" s="3">
        <v>9.9411494047524918E-2</v>
      </c>
      <c r="F733">
        <v>4.5309999999999997</v>
      </c>
      <c r="G733">
        <v>5.3860000000000001</v>
      </c>
    </row>
    <row r="734" spans="1:7" x14ac:dyDescent="0.25">
      <c r="A734" s="2">
        <v>41928</v>
      </c>
      <c r="B734">
        <v>4.4798923076923058</v>
      </c>
      <c r="C734">
        <v>5.1634769230769244</v>
      </c>
      <c r="D734" s="3">
        <v>9.456357719236308E-2</v>
      </c>
      <c r="F734">
        <v>4.5309999999999997</v>
      </c>
      <c r="G734">
        <v>5.3860000000000001</v>
      </c>
    </row>
    <row r="735" spans="1:7" x14ac:dyDescent="0.25">
      <c r="A735" s="2">
        <v>41929</v>
      </c>
      <c r="B735">
        <v>4.4799076923076901</v>
      </c>
      <c r="C735">
        <v>5.1658461538461555</v>
      </c>
      <c r="D735" s="3">
        <v>5.7784401219313164E-2</v>
      </c>
      <c r="F735">
        <v>4.4489999999999998</v>
      </c>
      <c r="G735">
        <v>5.2309999999999999</v>
      </c>
    </row>
    <row r="736" spans="1:7" x14ac:dyDescent="0.25">
      <c r="A736" s="2">
        <v>41932</v>
      </c>
      <c r="B736">
        <v>4.4802615384615363</v>
      </c>
      <c r="C736">
        <v>5.1688153846153853</v>
      </c>
      <c r="D736" s="3">
        <v>5.919319218380259E-2</v>
      </c>
      <c r="F736">
        <v>4.4710000000000001</v>
      </c>
      <c r="G736">
        <v>5.27</v>
      </c>
    </row>
    <row r="737" spans="1:7" x14ac:dyDescent="0.25">
      <c r="A737" s="2">
        <v>41933</v>
      </c>
      <c r="B737">
        <v>4.4806153846153824</v>
      </c>
      <c r="C737">
        <v>5.171784615384615</v>
      </c>
      <c r="D737" s="3">
        <v>5.4124169824781299E-2</v>
      </c>
      <c r="F737">
        <v>4.4710000000000001</v>
      </c>
      <c r="G737">
        <v>5.27</v>
      </c>
    </row>
    <row r="738" spans="1:7" x14ac:dyDescent="0.25">
      <c r="A738" s="2">
        <v>41934</v>
      </c>
      <c r="B738">
        <v>4.4809692307692286</v>
      </c>
      <c r="C738">
        <v>5.1747538461538465</v>
      </c>
      <c r="D738" s="3">
        <v>6.6185332419259058E-2</v>
      </c>
      <c r="F738">
        <v>4.4710000000000001</v>
      </c>
      <c r="G738">
        <v>5.27</v>
      </c>
    </row>
    <row r="739" spans="1:7" x14ac:dyDescent="0.25">
      <c r="A739" s="2">
        <v>41935</v>
      </c>
      <c r="B739">
        <v>4.4813230769230756</v>
      </c>
      <c r="C739">
        <v>5.1777230769230771</v>
      </c>
      <c r="D739" s="3">
        <v>6.3104263181672615E-2</v>
      </c>
      <c r="F739">
        <v>4.4710000000000001</v>
      </c>
      <c r="G739">
        <v>5.27</v>
      </c>
    </row>
    <row r="740" spans="1:7" x14ac:dyDescent="0.25">
      <c r="A740" s="2">
        <v>41936</v>
      </c>
      <c r="B740">
        <v>4.4816769230769209</v>
      </c>
      <c r="C740">
        <v>5.1806923076923077</v>
      </c>
      <c r="D740" s="3">
        <v>6.4852740515719209E-2</v>
      </c>
      <c r="F740">
        <v>4.4710000000000001</v>
      </c>
      <c r="G740">
        <v>5.27</v>
      </c>
    </row>
    <row r="741" spans="1:7" x14ac:dyDescent="0.25">
      <c r="A741" s="2">
        <v>41939</v>
      </c>
      <c r="B741">
        <v>4.482030769230767</v>
      </c>
      <c r="C741">
        <v>5.1836615384615383</v>
      </c>
      <c r="D741" s="3">
        <v>8.013790202053217E-2</v>
      </c>
      <c r="F741">
        <v>4.4710000000000001</v>
      </c>
      <c r="G741">
        <v>5.27</v>
      </c>
    </row>
    <row r="742" spans="1:7" x14ac:dyDescent="0.25">
      <c r="A742" s="2">
        <v>41940</v>
      </c>
      <c r="B742">
        <v>4.4823846153846141</v>
      </c>
      <c r="C742">
        <v>5.1866307692307689</v>
      </c>
      <c r="D742" s="3">
        <v>7.7595000880353204E-2</v>
      </c>
      <c r="F742">
        <v>4.4710000000000001</v>
      </c>
      <c r="G742">
        <v>5.27</v>
      </c>
    </row>
    <row r="743" spans="1:7" x14ac:dyDescent="0.25">
      <c r="A743" s="2">
        <v>41941</v>
      </c>
      <c r="B743">
        <v>4.4827384615384602</v>
      </c>
      <c r="C743">
        <v>5.1895999999999995</v>
      </c>
      <c r="D743" s="3">
        <v>8.6218479138234771E-2</v>
      </c>
      <c r="F743">
        <v>4.4710000000000001</v>
      </c>
      <c r="G743">
        <v>5.27</v>
      </c>
    </row>
    <row r="744" spans="1:7" x14ac:dyDescent="0.25">
      <c r="A744" s="2">
        <v>41942</v>
      </c>
      <c r="B744">
        <v>4.4857999999999993</v>
      </c>
      <c r="C744">
        <v>5.1928000000000001</v>
      </c>
      <c r="D744" s="3">
        <v>9.3047903467086135E-2</v>
      </c>
      <c r="F744">
        <v>4.6470000000000002</v>
      </c>
      <c r="G744">
        <v>5.27</v>
      </c>
    </row>
    <row r="745" spans="1:7" x14ac:dyDescent="0.25">
      <c r="A745" s="2">
        <v>41943</v>
      </c>
      <c r="B745">
        <v>4.4882307692307677</v>
      </c>
      <c r="C745">
        <v>5.1948769230769223</v>
      </c>
      <c r="D745" s="3">
        <v>8.4502940456409048E-2</v>
      </c>
      <c r="F745">
        <v>4.6470000000000002</v>
      </c>
      <c r="G745">
        <v>5.27</v>
      </c>
    </row>
    <row r="746" spans="1:7" x14ac:dyDescent="0.25">
      <c r="A746" s="2">
        <v>41946</v>
      </c>
      <c r="B746">
        <v>4.4906615384615369</v>
      </c>
      <c r="C746">
        <v>5.1969538461538454</v>
      </c>
      <c r="D746" s="3">
        <v>8.7549804438148859E-2</v>
      </c>
      <c r="F746">
        <v>4.6470000000000002</v>
      </c>
      <c r="G746">
        <v>5.27</v>
      </c>
    </row>
    <row r="747" spans="1:7" x14ac:dyDescent="0.25">
      <c r="A747" s="2">
        <v>41947</v>
      </c>
      <c r="B747">
        <v>4.4932923076923066</v>
      </c>
      <c r="C747">
        <v>5.1990307692307685</v>
      </c>
      <c r="D747" s="3">
        <v>0.10932632104420525</v>
      </c>
      <c r="F747">
        <v>4.6470000000000002</v>
      </c>
      <c r="G747">
        <v>5.27</v>
      </c>
    </row>
    <row r="748" spans="1:7" x14ac:dyDescent="0.25">
      <c r="A748" s="2">
        <v>41948</v>
      </c>
      <c r="B748">
        <v>4.4959230769230754</v>
      </c>
      <c r="C748">
        <v>5.2011076923076915</v>
      </c>
      <c r="D748" s="3">
        <v>0.10317706314768893</v>
      </c>
      <c r="F748">
        <v>4.6470000000000002</v>
      </c>
      <c r="G748">
        <v>5.27</v>
      </c>
    </row>
    <row r="749" spans="1:7" x14ac:dyDescent="0.25">
      <c r="A749" s="2">
        <v>41949</v>
      </c>
      <c r="B749">
        <v>4.4980153846153836</v>
      </c>
      <c r="C749">
        <v>5.2023999999999981</v>
      </c>
      <c r="D749" s="3">
        <v>9.4069089516893745E-2</v>
      </c>
      <c r="F749">
        <v>4.6120000000000001</v>
      </c>
      <c r="G749">
        <v>5.2190000000000003</v>
      </c>
    </row>
    <row r="750" spans="1:7" x14ac:dyDescent="0.25">
      <c r="A750" s="2">
        <v>41950</v>
      </c>
      <c r="B750">
        <v>4.4980307692307679</v>
      </c>
      <c r="C750">
        <v>5.2047846153846145</v>
      </c>
      <c r="D750" s="3">
        <v>0.10015117050331723</v>
      </c>
      <c r="F750">
        <v>4.4690000000000003</v>
      </c>
      <c r="G750">
        <v>5.2729999999999997</v>
      </c>
    </row>
    <row r="751" spans="1:7" x14ac:dyDescent="0.25">
      <c r="A751" s="2">
        <v>41953</v>
      </c>
      <c r="B751">
        <v>4.4983384615384603</v>
      </c>
      <c r="C751">
        <v>5.2071692307692299</v>
      </c>
      <c r="D751" s="3">
        <v>9.6036454777271518E-2</v>
      </c>
      <c r="F751">
        <v>4.4879999999999995</v>
      </c>
      <c r="G751">
        <v>5.2729999999999997</v>
      </c>
    </row>
    <row r="752" spans="1:7" x14ac:dyDescent="0.25">
      <c r="A752" s="2">
        <v>41954</v>
      </c>
      <c r="B752">
        <v>4.4986461538461526</v>
      </c>
      <c r="C752">
        <v>5.2095538461538462</v>
      </c>
      <c r="D752" s="3">
        <v>0.10245173114970385</v>
      </c>
      <c r="F752">
        <v>4.4879999999999995</v>
      </c>
      <c r="G752">
        <v>5.2729999999999997</v>
      </c>
    </row>
    <row r="753" spans="1:7" x14ac:dyDescent="0.25">
      <c r="A753" s="2">
        <v>41955</v>
      </c>
      <c r="B753">
        <v>4.498953846153845</v>
      </c>
      <c r="C753">
        <v>5.2119384615384616</v>
      </c>
      <c r="D753" s="3">
        <v>0.12068300822308398</v>
      </c>
      <c r="F753">
        <v>4.4879999999999995</v>
      </c>
      <c r="G753">
        <v>5.2729999999999997</v>
      </c>
    </row>
    <row r="754" spans="1:7" x14ac:dyDescent="0.25">
      <c r="A754" s="2">
        <v>41956</v>
      </c>
      <c r="B754">
        <v>4.4993692307692292</v>
      </c>
      <c r="C754">
        <v>5.2144461538461551</v>
      </c>
      <c r="D754" s="3">
        <v>0.12715397535863493</v>
      </c>
      <c r="F754">
        <v>4.4950000000000001</v>
      </c>
      <c r="G754">
        <v>5.2809999999999997</v>
      </c>
    </row>
    <row r="755" spans="1:7" x14ac:dyDescent="0.25">
      <c r="A755" s="2">
        <v>41957</v>
      </c>
      <c r="B755">
        <v>4.4997846153846144</v>
      </c>
      <c r="C755">
        <v>5.2169538461538476</v>
      </c>
      <c r="D755" s="3">
        <v>0.1116790125089514</v>
      </c>
      <c r="F755">
        <v>4.4950000000000001</v>
      </c>
      <c r="G755">
        <v>5.2809999999999997</v>
      </c>
    </row>
    <row r="756" spans="1:7" x14ac:dyDescent="0.25">
      <c r="A756" s="2">
        <v>41960</v>
      </c>
      <c r="B756">
        <v>4.5001999999999986</v>
      </c>
      <c r="C756">
        <v>5.2194615384615402</v>
      </c>
      <c r="D756" s="3">
        <v>9.4161539593967003E-2</v>
      </c>
      <c r="F756">
        <v>4.4950000000000001</v>
      </c>
      <c r="G756">
        <v>5.2809999999999997</v>
      </c>
    </row>
    <row r="757" spans="1:7" x14ac:dyDescent="0.25">
      <c r="A757" s="2">
        <v>41961</v>
      </c>
      <c r="B757">
        <v>4.5006153846153829</v>
      </c>
      <c r="C757">
        <v>5.2219692307692327</v>
      </c>
      <c r="D757" s="3">
        <v>0.10738914884510709</v>
      </c>
      <c r="F757">
        <v>4.4950000000000001</v>
      </c>
      <c r="G757">
        <v>5.2809999999999997</v>
      </c>
    </row>
    <row r="758" spans="1:7" x14ac:dyDescent="0.25">
      <c r="A758" s="2">
        <v>41962</v>
      </c>
      <c r="B758">
        <v>4.5010307692307681</v>
      </c>
      <c r="C758">
        <v>5.2244769230769261</v>
      </c>
      <c r="D758" s="3">
        <v>0.12495623830862335</v>
      </c>
      <c r="F758">
        <v>4.4950000000000001</v>
      </c>
      <c r="G758">
        <v>5.2809999999999997</v>
      </c>
    </row>
    <row r="759" spans="1:7" x14ac:dyDescent="0.25">
      <c r="A759" s="2">
        <v>41963</v>
      </c>
      <c r="B759">
        <v>4.5008923076923066</v>
      </c>
      <c r="C759">
        <v>5.2247384615384647</v>
      </c>
      <c r="D759" s="3">
        <v>0.11553773986075522</v>
      </c>
      <c r="F759">
        <v>4.4589999999999996</v>
      </c>
      <c r="G759">
        <v>5.1349999999999998</v>
      </c>
    </row>
    <row r="760" spans="1:7" x14ac:dyDescent="0.25">
      <c r="A760" s="2">
        <v>41964</v>
      </c>
      <c r="B760">
        <v>4.5007692307692295</v>
      </c>
      <c r="C760">
        <v>5.2250000000000023</v>
      </c>
      <c r="D760" s="3">
        <v>0.1011475370018694</v>
      </c>
      <c r="F760">
        <v>4.46</v>
      </c>
      <c r="G760">
        <v>5.1349999999999998</v>
      </c>
    </row>
    <row r="761" spans="1:7" x14ac:dyDescent="0.25">
      <c r="A761" s="2">
        <v>41967</v>
      </c>
      <c r="B761">
        <v>4.5030769230769225</v>
      </c>
      <c r="C761">
        <v>5.2252615384615408</v>
      </c>
      <c r="D761" s="3">
        <v>9.3587265055081748E-2</v>
      </c>
      <c r="F761">
        <v>4.6180000000000003</v>
      </c>
      <c r="G761">
        <v>5.1349999999999998</v>
      </c>
    </row>
    <row r="762" spans="1:7" x14ac:dyDescent="0.25">
      <c r="A762" s="2">
        <v>41968</v>
      </c>
      <c r="B762">
        <v>4.5029384615384611</v>
      </c>
      <c r="C762">
        <v>5.2255230769230803</v>
      </c>
      <c r="D762" s="3">
        <v>8.4591148041376352E-2</v>
      </c>
      <c r="F762">
        <v>4.4589999999999996</v>
      </c>
      <c r="G762">
        <v>5.1349999999999998</v>
      </c>
    </row>
    <row r="763" spans="1:7" x14ac:dyDescent="0.25">
      <c r="A763" s="2">
        <v>41969</v>
      </c>
      <c r="B763">
        <v>4.5027999999999997</v>
      </c>
      <c r="C763">
        <v>5.2257846153846179</v>
      </c>
      <c r="D763" s="3">
        <v>8.1057688225174673E-2</v>
      </c>
      <c r="F763">
        <v>4.4589999999999996</v>
      </c>
      <c r="G763">
        <v>5.1349999999999998</v>
      </c>
    </row>
    <row r="764" spans="1:7" x14ac:dyDescent="0.25">
      <c r="A764" s="2">
        <v>41970</v>
      </c>
      <c r="B764">
        <v>4.5026615384615383</v>
      </c>
      <c r="C764">
        <v>5.2260461538461573</v>
      </c>
      <c r="D764" s="3">
        <v>9.1191677138586447E-2</v>
      </c>
      <c r="F764">
        <v>4.4589999999999996</v>
      </c>
      <c r="G764">
        <v>5.1349999999999998</v>
      </c>
    </row>
    <row r="765" spans="1:7" x14ac:dyDescent="0.25">
      <c r="A765" s="2">
        <v>41971</v>
      </c>
      <c r="B765">
        <v>4.5025230769230777</v>
      </c>
      <c r="C765">
        <v>5.2263076923076959</v>
      </c>
      <c r="D765" s="3">
        <v>0.1045760880679163</v>
      </c>
      <c r="F765">
        <v>4.4589999999999996</v>
      </c>
      <c r="G765">
        <v>5.1349999999999998</v>
      </c>
    </row>
    <row r="766" spans="1:7" x14ac:dyDescent="0.25">
      <c r="A766" s="2">
        <v>41974</v>
      </c>
      <c r="B766">
        <v>4.502076923076924</v>
      </c>
      <c r="C766">
        <v>5.2265692307692326</v>
      </c>
      <c r="D766" s="3">
        <v>9.4558527394495107E-2</v>
      </c>
      <c r="F766">
        <v>4.4390000000000001</v>
      </c>
      <c r="G766">
        <v>5.1349999999999998</v>
      </c>
    </row>
    <row r="767" spans="1:7" x14ac:dyDescent="0.25">
      <c r="A767" s="2">
        <v>41975</v>
      </c>
      <c r="B767">
        <v>4.5016307692307711</v>
      </c>
      <c r="C767">
        <v>5.2268307692307703</v>
      </c>
      <c r="D767" s="3">
        <v>8.3662013457093565E-2</v>
      </c>
      <c r="F767">
        <v>4.4390000000000001</v>
      </c>
      <c r="G767">
        <v>5.1349999999999998</v>
      </c>
    </row>
    <row r="768" spans="1:7" x14ac:dyDescent="0.25">
      <c r="A768" s="2">
        <v>41976</v>
      </c>
      <c r="B768">
        <v>4.5011846153846182</v>
      </c>
      <c r="C768">
        <v>5.2270923076923088</v>
      </c>
      <c r="D768" s="3">
        <v>7.6341942932183215E-2</v>
      </c>
      <c r="F768">
        <v>4.4390000000000001</v>
      </c>
      <c r="G768">
        <v>5.1349999999999998</v>
      </c>
    </row>
    <row r="769" spans="1:7" x14ac:dyDescent="0.25">
      <c r="A769" s="2">
        <v>41977</v>
      </c>
      <c r="B769">
        <v>4.5009230769230797</v>
      </c>
      <c r="C769">
        <v>5.2277384615384621</v>
      </c>
      <c r="D769" s="3">
        <v>9.4770932643701955E-2</v>
      </c>
      <c r="F769">
        <v>4.4509999999999996</v>
      </c>
      <c r="G769">
        <v>5.16</v>
      </c>
    </row>
    <row r="770" spans="1:7" x14ac:dyDescent="0.25">
      <c r="A770" s="2">
        <v>41978</v>
      </c>
      <c r="B770">
        <v>4.5006615384615412</v>
      </c>
      <c r="C770">
        <v>5.2283846153846154</v>
      </c>
      <c r="D770" s="3">
        <v>8.5758253101921755E-2</v>
      </c>
      <c r="F770">
        <v>4.4509999999999996</v>
      </c>
      <c r="G770">
        <v>5.16</v>
      </c>
    </row>
    <row r="771" spans="1:7" x14ac:dyDescent="0.25">
      <c r="A771" s="2">
        <v>41981</v>
      </c>
      <c r="B771">
        <v>4.5004000000000026</v>
      </c>
      <c r="C771">
        <v>5.2290307692307705</v>
      </c>
      <c r="D771" s="3">
        <v>8.3647778708079379E-2</v>
      </c>
      <c r="F771">
        <v>4.4509999999999996</v>
      </c>
      <c r="G771">
        <v>5.16</v>
      </c>
    </row>
    <row r="772" spans="1:7" x14ac:dyDescent="0.25">
      <c r="A772" s="2">
        <v>41982</v>
      </c>
      <c r="B772">
        <v>4.5001384615384641</v>
      </c>
      <c r="C772">
        <v>5.2296769230769247</v>
      </c>
      <c r="D772" s="3">
        <v>7.8007610416079953E-2</v>
      </c>
      <c r="F772">
        <v>4.4509999999999996</v>
      </c>
      <c r="G772">
        <v>5.16</v>
      </c>
    </row>
    <row r="773" spans="1:7" x14ac:dyDescent="0.25">
      <c r="A773" s="2">
        <v>41983</v>
      </c>
      <c r="B773">
        <v>4.4994923076923108</v>
      </c>
      <c r="C773">
        <v>5.2288153846153866</v>
      </c>
      <c r="D773" s="3">
        <v>0.10851139726663084</v>
      </c>
      <c r="F773">
        <v>4.4509999999999996</v>
      </c>
      <c r="G773">
        <v>5.16</v>
      </c>
    </row>
    <row r="774" spans="1:7" x14ac:dyDescent="0.25">
      <c r="A774" s="2">
        <v>41984</v>
      </c>
      <c r="B774">
        <v>4.4988461538461575</v>
      </c>
      <c r="C774">
        <v>5.2279538461538477</v>
      </c>
      <c r="D774" s="3">
        <v>0.10923648627924176</v>
      </c>
      <c r="F774">
        <v>4.4509999999999996</v>
      </c>
      <c r="G774">
        <v>5.16</v>
      </c>
    </row>
    <row r="775" spans="1:7" x14ac:dyDescent="0.25">
      <c r="A775" s="2">
        <v>41985</v>
      </c>
      <c r="B775">
        <v>4.4982000000000033</v>
      </c>
      <c r="C775">
        <v>5.2270923076923106</v>
      </c>
      <c r="D775" s="3">
        <v>0.11102005690086036</v>
      </c>
      <c r="F775">
        <v>4.4509999999999996</v>
      </c>
      <c r="G775">
        <v>5.16</v>
      </c>
    </row>
    <row r="776" spans="1:7" x14ac:dyDescent="0.25">
      <c r="A776" s="2">
        <v>41988</v>
      </c>
      <c r="B776">
        <v>4.4975538461538491</v>
      </c>
      <c r="C776">
        <v>5.2262307692307726</v>
      </c>
      <c r="D776" s="3">
        <v>0.10645070414887403</v>
      </c>
      <c r="F776">
        <v>4.4509999999999996</v>
      </c>
      <c r="G776">
        <v>5.16</v>
      </c>
    </row>
    <row r="777" spans="1:7" x14ac:dyDescent="0.25">
      <c r="A777" s="2">
        <v>41989</v>
      </c>
      <c r="B777">
        <v>4.4969076923076958</v>
      </c>
      <c r="C777">
        <v>5.2253692307692345</v>
      </c>
      <c r="D777" s="3">
        <v>9.7511724117117282E-2</v>
      </c>
      <c r="F777">
        <v>4.4509999999999996</v>
      </c>
      <c r="G777">
        <v>5.16</v>
      </c>
    </row>
    <row r="778" spans="1:7" x14ac:dyDescent="0.25">
      <c r="A778" s="2">
        <v>41990</v>
      </c>
      <c r="B778">
        <v>4.4962615384615408</v>
      </c>
      <c r="C778">
        <v>5.2245076923076965</v>
      </c>
      <c r="D778" s="3">
        <v>8.6797497755104258E-2</v>
      </c>
      <c r="F778">
        <v>4.4509999999999996</v>
      </c>
      <c r="G778">
        <v>5.16</v>
      </c>
    </row>
    <row r="779" spans="1:7" x14ac:dyDescent="0.25">
      <c r="A779" s="2">
        <v>41991</v>
      </c>
      <c r="B779">
        <v>4.4956153846153866</v>
      </c>
      <c r="C779">
        <v>5.2236461538461576</v>
      </c>
      <c r="D779" s="3">
        <v>8.5208782572333996E-2</v>
      </c>
      <c r="F779">
        <v>4.4509999999999996</v>
      </c>
      <c r="G779">
        <v>5.16</v>
      </c>
    </row>
    <row r="780" spans="1:7" x14ac:dyDescent="0.25">
      <c r="A780" s="2">
        <v>41992</v>
      </c>
      <c r="B780">
        <v>4.4949692307692333</v>
      </c>
      <c r="C780">
        <v>5.2227846153846196</v>
      </c>
      <c r="D780" s="3">
        <v>7.9568999094335457E-2</v>
      </c>
      <c r="F780">
        <v>4.4509999999999996</v>
      </c>
      <c r="G780">
        <v>5.16</v>
      </c>
    </row>
    <row r="781" spans="1:7" x14ac:dyDescent="0.25">
      <c r="A781" s="2">
        <v>41995</v>
      </c>
      <c r="B781">
        <v>4.4943230769230791</v>
      </c>
      <c r="C781">
        <v>5.2219230769230816</v>
      </c>
      <c r="D781" s="3">
        <v>8.2885237788324795E-2</v>
      </c>
      <c r="F781">
        <v>4.4509999999999996</v>
      </c>
      <c r="G781">
        <v>5.16</v>
      </c>
    </row>
    <row r="782" spans="1:7" x14ac:dyDescent="0.25">
      <c r="A782" s="2">
        <v>41996</v>
      </c>
      <c r="B782">
        <v>4.4936769230769258</v>
      </c>
      <c r="C782">
        <v>5.2210615384615435</v>
      </c>
      <c r="D782" s="3">
        <v>5.7864380102571999E-2</v>
      </c>
      <c r="F782">
        <v>4.4509999999999996</v>
      </c>
      <c r="G782">
        <v>5.16</v>
      </c>
    </row>
    <row r="783" spans="1:7" x14ac:dyDescent="0.25">
      <c r="A783" s="2">
        <v>41997</v>
      </c>
      <c r="B783">
        <v>4.4930307692307725</v>
      </c>
      <c r="C783">
        <v>5.2202000000000055</v>
      </c>
      <c r="D783" s="3">
        <v>6.689330742532984E-2</v>
      </c>
      <c r="F783">
        <v>4.4509999999999996</v>
      </c>
      <c r="G783">
        <v>5.16</v>
      </c>
    </row>
    <row r="784" spans="1:7" x14ac:dyDescent="0.25">
      <c r="A784" s="2">
        <v>41998</v>
      </c>
      <c r="B784">
        <v>4.4924000000000035</v>
      </c>
      <c r="C784">
        <v>5.2193384615384666</v>
      </c>
      <c r="D784" s="3">
        <v>6.689330742532984E-2</v>
      </c>
      <c r="F784">
        <v>4.4509999999999996</v>
      </c>
      <c r="G784">
        <v>5.16</v>
      </c>
    </row>
    <row r="785" spans="1:7" x14ac:dyDescent="0.25">
      <c r="A785" s="2">
        <v>41999</v>
      </c>
      <c r="B785">
        <v>4.4917692307692336</v>
      </c>
      <c r="C785">
        <v>5.2184769230769277</v>
      </c>
      <c r="D785" s="3">
        <v>6.6274042661494836E-2</v>
      </c>
      <c r="F785">
        <v>4.4509999999999996</v>
      </c>
      <c r="G785">
        <v>5.16</v>
      </c>
    </row>
    <row r="786" spans="1:7" x14ac:dyDescent="0.25">
      <c r="A786" s="2">
        <v>42002</v>
      </c>
      <c r="B786">
        <v>4.4911384615384646</v>
      </c>
      <c r="C786">
        <v>5.2176153846153897</v>
      </c>
      <c r="D786" s="3">
        <v>6.5871909546041274E-2</v>
      </c>
      <c r="F786">
        <v>4.4509999999999996</v>
      </c>
      <c r="G786">
        <v>5.16</v>
      </c>
    </row>
    <row r="787" spans="1:7" x14ac:dyDescent="0.25">
      <c r="A787" s="2">
        <v>42003</v>
      </c>
      <c r="B787">
        <v>4.4905076923076948</v>
      </c>
      <c r="C787">
        <v>5.2167538461538507</v>
      </c>
      <c r="D787" s="3">
        <v>7.258485865530373E-2</v>
      </c>
      <c r="F787">
        <v>4.4509999999999996</v>
      </c>
      <c r="G787">
        <v>5.16</v>
      </c>
    </row>
    <row r="788" spans="1:7" x14ac:dyDescent="0.25">
      <c r="A788" s="2">
        <v>42004</v>
      </c>
      <c r="B788">
        <v>4.4898769230769258</v>
      </c>
      <c r="C788">
        <v>5.2158923076923127</v>
      </c>
      <c r="D788" s="3">
        <v>7.1188016916793329E-2</v>
      </c>
      <c r="F788">
        <v>4.4509999999999996</v>
      </c>
      <c r="G788">
        <v>5.16</v>
      </c>
    </row>
    <row r="789" spans="1:7" x14ac:dyDescent="0.25">
      <c r="A789" s="2">
        <v>42005</v>
      </c>
      <c r="B789">
        <v>4.4892461538461559</v>
      </c>
      <c r="C789">
        <v>5.2150307692307729</v>
      </c>
      <c r="D789" s="3">
        <v>7.1188016916793329E-2</v>
      </c>
      <c r="F789">
        <v>4.4509999999999996</v>
      </c>
      <c r="G789">
        <v>5.16</v>
      </c>
    </row>
    <row r="790" spans="1:7" x14ac:dyDescent="0.25">
      <c r="A790" s="2">
        <v>42006</v>
      </c>
      <c r="B790">
        <v>4.4886153846153869</v>
      </c>
      <c r="C790">
        <v>5.2141692307692349</v>
      </c>
      <c r="D790" s="3">
        <v>8.0297896522083301E-2</v>
      </c>
      <c r="F790">
        <v>4.4509999999999996</v>
      </c>
      <c r="G790">
        <v>5.16</v>
      </c>
    </row>
    <row r="791" spans="1:7" x14ac:dyDescent="0.25">
      <c r="A791" s="2">
        <v>42009</v>
      </c>
      <c r="B791">
        <v>4.4879846153846179</v>
      </c>
      <c r="C791">
        <v>5.2132769230769274</v>
      </c>
      <c r="D791" s="3">
        <v>0.10330953474581661</v>
      </c>
      <c r="F791">
        <v>4.4509999999999996</v>
      </c>
      <c r="G791">
        <v>5.1580000000000004</v>
      </c>
    </row>
    <row r="792" spans="1:7" x14ac:dyDescent="0.25">
      <c r="A792" s="2">
        <v>42010</v>
      </c>
      <c r="B792">
        <v>4.4869846153846167</v>
      </c>
      <c r="C792">
        <v>5.2123846153846189</v>
      </c>
      <c r="D792" s="3">
        <v>8.9374285735684844E-2</v>
      </c>
      <c r="F792">
        <v>4.4509999999999996</v>
      </c>
      <c r="G792">
        <v>5.1580000000000004</v>
      </c>
    </row>
    <row r="793" spans="1:7" x14ac:dyDescent="0.25">
      <c r="A793" s="2">
        <v>42011</v>
      </c>
      <c r="B793">
        <v>4.4859846153846172</v>
      </c>
      <c r="C793">
        <v>5.2114923076923114</v>
      </c>
      <c r="D793" s="3">
        <v>8.2460038742868336E-2</v>
      </c>
      <c r="F793">
        <v>4.4509999999999996</v>
      </c>
      <c r="G793">
        <v>5.1580000000000004</v>
      </c>
    </row>
    <row r="794" spans="1:7" x14ac:dyDescent="0.25">
      <c r="A794" s="2">
        <v>42012</v>
      </c>
      <c r="B794">
        <v>4.4849846153846169</v>
      </c>
      <c r="C794">
        <v>5.210600000000003</v>
      </c>
      <c r="D794" s="3">
        <v>7.5248036380388794E-2</v>
      </c>
      <c r="F794">
        <v>4.4509999999999996</v>
      </c>
      <c r="G794">
        <v>5.1580000000000004</v>
      </c>
    </row>
    <row r="795" spans="1:7" x14ac:dyDescent="0.25">
      <c r="A795" s="2">
        <v>42013</v>
      </c>
      <c r="B795">
        <v>4.4839846153846166</v>
      </c>
      <c r="C795">
        <v>5.2097076923076955</v>
      </c>
      <c r="D795" s="3">
        <v>9.1940326779555992E-2</v>
      </c>
      <c r="F795">
        <v>4.4509999999999996</v>
      </c>
      <c r="G795">
        <v>5.1580000000000004</v>
      </c>
    </row>
    <row r="796" spans="1:7" x14ac:dyDescent="0.25">
      <c r="A796" s="2">
        <v>42016</v>
      </c>
      <c r="B796">
        <v>4.4827846153846158</v>
      </c>
      <c r="C796">
        <v>5.2064307692307716</v>
      </c>
      <c r="D796" s="3">
        <v>0.10484502905953441</v>
      </c>
      <c r="F796">
        <v>4.4509999999999996</v>
      </c>
      <c r="G796">
        <v>5.1580000000000004</v>
      </c>
    </row>
    <row r="797" spans="1:7" x14ac:dyDescent="0.25">
      <c r="A797" s="2">
        <v>42017</v>
      </c>
      <c r="B797">
        <v>4.4814923076923083</v>
      </c>
      <c r="C797">
        <v>5.203000000000003</v>
      </c>
      <c r="D797" s="3">
        <v>0.10022730924537271</v>
      </c>
      <c r="F797">
        <v>4.4450000000000003</v>
      </c>
      <c r="G797">
        <v>5.1479999999999997</v>
      </c>
    </row>
    <row r="798" spans="1:7" x14ac:dyDescent="0.25">
      <c r="A798" s="2">
        <v>42018</v>
      </c>
      <c r="B798">
        <v>4.4801692307692305</v>
      </c>
      <c r="C798">
        <v>5.1993384615384644</v>
      </c>
      <c r="D798" s="3">
        <v>0.10750844604716792</v>
      </c>
      <c r="F798">
        <v>4.4450000000000003</v>
      </c>
      <c r="G798">
        <v>5.1479999999999997</v>
      </c>
    </row>
    <row r="799" spans="1:7" x14ac:dyDescent="0.25">
      <c r="A799" s="2">
        <v>42019</v>
      </c>
      <c r="B799">
        <v>4.4805230769230748</v>
      </c>
      <c r="C799">
        <v>5.1968153846153866</v>
      </c>
      <c r="D799" s="3">
        <v>9.0974649352375647E-2</v>
      </c>
      <c r="F799">
        <v>4.5540000000000003</v>
      </c>
      <c r="G799">
        <v>5.2220000000000004</v>
      </c>
    </row>
    <row r="800" spans="1:7" x14ac:dyDescent="0.25">
      <c r="A800" s="2">
        <v>42020</v>
      </c>
      <c r="B800">
        <v>4.482138461538459</v>
      </c>
      <c r="C800">
        <v>5.1966769230769243</v>
      </c>
      <c r="D800" s="3">
        <v>7.6284802413300712E-2</v>
      </c>
      <c r="F800">
        <v>4.5540000000000003</v>
      </c>
      <c r="G800">
        <v>5.2220000000000004</v>
      </c>
    </row>
    <row r="801" spans="1:7" x14ac:dyDescent="0.25">
      <c r="A801" s="2">
        <v>42023</v>
      </c>
      <c r="B801">
        <v>4.4834153846153812</v>
      </c>
      <c r="C801">
        <v>5.1959384615384625</v>
      </c>
      <c r="D801" s="3">
        <v>7.6482616264348824E-2</v>
      </c>
      <c r="F801">
        <v>4.5540000000000003</v>
      </c>
      <c r="G801">
        <v>5.2220000000000004</v>
      </c>
    </row>
    <row r="802" spans="1:7" x14ac:dyDescent="0.25">
      <c r="A802" s="2">
        <v>42024</v>
      </c>
      <c r="B802">
        <v>4.4846923076923044</v>
      </c>
      <c r="C802">
        <v>5.1952000000000007</v>
      </c>
      <c r="D802" s="3">
        <v>6.4932991509349725E-2</v>
      </c>
      <c r="F802">
        <v>4.5540000000000003</v>
      </c>
      <c r="G802">
        <v>5.2220000000000004</v>
      </c>
    </row>
    <row r="803" spans="1:7" x14ac:dyDescent="0.25">
      <c r="A803" s="2">
        <v>42025</v>
      </c>
      <c r="B803">
        <v>4.4859692307692258</v>
      </c>
      <c r="C803">
        <v>5.1944615384615389</v>
      </c>
      <c r="D803" s="3">
        <v>5.9147571281423117E-2</v>
      </c>
      <c r="F803">
        <v>4.5540000000000003</v>
      </c>
      <c r="G803">
        <v>5.2220000000000004</v>
      </c>
    </row>
    <row r="804" spans="1:7" x14ac:dyDescent="0.25">
      <c r="A804" s="2">
        <v>42026</v>
      </c>
      <c r="B804">
        <v>4.4878461538461494</v>
      </c>
      <c r="C804">
        <v>5.1937846153846152</v>
      </c>
      <c r="D804" s="3">
        <v>3.7667334597747959E-2</v>
      </c>
      <c r="F804">
        <v>4.593</v>
      </c>
      <c r="G804">
        <v>5.226</v>
      </c>
    </row>
    <row r="805" spans="1:7" x14ac:dyDescent="0.25">
      <c r="A805" s="2">
        <v>42027</v>
      </c>
      <c r="B805">
        <v>4.489723076923072</v>
      </c>
      <c r="C805">
        <v>5.1931076923076924</v>
      </c>
      <c r="D805" s="3">
        <v>2.9347589829263554E-2</v>
      </c>
      <c r="F805">
        <v>4.593</v>
      </c>
      <c r="G805">
        <v>5.226</v>
      </c>
    </row>
    <row r="806" spans="1:7" x14ac:dyDescent="0.25">
      <c r="A806" s="2">
        <v>42030</v>
      </c>
      <c r="B806">
        <v>4.4915999999999956</v>
      </c>
      <c r="C806">
        <v>5.1924307692307687</v>
      </c>
      <c r="D806" s="3">
        <v>1.6681155684147075E-2</v>
      </c>
      <c r="F806">
        <v>4.593</v>
      </c>
      <c r="G806">
        <v>5.226</v>
      </c>
    </row>
    <row r="807" spans="1:7" x14ac:dyDescent="0.25">
      <c r="A807" s="2">
        <v>42031</v>
      </c>
      <c r="B807">
        <v>4.4934307692307653</v>
      </c>
      <c r="C807">
        <v>5.1917538461538451</v>
      </c>
      <c r="D807" s="3">
        <v>3.1869921783061916E-2</v>
      </c>
      <c r="F807">
        <v>4.59</v>
      </c>
      <c r="G807">
        <v>5.226</v>
      </c>
    </row>
    <row r="808" spans="1:7" x14ac:dyDescent="0.25">
      <c r="A808" s="2">
        <v>42032</v>
      </c>
      <c r="B808">
        <v>4.4952615384615342</v>
      </c>
      <c r="C808">
        <v>5.1910769230769223</v>
      </c>
      <c r="D808" s="3">
        <v>3.4631076516306147E-2</v>
      </c>
      <c r="F808">
        <v>4.59</v>
      </c>
      <c r="G808">
        <v>5.226</v>
      </c>
    </row>
    <row r="809" spans="1:7" x14ac:dyDescent="0.25">
      <c r="A809" s="2">
        <v>42033</v>
      </c>
      <c r="B809">
        <v>4.4962769230769197</v>
      </c>
      <c r="C809">
        <v>5.1929384615384606</v>
      </c>
      <c r="D809" s="3">
        <v>3.9683406791212072E-2</v>
      </c>
      <c r="F809">
        <v>4.7130000000000001</v>
      </c>
      <c r="G809">
        <v>5.391</v>
      </c>
    </row>
    <row r="810" spans="1:7" x14ac:dyDescent="0.25">
      <c r="A810" s="2">
        <v>42034</v>
      </c>
      <c r="B810">
        <v>4.4972923076923053</v>
      </c>
      <c r="C810">
        <v>5.194799999999999</v>
      </c>
      <c r="D810" s="3">
        <v>4.0730129636414314E-2</v>
      </c>
      <c r="F810">
        <v>4.7130000000000001</v>
      </c>
      <c r="G810">
        <v>5.391</v>
      </c>
    </row>
    <row r="811" spans="1:7" x14ac:dyDescent="0.25">
      <c r="A811" s="2">
        <v>42037</v>
      </c>
      <c r="B811">
        <v>4.498199999999998</v>
      </c>
      <c r="C811">
        <v>5.1971230769230754</v>
      </c>
      <c r="D811" s="3">
        <v>2.6709039597332507E-2</v>
      </c>
      <c r="F811">
        <v>4.7059999999999995</v>
      </c>
      <c r="G811">
        <v>5.4210000000000003</v>
      </c>
    </row>
    <row r="812" spans="1:7" x14ac:dyDescent="0.25">
      <c r="A812" s="2">
        <v>42038</v>
      </c>
      <c r="B812">
        <v>4.4991076923076898</v>
      </c>
      <c r="C812">
        <v>5.1994461538461509</v>
      </c>
      <c r="D812" s="3">
        <v>9.7900745832298908E-3</v>
      </c>
      <c r="F812">
        <v>4.7059999999999995</v>
      </c>
      <c r="G812">
        <v>5.4210000000000003</v>
      </c>
    </row>
    <row r="813" spans="1:7" x14ac:dyDescent="0.25">
      <c r="A813" s="2">
        <v>42039</v>
      </c>
      <c r="B813">
        <v>4.5000153846153825</v>
      </c>
      <c r="C813">
        <v>5.2017692307692274</v>
      </c>
      <c r="D813" s="3">
        <v>1.5054940073211731E-2</v>
      </c>
      <c r="F813">
        <v>4.7059999999999995</v>
      </c>
      <c r="G813">
        <v>5.4210000000000003</v>
      </c>
    </row>
    <row r="814" spans="1:7" x14ac:dyDescent="0.25">
      <c r="A814" s="2">
        <v>42040</v>
      </c>
      <c r="B814">
        <v>4.5011692307692286</v>
      </c>
      <c r="C814">
        <v>5.2047692307692275</v>
      </c>
      <c r="D814" s="3">
        <v>-2.0005190554705399E-2</v>
      </c>
      <c r="F814">
        <v>4.6870000000000003</v>
      </c>
      <c r="G814">
        <v>5.4139999999999997</v>
      </c>
    </row>
    <row r="815" spans="1:7" x14ac:dyDescent="0.25">
      <c r="A815" s="2">
        <v>42041</v>
      </c>
      <c r="B815">
        <v>4.5046923076923049</v>
      </c>
      <c r="C815">
        <v>5.2069384615384582</v>
      </c>
      <c r="D815" s="3">
        <v>-3.5875771829913972E-2</v>
      </c>
      <c r="F815">
        <v>4.6980000000000004</v>
      </c>
      <c r="G815">
        <v>5.4139999999999997</v>
      </c>
    </row>
    <row r="816" spans="1:7" x14ac:dyDescent="0.25">
      <c r="A816" s="2">
        <v>42044</v>
      </c>
      <c r="B816">
        <v>4.5082307692307673</v>
      </c>
      <c r="C816">
        <v>5.2095999999999973</v>
      </c>
      <c r="D816" s="3">
        <v>-2.9044338834102512E-2</v>
      </c>
      <c r="F816">
        <v>4.718</v>
      </c>
      <c r="G816">
        <v>5.4459999999999997</v>
      </c>
    </row>
    <row r="817" spans="1:7" x14ac:dyDescent="0.25">
      <c r="A817" s="2">
        <v>42045</v>
      </c>
      <c r="B817">
        <v>4.5114307692307678</v>
      </c>
      <c r="C817">
        <v>5.2117076923076908</v>
      </c>
      <c r="D817" s="3">
        <v>-3.0022534369179676E-2</v>
      </c>
      <c r="F817">
        <v>4.6959999999999997</v>
      </c>
      <c r="G817">
        <v>5.41</v>
      </c>
    </row>
    <row r="818" spans="1:7" x14ac:dyDescent="0.25">
      <c r="A818" s="2">
        <v>42046</v>
      </c>
      <c r="B818">
        <v>4.5146307692307674</v>
      </c>
      <c r="C818">
        <v>5.2138153846153834</v>
      </c>
      <c r="D818" s="3">
        <v>-2.6863941988085727E-2</v>
      </c>
      <c r="F818">
        <v>4.6959999999999997</v>
      </c>
      <c r="G818">
        <v>5.41</v>
      </c>
    </row>
    <row r="819" spans="1:7" x14ac:dyDescent="0.25">
      <c r="A819" s="2">
        <v>42047</v>
      </c>
      <c r="B819">
        <v>4.5177230769230761</v>
      </c>
      <c r="C819">
        <v>5.2157999999999998</v>
      </c>
      <c r="D819" s="3">
        <v>-3.1242993413174269E-2</v>
      </c>
      <c r="F819">
        <v>4.6959999999999997</v>
      </c>
      <c r="G819">
        <v>5.41</v>
      </c>
    </row>
    <row r="820" spans="1:7" x14ac:dyDescent="0.25">
      <c r="A820" s="2">
        <v>42048</v>
      </c>
      <c r="B820">
        <v>4.5208153846153829</v>
      </c>
      <c r="C820">
        <v>5.2177846153846152</v>
      </c>
      <c r="D820" s="3">
        <v>-2.7166756451031282E-2</v>
      </c>
      <c r="F820">
        <v>4.6959999999999997</v>
      </c>
      <c r="G820">
        <v>5.41</v>
      </c>
    </row>
    <row r="821" spans="1:7" x14ac:dyDescent="0.25">
      <c r="A821" s="2">
        <v>42051</v>
      </c>
      <c r="B821">
        <v>4.5239076923076906</v>
      </c>
      <c r="C821">
        <v>5.2197692307692307</v>
      </c>
      <c r="D821" s="3">
        <v>-4.3960691430470322E-2</v>
      </c>
      <c r="F821">
        <v>4.6959999999999997</v>
      </c>
      <c r="G821">
        <v>5.41</v>
      </c>
    </row>
    <row r="822" spans="1:7" x14ac:dyDescent="0.25">
      <c r="A822" s="2">
        <v>42052</v>
      </c>
      <c r="B822">
        <v>4.5269999999999992</v>
      </c>
      <c r="C822">
        <v>5.2217538461538471</v>
      </c>
      <c r="D822" s="3">
        <v>-2.6703664827518625E-2</v>
      </c>
      <c r="F822">
        <v>4.6959999999999997</v>
      </c>
      <c r="G822">
        <v>5.41</v>
      </c>
    </row>
    <row r="823" spans="1:7" x14ac:dyDescent="0.25">
      <c r="A823" s="2">
        <v>42053</v>
      </c>
      <c r="B823">
        <v>4.530092307692307</v>
      </c>
      <c r="C823">
        <v>5.2237384615384626</v>
      </c>
      <c r="D823" s="3">
        <v>-5.0096982000468526E-2</v>
      </c>
      <c r="F823">
        <v>4.6959999999999997</v>
      </c>
      <c r="G823">
        <v>5.41</v>
      </c>
    </row>
    <row r="824" spans="1:7" x14ac:dyDescent="0.25">
      <c r="A824" s="2">
        <v>42054</v>
      </c>
      <c r="B824">
        <v>4.5337384615384622</v>
      </c>
      <c r="C824">
        <v>5.227969230769232</v>
      </c>
      <c r="D824" s="3">
        <v>-6.5765628276377552E-2</v>
      </c>
      <c r="F824">
        <v>4.6959999999999997</v>
      </c>
      <c r="G824">
        <v>5.41</v>
      </c>
    </row>
    <row r="825" spans="1:7" x14ac:dyDescent="0.25">
      <c r="A825" s="2">
        <v>42055</v>
      </c>
      <c r="B825">
        <v>4.5373692307692313</v>
      </c>
      <c r="C825">
        <v>5.2322000000000015</v>
      </c>
      <c r="D825" s="3">
        <v>-7.1209862332297091E-2</v>
      </c>
      <c r="F825">
        <v>4.6959999999999997</v>
      </c>
      <c r="G825">
        <v>5.41</v>
      </c>
    </row>
    <row r="826" spans="1:7" x14ac:dyDescent="0.25">
      <c r="A826" s="2">
        <v>42058</v>
      </c>
      <c r="B826">
        <v>4.5385692307692311</v>
      </c>
      <c r="C826">
        <v>5.236430769230771</v>
      </c>
      <c r="D826" s="3">
        <v>-6.2597267224371422E-2</v>
      </c>
      <c r="F826">
        <v>4.6959999999999997</v>
      </c>
      <c r="G826">
        <v>5.41</v>
      </c>
    </row>
    <row r="827" spans="1:7" x14ac:dyDescent="0.25">
      <c r="A827" s="2">
        <v>42059</v>
      </c>
      <c r="B827">
        <v>4.5422153846153854</v>
      </c>
      <c r="C827">
        <v>5.2406615384615405</v>
      </c>
      <c r="D827" s="3">
        <v>-6.2870718985329144E-2</v>
      </c>
      <c r="F827">
        <v>4.6959999999999997</v>
      </c>
      <c r="G827">
        <v>5.41</v>
      </c>
    </row>
    <row r="828" spans="1:7" x14ac:dyDescent="0.25">
      <c r="A828" s="2">
        <v>42060</v>
      </c>
      <c r="B828">
        <v>4.5451846153846152</v>
      </c>
      <c r="C828">
        <v>5.2438153846153863</v>
      </c>
      <c r="D828" s="3">
        <v>-6.2842042126505571E-2</v>
      </c>
      <c r="F828">
        <v>4.6520000000000001</v>
      </c>
      <c r="G828">
        <v>5.34</v>
      </c>
    </row>
    <row r="829" spans="1:7" x14ac:dyDescent="0.25">
      <c r="A829" s="2">
        <v>42061</v>
      </c>
      <c r="B829">
        <v>4.5481538461538449</v>
      </c>
      <c r="C829">
        <v>5.2469692307692322</v>
      </c>
      <c r="D829" s="3">
        <v>-8.1205065011406674E-2</v>
      </c>
      <c r="F829">
        <v>4.6520000000000001</v>
      </c>
      <c r="G829">
        <v>5.34</v>
      </c>
    </row>
    <row r="830" spans="1:7" x14ac:dyDescent="0.25">
      <c r="A830" s="2">
        <v>42062</v>
      </c>
      <c r="B830">
        <v>4.5511230769230755</v>
      </c>
      <c r="C830">
        <v>5.250123076923078</v>
      </c>
      <c r="D830" s="3">
        <v>-8.4257436208168945E-2</v>
      </c>
      <c r="F830">
        <v>4.6520000000000001</v>
      </c>
      <c r="G830">
        <v>5.34</v>
      </c>
    </row>
    <row r="831" spans="1:7" x14ac:dyDescent="0.25">
      <c r="A831" s="2">
        <v>42065</v>
      </c>
      <c r="B831">
        <v>4.5543999999999984</v>
      </c>
      <c r="C831">
        <v>5.2532769230769238</v>
      </c>
      <c r="D831" s="3">
        <v>-8.0498592293852589E-2</v>
      </c>
      <c r="F831">
        <v>4.6520000000000001</v>
      </c>
      <c r="G831">
        <v>5.34</v>
      </c>
    </row>
    <row r="832" spans="1:7" x14ac:dyDescent="0.25">
      <c r="A832" s="2">
        <v>42066</v>
      </c>
      <c r="B832">
        <v>4.557476923076921</v>
      </c>
      <c r="C832">
        <v>5.2564307692307697</v>
      </c>
      <c r="D832" s="3">
        <v>-8.1530647455305028E-2</v>
      </c>
      <c r="F832">
        <v>4.6390000000000002</v>
      </c>
      <c r="G832">
        <v>5.34</v>
      </c>
    </row>
    <row r="833" spans="1:7" x14ac:dyDescent="0.25">
      <c r="A833" s="2">
        <v>42067</v>
      </c>
      <c r="B833">
        <v>4.5605538461538444</v>
      </c>
      <c r="C833">
        <v>5.2595846153846146</v>
      </c>
      <c r="D833" s="3">
        <v>-9.1116065859180861E-2</v>
      </c>
      <c r="F833">
        <v>4.6390000000000002</v>
      </c>
      <c r="G833">
        <v>5.34</v>
      </c>
    </row>
    <row r="834" spans="1:7" x14ac:dyDescent="0.25">
      <c r="A834" s="2">
        <v>42068</v>
      </c>
      <c r="B834">
        <v>4.5634461538461517</v>
      </c>
      <c r="C834">
        <v>5.2623538461538448</v>
      </c>
      <c r="D834" s="3">
        <v>-8.5633290710152354E-2</v>
      </c>
      <c r="F834">
        <v>4.6390000000000002</v>
      </c>
      <c r="G834">
        <v>5.34</v>
      </c>
    </row>
    <row r="835" spans="1:7" x14ac:dyDescent="0.25">
      <c r="A835" s="2">
        <v>42069</v>
      </c>
      <c r="B835">
        <v>4.566338461538459</v>
      </c>
      <c r="C835">
        <v>5.265123076923075</v>
      </c>
      <c r="D835" s="3">
        <v>-0.10229253168967556</v>
      </c>
      <c r="F835">
        <v>4.6390000000000002</v>
      </c>
      <c r="G835">
        <v>5.34</v>
      </c>
    </row>
    <row r="836" spans="1:7" x14ac:dyDescent="0.25">
      <c r="A836" s="2">
        <v>42072</v>
      </c>
      <c r="B836">
        <v>4.5692307692307672</v>
      </c>
      <c r="C836">
        <v>5.2678923076923061</v>
      </c>
      <c r="D836" s="3">
        <v>-0.11228258887350995</v>
      </c>
      <c r="F836">
        <v>4.6390000000000002</v>
      </c>
      <c r="G836">
        <v>5.34</v>
      </c>
    </row>
    <row r="837" spans="1:7" x14ac:dyDescent="0.25">
      <c r="A837" s="2">
        <v>42073</v>
      </c>
      <c r="B837">
        <v>4.5721230769230754</v>
      </c>
      <c r="C837">
        <v>5.2706615384615363</v>
      </c>
      <c r="D837" s="3">
        <v>-0.12320812058572805</v>
      </c>
      <c r="F837">
        <v>4.6390000000000002</v>
      </c>
      <c r="G837">
        <v>5.34</v>
      </c>
    </row>
    <row r="838" spans="1:7" x14ac:dyDescent="0.25">
      <c r="A838" s="2">
        <v>42074</v>
      </c>
      <c r="B838">
        <v>4.5750153846153836</v>
      </c>
      <c r="C838">
        <v>5.2734307692307665</v>
      </c>
      <c r="D838" s="3">
        <v>-0.13067980776247135</v>
      </c>
      <c r="F838">
        <v>4.6390000000000002</v>
      </c>
      <c r="G838">
        <v>5.34</v>
      </c>
    </row>
    <row r="839" spans="1:7" x14ac:dyDescent="0.25">
      <c r="A839" s="2">
        <v>42075</v>
      </c>
      <c r="B839">
        <v>4.5780923076923061</v>
      </c>
      <c r="C839">
        <v>5.2769846153846123</v>
      </c>
      <c r="D839" s="3">
        <v>-9.0091970616208106E-2</v>
      </c>
      <c r="F839">
        <v>4.6509999999999998</v>
      </c>
      <c r="G839">
        <v>5.391</v>
      </c>
    </row>
    <row r="840" spans="1:7" x14ac:dyDescent="0.25">
      <c r="A840" s="2">
        <v>42076</v>
      </c>
      <c r="B840">
        <v>4.5811692307692304</v>
      </c>
      <c r="C840">
        <v>5.2805384615384572</v>
      </c>
      <c r="D840" s="3">
        <v>-7.5609490532490331E-2</v>
      </c>
      <c r="F840">
        <v>4.6509999999999998</v>
      </c>
      <c r="G840">
        <v>5.391</v>
      </c>
    </row>
    <row r="841" spans="1:7" x14ac:dyDescent="0.25">
      <c r="A841" s="2">
        <v>42079</v>
      </c>
      <c r="B841">
        <v>4.582061538461538</v>
      </c>
      <c r="C841">
        <v>5.2840923076923039</v>
      </c>
      <c r="D841" s="3">
        <v>-6.7909319395478396E-2</v>
      </c>
      <c r="F841">
        <v>4.5090000000000003</v>
      </c>
      <c r="G841">
        <v>5.391</v>
      </c>
    </row>
    <row r="842" spans="1:7" x14ac:dyDescent="0.25">
      <c r="A842" s="2">
        <v>42080</v>
      </c>
      <c r="B842">
        <v>4.5829538461538464</v>
      </c>
      <c r="C842">
        <v>5.2876461538461497</v>
      </c>
      <c r="D842" s="3">
        <v>-6.0012130472752556E-2</v>
      </c>
      <c r="F842">
        <v>4.5090000000000003</v>
      </c>
      <c r="G842">
        <v>5.391</v>
      </c>
    </row>
    <row r="843" spans="1:7" x14ac:dyDescent="0.25">
      <c r="A843" s="2">
        <v>42081</v>
      </c>
      <c r="B843">
        <v>4.5838461538461539</v>
      </c>
      <c r="C843">
        <v>5.2911999999999955</v>
      </c>
      <c r="D843" s="3">
        <v>-3.9853229060760942E-2</v>
      </c>
      <c r="F843">
        <v>4.5090000000000003</v>
      </c>
      <c r="G843">
        <v>5.391</v>
      </c>
    </row>
    <row r="844" spans="1:7" x14ac:dyDescent="0.25">
      <c r="A844" s="2">
        <v>42082</v>
      </c>
      <c r="B844">
        <v>4.5847384615384623</v>
      </c>
      <c r="C844">
        <v>5.2947538461538413</v>
      </c>
      <c r="D844" s="3">
        <v>-3.8336538263640474E-2</v>
      </c>
      <c r="F844">
        <v>4.5090000000000003</v>
      </c>
      <c r="G844">
        <v>5.391</v>
      </c>
    </row>
    <row r="845" spans="1:7" x14ac:dyDescent="0.25">
      <c r="A845" s="2">
        <v>42083</v>
      </c>
      <c r="B845">
        <v>4.5856307692307707</v>
      </c>
      <c r="C845">
        <v>5.2983076923076888</v>
      </c>
      <c r="D845" s="3">
        <v>-3.4103000973626507E-2</v>
      </c>
      <c r="F845">
        <v>4.5090000000000003</v>
      </c>
      <c r="G845">
        <v>5.391</v>
      </c>
    </row>
    <row r="846" spans="1:7" x14ac:dyDescent="0.25">
      <c r="A846" s="2">
        <v>42086</v>
      </c>
      <c r="B846">
        <v>4.5865230769230783</v>
      </c>
      <c r="C846">
        <v>5.3018615384615355</v>
      </c>
      <c r="D846" s="3">
        <v>-2.9007813782573111E-2</v>
      </c>
      <c r="F846">
        <v>4.5090000000000003</v>
      </c>
      <c r="G846">
        <v>5.391</v>
      </c>
    </row>
    <row r="847" spans="1:7" x14ac:dyDescent="0.25">
      <c r="A847" s="2">
        <v>42087</v>
      </c>
      <c r="B847">
        <v>4.5874153846153867</v>
      </c>
      <c r="C847">
        <v>5.3054153846153822</v>
      </c>
      <c r="D847" s="3">
        <v>-3.339937928935055E-2</v>
      </c>
      <c r="F847">
        <v>4.5090000000000003</v>
      </c>
      <c r="G847">
        <v>5.391</v>
      </c>
    </row>
    <row r="848" spans="1:7" x14ac:dyDescent="0.25">
      <c r="A848" s="2">
        <v>42088</v>
      </c>
      <c r="B848">
        <v>4.5883076923076942</v>
      </c>
      <c r="C848">
        <v>5.3089692307692298</v>
      </c>
      <c r="D848" s="3">
        <v>-3.6873176003160757E-2</v>
      </c>
      <c r="F848">
        <v>4.5090000000000003</v>
      </c>
      <c r="G848">
        <v>5.391</v>
      </c>
    </row>
    <row r="849" spans="1:7" x14ac:dyDescent="0.25">
      <c r="A849" s="2">
        <v>42089</v>
      </c>
      <c r="B849">
        <v>4.5892000000000026</v>
      </c>
      <c r="C849">
        <v>5.3125230769230765</v>
      </c>
      <c r="D849" s="3">
        <v>-4.3781382398301094E-2</v>
      </c>
      <c r="F849">
        <v>4.5090000000000003</v>
      </c>
      <c r="G849">
        <v>5.391</v>
      </c>
    </row>
    <row r="850" spans="1:7" x14ac:dyDescent="0.25">
      <c r="A850" s="2">
        <v>42090</v>
      </c>
      <c r="B850">
        <v>4.5900923076923101</v>
      </c>
      <c r="C850">
        <v>5.3160769230769231</v>
      </c>
      <c r="D850" s="3">
        <v>-4.7484615852120715E-2</v>
      </c>
      <c r="F850">
        <v>4.5090000000000003</v>
      </c>
      <c r="G850">
        <v>5.391</v>
      </c>
    </row>
    <row r="851" spans="1:7" x14ac:dyDescent="0.25">
      <c r="A851" s="2">
        <v>42093</v>
      </c>
      <c r="B851">
        <v>4.5909846153846177</v>
      </c>
      <c r="C851">
        <v>5.3196307692307698</v>
      </c>
      <c r="D851" s="3">
        <v>-4.9850666962854007E-2</v>
      </c>
      <c r="F851">
        <v>4.5090000000000003</v>
      </c>
      <c r="G851">
        <v>5.391</v>
      </c>
    </row>
    <row r="852" spans="1:7" x14ac:dyDescent="0.25">
      <c r="A852" s="2">
        <v>42094</v>
      </c>
      <c r="B852">
        <v>4.5918769230769261</v>
      </c>
      <c r="C852">
        <v>5.3231846153846183</v>
      </c>
      <c r="D852" s="3">
        <v>-6.4262608959015366E-2</v>
      </c>
      <c r="F852">
        <v>4.5090000000000003</v>
      </c>
      <c r="G852">
        <v>5.391</v>
      </c>
    </row>
    <row r="853" spans="1:7" x14ac:dyDescent="0.25">
      <c r="A853" s="2">
        <v>42095</v>
      </c>
      <c r="B853">
        <v>4.5927692307692336</v>
      </c>
      <c r="C853">
        <v>5.326738461538465</v>
      </c>
      <c r="D853" s="3">
        <v>-6.4486623987644598E-2</v>
      </c>
      <c r="F853">
        <v>4.5090000000000003</v>
      </c>
      <c r="G853">
        <v>5.391</v>
      </c>
    </row>
    <row r="854" spans="1:7" x14ac:dyDescent="0.25">
      <c r="A854" s="2">
        <v>42096</v>
      </c>
      <c r="B854">
        <v>4.593661538461542</v>
      </c>
      <c r="C854">
        <v>5.3302923076923117</v>
      </c>
      <c r="D854" s="3">
        <v>-6.1921310529024165E-2</v>
      </c>
      <c r="F854">
        <v>4.5090000000000003</v>
      </c>
      <c r="G854">
        <v>5.391</v>
      </c>
    </row>
    <row r="855" spans="1:7" x14ac:dyDescent="0.25">
      <c r="A855" s="2">
        <v>42097</v>
      </c>
      <c r="B855">
        <v>4.5945538461538495</v>
      </c>
      <c r="C855">
        <v>5.3338461538461592</v>
      </c>
      <c r="D855" s="3">
        <v>-6.1921310529024165E-2</v>
      </c>
      <c r="F855">
        <v>4.5090000000000003</v>
      </c>
      <c r="G855">
        <v>5.391</v>
      </c>
    </row>
    <row r="856" spans="1:7" x14ac:dyDescent="0.25">
      <c r="A856" s="2">
        <v>42100</v>
      </c>
      <c r="B856">
        <v>4.595446153846158</v>
      </c>
      <c r="C856">
        <v>5.3374307692307745</v>
      </c>
      <c r="D856" s="3">
        <v>-5.9887313725304758E-2</v>
      </c>
      <c r="F856">
        <v>4.5090000000000003</v>
      </c>
      <c r="G856">
        <v>5.391</v>
      </c>
    </row>
    <row r="857" spans="1:7" x14ac:dyDescent="0.25">
      <c r="A857" s="2">
        <v>42101</v>
      </c>
      <c r="B857">
        <v>4.5963384615384655</v>
      </c>
      <c r="C857">
        <v>5.3410153846153898</v>
      </c>
      <c r="D857" s="3">
        <v>-6.5659344642929107E-2</v>
      </c>
      <c r="F857">
        <v>4.5090000000000003</v>
      </c>
      <c r="G857">
        <v>5.391</v>
      </c>
    </row>
    <row r="858" spans="1:7" x14ac:dyDescent="0.25">
      <c r="A858" s="2">
        <v>42102</v>
      </c>
      <c r="B858">
        <v>4.5972307692307739</v>
      </c>
      <c r="C858">
        <v>5.3446000000000051</v>
      </c>
      <c r="D858" s="3">
        <v>-6.7593372954650732E-2</v>
      </c>
      <c r="F858">
        <v>4.5090000000000003</v>
      </c>
      <c r="G858">
        <v>5.391</v>
      </c>
    </row>
    <row r="859" spans="1:7" x14ac:dyDescent="0.25">
      <c r="A859" s="2">
        <v>42103</v>
      </c>
      <c r="B859">
        <v>4.5981230769230823</v>
      </c>
      <c r="C859">
        <v>5.3481846153846204</v>
      </c>
      <c r="D859" s="3">
        <v>-6.4319321283755615E-2</v>
      </c>
      <c r="F859">
        <v>4.5090000000000003</v>
      </c>
      <c r="G859">
        <v>5.391</v>
      </c>
    </row>
    <row r="860" spans="1:7" x14ac:dyDescent="0.25">
      <c r="A860" s="2">
        <v>42104</v>
      </c>
      <c r="B860">
        <v>4.5990153846153898</v>
      </c>
      <c r="C860">
        <v>5.3517692307692357</v>
      </c>
      <c r="D860" s="3">
        <v>-7.6153637007969621E-2</v>
      </c>
      <c r="F860">
        <v>4.5090000000000003</v>
      </c>
      <c r="G860">
        <v>5.391</v>
      </c>
    </row>
    <row r="861" spans="1:7" x14ac:dyDescent="0.25">
      <c r="A861" s="2">
        <v>42107</v>
      </c>
      <c r="B861">
        <v>4.599661538461544</v>
      </c>
      <c r="C861">
        <v>5.3550923076923134</v>
      </c>
      <c r="D861" s="3">
        <v>-8.5045434992178648E-2</v>
      </c>
      <c r="F861">
        <v>4.4930000000000003</v>
      </c>
      <c r="G861">
        <v>5.3739999999999997</v>
      </c>
    </row>
    <row r="862" spans="1:7" x14ac:dyDescent="0.25">
      <c r="A862" s="2">
        <v>42108</v>
      </c>
      <c r="B862">
        <v>4.6004000000000049</v>
      </c>
      <c r="C862">
        <v>5.358569230769235</v>
      </c>
      <c r="D862" s="3">
        <v>-6.3486949663960512E-2</v>
      </c>
      <c r="F862">
        <v>4.4930000000000003</v>
      </c>
      <c r="G862">
        <v>5.3739999999999997</v>
      </c>
    </row>
    <row r="863" spans="1:7" x14ac:dyDescent="0.25">
      <c r="A863" s="2">
        <v>42109</v>
      </c>
      <c r="B863">
        <v>4.6025538461538504</v>
      </c>
      <c r="C863">
        <v>5.3640000000000043</v>
      </c>
      <c r="D863" s="3">
        <v>-5.7777375473782921E-2</v>
      </c>
      <c r="F863">
        <v>4.585</v>
      </c>
      <c r="G863">
        <v>5.5010000000000003</v>
      </c>
    </row>
    <row r="864" spans="1:7" x14ac:dyDescent="0.25">
      <c r="A864" s="2">
        <v>42110</v>
      </c>
      <c r="B864">
        <v>4.6030307692307737</v>
      </c>
      <c r="C864">
        <v>5.368292307692311</v>
      </c>
      <c r="D864" s="3">
        <v>-5.6680058321228022E-2</v>
      </c>
      <c r="F864">
        <v>4.585</v>
      </c>
      <c r="G864">
        <v>5.5010000000000003</v>
      </c>
    </row>
    <row r="865" spans="1:7" x14ac:dyDescent="0.25">
      <c r="A865" s="2">
        <v>42111</v>
      </c>
      <c r="B865">
        <v>4.603384615384619</v>
      </c>
      <c r="C865">
        <v>5.3725846153846177</v>
      </c>
      <c r="D865" s="3">
        <v>-5.5517887261027687E-2</v>
      </c>
      <c r="F865">
        <v>4.577</v>
      </c>
      <c r="G865">
        <v>5.5010000000000003</v>
      </c>
    </row>
    <row r="866" spans="1:7" x14ac:dyDescent="0.25">
      <c r="A866" s="2">
        <v>42114</v>
      </c>
      <c r="B866">
        <v>4.603738461538466</v>
      </c>
      <c r="C866">
        <v>5.3768769230769244</v>
      </c>
      <c r="D866" s="3">
        <v>-5.2890707865176023E-2</v>
      </c>
      <c r="F866">
        <v>4.577</v>
      </c>
      <c r="G866">
        <v>5.5010000000000003</v>
      </c>
    </row>
    <row r="867" spans="1:7" x14ac:dyDescent="0.25">
      <c r="A867" s="2">
        <v>42115</v>
      </c>
      <c r="B867">
        <v>4.6040615384615418</v>
      </c>
      <c r="C867">
        <v>5.381107692307693</v>
      </c>
      <c r="D867" s="3">
        <v>-4.7403901083123423E-2</v>
      </c>
      <c r="F867">
        <v>4.5750000000000002</v>
      </c>
      <c r="G867">
        <v>5.4969999999999999</v>
      </c>
    </row>
    <row r="868" spans="1:7" x14ac:dyDescent="0.25">
      <c r="A868" s="2">
        <v>42116</v>
      </c>
      <c r="B868">
        <v>4.6043846153846193</v>
      </c>
      <c r="C868">
        <v>5.3853384615384625</v>
      </c>
      <c r="D868" s="3">
        <v>-4.5521097668953736E-2</v>
      </c>
      <c r="F868">
        <v>4.5750000000000002</v>
      </c>
      <c r="G868">
        <v>5.4969999999999999</v>
      </c>
    </row>
    <row r="869" spans="1:7" x14ac:dyDescent="0.25">
      <c r="A869" s="2">
        <v>42117</v>
      </c>
      <c r="B869">
        <v>4.6041076923076965</v>
      </c>
      <c r="C869">
        <v>5.389507692307693</v>
      </c>
      <c r="D869" s="3">
        <v>-4.8592880890290346E-2</v>
      </c>
      <c r="F869">
        <v>4.5750000000000002</v>
      </c>
      <c r="G869">
        <v>5.4969999999999999</v>
      </c>
    </row>
    <row r="870" spans="1:7" x14ac:dyDescent="0.25">
      <c r="A870" s="2">
        <v>42118</v>
      </c>
      <c r="B870">
        <v>4.6040923076923113</v>
      </c>
      <c r="C870">
        <v>5.3939384615384611</v>
      </c>
      <c r="D870" s="3">
        <v>-6.8374077310154213E-2</v>
      </c>
      <c r="F870">
        <v>4.5919999999999996</v>
      </c>
      <c r="G870">
        <v>5.5140000000000002</v>
      </c>
    </row>
    <row r="871" spans="1:7" x14ac:dyDescent="0.25">
      <c r="A871" s="2">
        <v>42121</v>
      </c>
      <c r="B871">
        <v>4.6044307692307731</v>
      </c>
      <c r="C871">
        <v>5.3974000000000002</v>
      </c>
      <c r="D871" s="3">
        <v>-8.7658439007361699E-2</v>
      </c>
      <c r="F871">
        <v>4.6150000000000002</v>
      </c>
      <c r="G871">
        <v>5.4509999999999996</v>
      </c>
    </row>
    <row r="872" spans="1:7" x14ac:dyDescent="0.25">
      <c r="A872" s="2">
        <v>42122</v>
      </c>
      <c r="B872">
        <v>4.6048153846153879</v>
      </c>
      <c r="C872">
        <v>5.4008615384615384</v>
      </c>
      <c r="D872" s="3">
        <v>-0.10617881401372764</v>
      </c>
      <c r="F872">
        <v>4.6150000000000002</v>
      </c>
      <c r="G872">
        <v>5.4509999999999996</v>
      </c>
    </row>
    <row r="873" spans="1:7" x14ac:dyDescent="0.25">
      <c r="A873" s="2">
        <v>42123</v>
      </c>
      <c r="B873">
        <v>4.6052000000000035</v>
      </c>
      <c r="C873">
        <v>5.4043230769230775</v>
      </c>
      <c r="D873" s="3">
        <v>-0.10409081548355181</v>
      </c>
      <c r="F873">
        <v>4.6150000000000002</v>
      </c>
      <c r="G873">
        <v>5.4509999999999996</v>
      </c>
    </row>
    <row r="874" spans="1:7" x14ac:dyDescent="0.25">
      <c r="A874" s="2">
        <v>42124</v>
      </c>
      <c r="B874">
        <v>4.6036923076923113</v>
      </c>
      <c r="C874">
        <v>5.4052461538461536</v>
      </c>
      <c r="D874" s="3">
        <v>-9.2053951281331647E-2</v>
      </c>
      <c r="F874">
        <v>4.6150000000000002</v>
      </c>
      <c r="G874">
        <v>5.4509999999999996</v>
      </c>
    </row>
    <row r="875" spans="1:7" x14ac:dyDescent="0.25">
      <c r="A875" s="2">
        <v>42125</v>
      </c>
      <c r="B875">
        <v>4.6021538461538505</v>
      </c>
      <c r="C875">
        <v>5.4061692307692306</v>
      </c>
      <c r="D875" s="3">
        <v>-9.6927422265813523E-2</v>
      </c>
      <c r="F875">
        <v>4.6129999999999995</v>
      </c>
      <c r="G875">
        <v>5.4509999999999996</v>
      </c>
    </row>
    <row r="876" spans="1:7" x14ac:dyDescent="0.25">
      <c r="A876" s="2">
        <v>42128</v>
      </c>
      <c r="B876">
        <v>4.6007230769230807</v>
      </c>
      <c r="C876">
        <v>5.4066307692307687</v>
      </c>
      <c r="D876" s="3">
        <v>-0.10295972427009448</v>
      </c>
      <c r="F876">
        <v>4.6129999999999995</v>
      </c>
      <c r="G876">
        <v>5.4509999999999996</v>
      </c>
    </row>
    <row r="877" spans="1:7" x14ac:dyDescent="0.25">
      <c r="A877" s="2">
        <v>42129</v>
      </c>
      <c r="B877">
        <v>4.6011538461538493</v>
      </c>
      <c r="C877">
        <v>5.4070923076923068</v>
      </c>
      <c r="D877" s="3">
        <v>-9.4124728060312579E-2</v>
      </c>
      <c r="F877">
        <v>4.734</v>
      </c>
      <c r="G877">
        <v>5.4509999999999996</v>
      </c>
    </row>
    <row r="878" spans="1:7" x14ac:dyDescent="0.25">
      <c r="A878" s="2">
        <v>42130</v>
      </c>
      <c r="B878">
        <v>4.6015846153846178</v>
      </c>
      <c r="C878">
        <v>5.4075538461538457</v>
      </c>
      <c r="D878" s="3">
        <v>-9.4181038766028791E-2</v>
      </c>
      <c r="F878">
        <v>4.734</v>
      </c>
      <c r="G878">
        <v>5.4509999999999996</v>
      </c>
    </row>
    <row r="879" spans="1:7" x14ac:dyDescent="0.25">
      <c r="A879" s="2">
        <v>42131</v>
      </c>
      <c r="B879">
        <v>4.6023076923076944</v>
      </c>
      <c r="C879">
        <v>5.4081230769230766</v>
      </c>
      <c r="D879" s="3">
        <v>-9.6245596337333317E-2</v>
      </c>
      <c r="F879">
        <v>4.734</v>
      </c>
      <c r="G879">
        <v>5.4509999999999996</v>
      </c>
    </row>
    <row r="880" spans="1:7" x14ac:dyDescent="0.25">
      <c r="A880" s="2">
        <v>42132</v>
      </c>
      <c r="B880">
        <v>4.6028615384615401</v>
      </c>
      <c r="C880">
        <v>5.4086923076923075</v>
      </c>
      <c r="D880" s="3">
        <v>-9.6517836731842332E-2</v>
      </c>
      <c r="F880">
        <v>4.734</v>
      </c>
      <c r="G880">
        <v>5.4509999999999996</v>
      </c>
    </row>
    <row r="881" spans="1:7" x14ac:dyDescent="0.25">
      <c r="A881" s="2">
        <v>42135</v>
      </c>
      <c r="B881">
        <v>4.6031076923076935</v>
      </c>
      <c r="C881">
        <v>5.4087692307692325</v>
      </c>
      <c r="D881" s="3">
        <v>-0.10118578707040271</v>
      </c>
      <c r="F881">
        <v>4.734</v>
      </c>
      <c r="G881">
        <v>5.4509999999999996</v>
      </c>
    </row>
    <row r="882" spans="1:7" x14ac:dyDescent="0.25">
      <c r="A882" s="2">
        <v>42136</v>
      </c>
      <c r="B882">
        <v>4.603369230769232</v>
      </c>
      <c r="C882">
        <v>5.4094000000000024</v>
      </c>
      <c r="D882" s="3">
        <v>-0.11670909987094957</v>
      </c>
      <c r="F882">
        <v>4.7130000000000001</v>
      </c>
      <c r="G882">
        <v>5.4509999999999996</v>
      </c>
    </row>
    <row r="883" spans="1:7" x14ac:dyDescent="0.25">
      <c r="A883" s="2">
        <v>42137</v>
      </c>
      <c r="B883">
        <v>4.6036307692307705</v>
      </c>
      <c r="C883">
        <v>5.4100307692307723</v>
      </c>
      <c r="D883" s="3">
        <v>-0.11709612943552494</v>
      </c>
      <c r="F883">
        <v>4.7130000000000001</v>
      </c>
      <c r="G883">
        <v>5.4509999999999996</v>
      </c>
    </row>
    <row r="884" spans="1:7" x14ac:dyDescent="0.25">
      <c r="A884" s="2">
        <v>42138</v>
      </c>
      <c r="B884">
        <v>4.6038923076923091</v>
      </c>
      <c r="C884">
        <v>5.4106615384615422</v>
      </c>
      <c r="D884" s="3">
        <v>-0.11393518544760661</v>
      </c>
      <c r="F884">
        <v>4.7130000000000001</v>
      </c>
      <c r="G884">
        <v>5.4509999999999996</v>
      </c>
    </row>
    <row r="885" spans="1:7" x14ac:dyDescent="0.25">
      <c r="A885" s="2">
        <v>42139</v>
      </c>
      <c r="B885">
        <v>4.6041538461538485</v>
      </c>
      <c r="C885">
        <v>5.411292307692313</v>
      </c>
      <c r="D885" s="3">
        <v>-0.12452193434603709</v>
      </c>
      <c r="F885">
        <v>4.7130000000000001</v>
      </c>
      <c r="G885">
        <v>5.4509999999999996</v>
      </c>
    </row>
    <row r="886" spans="1:7" x14ac:dyDescent="0.25">
      <c r="A886" s="2">
        <v>42142</v>
      </c>
      <c r="B886">
        <v>4.6044153846153879</v>
      </c>
      <c r="C886">
        <v>5.4119230769230819</v>
      </c>
      <c r="D886" s="3">
        <v>-0.12420279780774157</v>
      </c>
      <c r="F886">
        <v>4.7130000000000001</v>
      </c>
      <c r="G886">
        <v>5.4509999999999996</v>
      </c>
    </row>
    <row r="887" spans="1:7" x14ac:dyDescent="0.25">
      <c r="A887" s="2">
        <v>42143</v>
      </c>
      <c r="B887">
        <v>4.6046769230769264</v>
      </c>
      <c r="C887">
        <v>5.4125538461538518</v>
      </c>
      <c r="D887" s="3">
        <v>-0.13762356309726931</v>
      </c>
      <c r="F887">
        <v>4.7130000000000001</v>
      </c>
      <c r="G887">
        <v>5.4509999999999996</v>
      </c>
    </row>
    <row r="888" spans="1:7" x14ac:dyDescent="0.25">
      <c r="A888" s="2">
        <v>42144</v>
      </c>
      <c r="B888">
        <v>4.6049384615384668</v>
      </c>
      <c r="C888">
        <v>5.4131846153846208</v>
      </c>
      <c r="D888" s="3">
        <v>-0.14445541834076281</v>
      </c>
      <c r="F888">
        <v>4.7130000000000001</v>
      </c>
      <c r="G888">
        <v>5.4509999999999996</v>
      </c>
    </row>
    <row r="889" spans="1:7" x14ac:dyDescent="0.25">
      <c r="A889" s="2">
        <v>42145</v>
      </c>
      <c r="B889">
        <v>4.6052000000000044</v>
      </c>
      <c r="C889">
        <v>5.4138153846153898</v>
      </c>
      <c r="D889" s="3">
        <v>-0.14136328325967684</v>
      </c>
      <c r="F889">
        <v>4.7130000000000001</v>
      </c>
      <c r="G889">
        <v>5.4509999999999996</v>
      </c>
    </row>
    <row r="890" spans="1:7" x14ac:dyDescent="0.25">
      <c r="A890" s="2">
        <v>42146</v>
      </c>
      <c r="B890">
        <v>4.6054615384615438</v>
      </c>
      <c r="C890">
        <v>5.4144461538461606</v>
      </c>
      <c r="D890" s="3">
        <v>-0.13030901825164565</v>
      </c>
      <c r="F890">
        <v>4.7130000000000001</v>
      </c>
      <c r="G890">
        <v>5.4509999999999996</v>
      </c>
    </row>
    <row r="891" spans="1:7" x14ac:dyDescent="0.25">
      <c r="A891" s="2">
        <v>42149</v>
      </c>
      <c r="B891">
        <v>4.6057230769230824</v>
      </c>
      <c r="C891">
        <v>5.4150769230769287</v>
      </c>
      <c r="D891" s="3">
        <v>-0.12758818511377457</v>
      </c>
      <c r="F891">
        <v>4.7130000000000001</v>
      </c>
      <c r="G891">
        <v>5.4509999999999996</v>
      </c>
    </row>
    <row r="892" spans="1:7" x14ac:dyDescent="0.25">
      <c r="A892" s="2">
        <v>42150</v>
      </c>
      <c r="B892">
        <v>4.6059846153846209</v>
      </c>
      <c r="C892">
        <v>5.4157076923076986</v>
      </c>
      <c r="D892" s="3">
        <v>-0.14222766695128297</v>
      </c>
      <c r="F892">
        <v>4.7130000000000001</v>
      </c>
      <c r="G892">
        <v>5.4509999999999996</v>
      </c>
    </row>
    <row r="893" spans="1:7" x14ac:dyDescent="0.25">
      <c r="A893" s="2">
        <v>42151</v>
      </c>
      <c r="B893">
        <v>4.6068769230769275</v>
      </c>
      <c r="C893">
        <v>5.4174153846153903</v>
      </c>
      <c r="D893" s="3">
        <v>-0.13382662589276073</v>
      </c>
      <c r="F893">
        <v>4.71</v>
      </c>
      <c r="G893">
        <v>5.4509999999999996</v>
      </c>
    </row>
    <row r="894" spans="1:7" x14ac:dyDescent="0.25">
      <c r="A894" s="2">
        <v>42152</v>
      </c>
      <c r="B894">
        <v>4.6077692307692333</v>
      </c>
      <c r="C894">
        <v>5.4191230769230829</v>
      </c>
      <c r="D894" s="3">
        <v>-0.12388944670967017</v>
      </c>
      <c r="F894">
        <v>4.71</v>
      </c>
      <c r="G894">
        <v>5.4509999999999996</v>
      </c>
    </row>
    <row r="895" spans="1:7" x14ac:dyDescent="0.25">
      <c r="A895" s="2">
        <v>42153</v>
      </c>
      <c r="B895">
        <v>4.6086615384615408</v>
      </c>
      <c r="C895">
        <v>5.4208307692307756</v>
      </c>
      <c r="D895" s="3">
        <v>-0.13324281323438703</v>
      </c>
      <c r="F895">
        <v>4.71</v>
      </c>
      <c r="G895">
        <v>5.4509999999999996</v>
      </c>
    </row>
    <row r="896" spans="1:7" x14ac:dyDescent="0.25">
      <c r="A896" s="2">
        <v>42156</v>
      </c>
      <c r="B896">
        <v>4.6095538461538466</v>
      </c>
      <c r="C896">
        <v>5.4225384615384673</v>
      </c>
      <c r="D896" s="3">
        <v>-0.13595416218446865</v>
      </c>
      <c r="F896">
        <v>4.71</v>
      </c>
      <c r="G896">
        <v>5.4509999999999996</v>
      </c>
    </row>
    <row r="897" spans="1:7" x14ac:dyDescent="0.25">
      <c r="A897" s="2">
        <v>42157</v>
      </c>
      <c r="B897">
        <v>4.6106461538461536</v>
      </c>
      <c r="C897">
        <v>5.424246153846159</v>
      </c>
      <c r="D897" s="3">
        <v>-0.12795644046915999</v>
      </c>
      <c r="F897">
        <v>4.71</v>
      </c>
      <c r="G897">
        <v>5.4509999999999996</v>
      </c>
    </row>
    <row r="898" spans="1:7" x14ac:dyDescent="0.25">
      <c r="A898" s="2">
        <v>42158</v>
      </c>
      <c r="B898">
        <v>4.6117384615384616</v>
      </c>
      <c r="C898">
        <v>5.4259538461538526</v>
      </c>
      <c r="D898" s="3">
        <v>-0.11912783759173873</v>
      </c>
      <c r="F898">
        <v>4.71</v>
      </c>
      <c r="G898">
        <v>5.4509999999999996</v>
      </c>
    </row>
    <row r="899" spans="1:7" x14ac:dyDescent="0.25">
      <c r="A899" s="2">
        <v>42159</v>
      </c>
      <c r="B899">
        <v>4.6128307692307686</v>
      </c>
      <c r="C899">
        <v>5.4276615384615434</v>
      </c>
      <c r="D899" s="3">
        <v>-0.12303569042974249</v>
      </c>
      <c r="F899">
        <v>4.71</v>
      </c>
      <c r="G899">
        <v>5.4509999999999996</v>
      </c>
    </row>
    <row r="900" spans="1:7" x14ac:dyDescent="0.25">
      <c r="A900" s="2">
        <v>42160</v>
      </c>
      <c r="B900">
        <v>4.6139230769230748</v>
      </c>
      <c r="C900">
        <v>5.4293692307692369</v>
      </c>
      <c r="D900" s="3">
        <v>-0.1070402489888943</v>
      </c>
      <c r="F900">
        <v>4.71</v>
      </c>
      <c r="G900">
        <v>5.4509999999999996</v>
      </c>
    </row>
    <row r="901" spans="1:7" x14ac:dyDescent="0.25">
      <c r="A901" s="2">
        <v>42163</v>
      </c>
      <c r="B901">
        <v>4.6152923076923056</v>
      </c>
      <c r="C901">
        <v>5.4310769230769287</v>
      </c>
      <c r="D901" s="3">
        <v>-0.10584636157764837</v>
      </c>
      <c r="F901">
        <v>4.7279999999999998</v>
      </c>
      <c r="G901">
        <v>5.4509999999999996</v>
      </c>
    </row>
    <row r="902" spans="1:7" x14ac:dyDescent="0.25">
      <c r="A902" s="2">
        <v>42164</v>
      </c>
      <c r="B902">
        <v>4.6166615384615364</v>
      </c>
      <c r="C902">
        <v>5.4327846153846222</v>
      </c>
      <c r="D902" s="3">
        <v>-0.12180776566001372</v>
      </c>
      <c r="F902">
        <v>4.7279999999999998</v>
      </c>
      <c r="G902">
        <v>5.4509999999999996</v>
      </c>
    </row>
    <row r="903" spans="1:7" x14ac:dyDescent="0.25">
      <c r="A903" s="2">
        <v>42165</v>
      </c>
      <c r="B903">
        <v>4.6180307692307681</v>
      </c>
      <c r="C903">
        <v>5.4344923076923131</v>
      </c>
      <c r="D903" s="3">
        <v>-0.13189414506351171</v>
      </c>
      <c r="F903">
        <v>4.7279999999999998</v>
      </c>
      <c r="G903">
        <v>5.4509999999999996</v>
      </c>
    </row>
    <row r="904" spans="1:7" x14ac:dyDescent="0.25">
      <c r="A904" s="2">
        <v>42166</v>
      </c>
      <c r="B904">
        <v>4.6192153846153836</v>
      </c>
      <c r="C904">
        <v>5.4354153846153901</v>
      </c>
      <c r="D904" s="3">
        <v>-0.1397680399012694</v>
      </c>
      <c r="F904">
        <v>4.7279999999999998</v>
      </c>
      <c r="G904">
        <v>5.4509999999999996</v>
      </c>
    </row>
    <row r="905" spans="1:7" x14ac:dyDescent="0.25">
      <c r="A905" s="2">
        <v>42167</v>
      </c>
      <c r="B905">
        <v>4.6203999999999992</v>
      </c>
      <c r="C905">
        <v>5.4363384615384662</v>
      </c>
      <c r="D905" s="3">
        <v>-0.14480716921629477</v>
      </c>
      <c r="F905">
        <v>4.7279999999999998</v>
      </c>
      <c r="G905">
        <v>5.4509999999999996</v>
      </c>
    </row>
    <row r="906" spans="1:7" x14ac:dyDescent="0.25">
      <c r="A906" s="2">
        <v>42170</v>
      </c>
      <c r="B906">
        <v>4.6237692307692306</v>
      </c>
      <c r="C906">
        <v>5.4372615384615441</v>
      </c>
      <c r="D906" s="3">
        <v>-0.14338168841565369</v>
      </c>
      <c r="F906">
        <v>4.7279999999999998</v>
      </c>
      <c r="G906">
        <v>5.4509999999999996</v>
      </c>
    </row>
    <row r="907" spans="1:7" x14ac:dyDescent="0.25">
      <c r="A907" s="2">
        <v>42171</v>
      </c>
      <c r="B907">
        <v>4.627138461538463</v>
      </c>
      <c r="C907">
        <v>5.4381846153846203</v>
      </c>
      <c r="D907" s="3">
        <v>-0.1447061787307421</v>
      </c>
      <c r="F907">
        <v>4.7279999999999998</v>
      </c>
      <c r="G907">
        <v>5.4509999999999996</v>
      </c>
    </row>
    <row r="908" spans="1:7" x14ac:dyDescent="0.25">
      <c r="A908" s="2">
        <v>42172</v>
      </c>
      <c r="B908">
        <v>4.6305076923076935</v>
      </c>
      <c r="C908">
        <v>5.4391076923076973</v>
      </c>
      <c r="D908" s="3">
        <v>-0.14300234251357657</v>
      </c>
      <c r="F908">
        <v>4.7279999999999998</v>
      </c>
      <c r="G908">
        <v>5.4509999999999996</v>
      </c>
    </row>
    <row r="909" spans="1:7" x14ac:dyDescent="0.25">
      <c r="A909" s="2">
        <v>42173</v>
      </c>
      <c r="B909">
        <v>4.633876923076925</v>
      </c>
      <c r="C909">
        <v>5.4400307692307734</v>
      </c>
      <c r="D909" s="3">
        <v>-0.13624975279177021</v>
      </c>
      <c r="F909">
        <v>4.7279999999999998</v>
      </c>
      <c r="G909">
        <v>5.4509999999999996</v>
      </c>
    </row>
    <row r="910" spans="1:7" x14ac:dyDescent="0.25">
      <c r="A910" s="2">
        <v>42174</v>
      </c>
      <c r="B910">
        <v>4.6372461538461556</v>
      </c>
      <c r="C910">
        <v>5.4409538461538505</v>
      </c>
      <c r="D910" s="3">
        <v>-0.14058462162237162</v>
      </c>
      <c r="F910">
        <v>4.7279999999999998</v>
      </c>
      <c r="G910">
        <v>5.4509999999999996</v>
      </c>
    </row>
    <row r="911" spans="1:7" x14ac:dyDescent="0.25">
      <c r="A911" s="2">
        <v>42177</v>
      </c>
      <c r="B911">
        <v>4.6406153846153861</v>
      </c>
      <c r="C911">
        <v>5.4418769230769275</v>
      </c>
      <c r="D911" s="3">
        <v>-0.15087480886776272</v>
      </c>
      <c r="F911">
        <v>4.7279999999999998</v>
      </c>
      <c r="G911">
        <v>5.4509999999999996</v>
      </c>
    </row>
    <row r="912" spans="1:7" x14ac:dyDescent="0.25">
      <c r="A912" s="2">
        <v>42178</v>
      </c>
      <c r="B912">
        <v>4.6439384615384629</v>
      </c>
      <c r="C912">
        <v>5.442584615384618</v>
      </c>
      <c r="D912" s="3">
        <v>-0.15483251911272644</v>
      </c>
      <c r="F912">
        <v>4.7249999999999996</v>
      </c>
      <c r="G912">
        <v>5.4370000000000003</v>
      </c>
    </row>
    <row r="913" spans="1:7" x14ac:dyDescent="0.25">
      <c r="A913" s="2">
        <v>42179</v>
      </c>
      <c r="B913">
        <v>4.6472615384615406</v>
      </c>
      <c r="C913">
        <v>5.4432923076923103</v>
      </c>
      <c r="D913" s="3">
        <v>-0.15683518858031287</v>
      </c>
      <c r="F913">
        <v>4.7249999999999996</v>
      </c>
      <c r="G913">
        <v>5.4370000000000003</v>
      </c>
    </row>
    <row r="914" spans="1:7" x14ac:dyDescent="0.25">
      <c r="A914" s="2">
        <v>42180</v>
      </c>
      <c r="B914">
        <v>4.648723076923079</v>
      </c>
      <c r="C914">
        <v>5.4440000000000026</v>
      </c>
      <c r="D914" s="3">
        <v>-0.16986030011488151</v>
      </c>
      <c r="F914">
        <v>4.6040000000000001</v>
      </c>
      <c r="G914">
        <v>5.4370000000000003</v>
      </c>
    </row>
    <row r="915" spans="1:7" x14ac:dyDescent="0.25">
      <c r="A915" s="2">
        <v>42181</v>
      </c>
      <c r="B915">
        <v>4.6501846153846174</v>
      </c>
      <c r="C915">
        <v>5.4447076923076949</v>
      </c>
      <c r="D915" s="3">
        <v>-0.16850682219250301</v>
      </c>
      <c r="F915">
        <v>4.6040000000000001</v>
      </c>
      <c r="G915">
        <v>5.4370000000000003</v>
      </c>
    </row>
    <row r="916" spans="1:7" x14ac:dyDescent="0.25">
      <c r="A916" s="2">
        <v>42184</v>
      </c>
      <c r="B916">
        <v>4.6516461538461549</v>
      </c>
      <c r="C916">
        <v>5.4454153846153872</v>
      </c>
      <c r="D916" s="3">
        <v>-0.16458350892399265</v>
      </c>
      <c r="F916">
        <v>4.6040000000000001</v>
      </c>
      <c r="G916">
        <v>5.4370000000000003</v>
      </c>
    </row>
    <row r="917" spans="1:7" x14ac:dyDescent="0.25">
      <c r="A917" s="2">
        <v>42185</v>
      </c>
      <c r="B917">
        <v>4.6531076923076933</v>
      </c>
      <c r="C917">
        <v>5.4461230769230795</v>
      </c>
      <c r="D917" s="3">
        <v>-0.17019251407345548</v>
      </c>
      <c r="F917">
        <v>4.6040000000000001</v>
      </c>
      <c r="G917">
        <v>5.4370000000000003</v>
      </c>
    </row>
    <row r="918" spans="1:7" x14ac:dyDescent="0.25">
      <c r="A918" s="2">
        <v>42186</v>
      </c>
      <c r="B918">
        <v>4.6537846153846161</v>
      </c>
      <c r="C918">
        <v>5.4459384615384643</v>
      </c>
      <c r="D918" s="3">
        <v>-0.15988081118010111</v>
      </c>
      <c r="F918">
        <v>4.5529999999999999</v>
      </c>
      <c r="G918">
        <v>5.3789999999999996</v>
      </c>
    </row>
    <row r="919" spans="1:7" x14ac:dyDescent="0.25">
      <c r="A919" s="2">
        <v>42187</v>
      </c>
      <c r="B919">
        <v>4.6544615384615389</v>
      </c>
      <c r="C919">
        <v>5.4457538461538491</v>
      </c>
      <c r="D919" s="3">
        <v>-0.13925898538187731</v>
      </c>
      <c r="F919">
        <v>4.5529999999999999</v>
      </c>
      <c r="G919">
        <v>5.3789999999999996</v>
      </c>
    </row>
    <row r="920" spans="1:7" x14ac:dyDescent="0.25">
      <c r="A920" s="2">
        <v>42188</v>
      </c>
      <c r="B920">
        <v>4.6551384615384617</v>
      </c>
      <c r="C920">
        <v>5.445569230769232</v>
      </c>
      <c r="D920" s="3">
        <v>-0.13944175871690245</v>
      </c>
      <c r="F920">
        <v>4.5529999999999999</v>
      </c>
      <c r="G920">
        <v>5.3789999999999996</v>
      </c>
    </row>
    <row r="921" spans="1:7" x14ac:dyDescent="0.25">
      <c r="A921" s="2">
        <v>42191</v>
      </c>
      <c r="B921">
        <v>4.6565538461538472</v>
      </c>
      <c r="C921">
        <v>5.4453846153846168</v>
      </c>
      <c r="D921" s="3">
        <v>-0.13134679480681088</v>
      </c>
      <c r="F921">
        <v>4.601</v>
      </c>
      <c r="G921">
        <v>5.3789999999999996</v>
      </c>
    </row>
    <row r="922" spans="1:7" x14ac:dyDescent="0.25">
      <c r="A922" s="2">
        <v>42192</v>
      </c>
      <c r="B922">
        <v>4.6579692307692309</v>
      </c>
      <c r="C922">
        <v>5.4452000000000016</v>
      </c>
      <c r="D922" s="3">
        <v>-0.10850497781293456</v>
      </c>
      <c r="F922">
        <v>4.601</v>
      </c>
      <c r="G922">
        <v>5.3789999999999996</v>
      </c>
    </row>
    <row r="923" spans="1:7" x14ac:dyDescent="0.25">
      <c r="A923" s="2">
        <v>42193</v>
      </c>
      <c r="B923">
        <v>4.6593846153846155</v>
      </c>
      <c r="C923">
        <v>5.4450153846153864</v>
      </c>
      <c r="D923" s="3">
        <v>-0.10583816567552784</v>
      </c>
      <c r="F923">
        <v>4.601</v>
      </c>
      <c r="G923">
        <v>5.3789999999999996</v>
      </c>
    </row>
    <row r="924" spans="1:7" x14ac:dyDescent="0.25">
      <c r="A924" s="2">
        <v>42194</v>
      </c>
      <c r="B924">
        <v>4.6608000000000001</v>
      </c>
      <c r="C924">
        <v>5.4448307692307711</v>
      </c>
      <c r="D924" s="3">
        <v>-0.1212605460904379</v>
      </c>
      <c r="F924">
        <v>4.601</v>
      </c>
      <c r="G924">
        <v>5.3789999999999996</v>
      </c>
    </row>
    <row r="925" spans="1:7" x14ac:dyDescent="0.25">
      <c r="A925" s="2">
        <v>42195</v>
      </c>
      <c r="B925">
        <v>4.6624769230769232</v>
      </c>
      <c r="C925">
        <v>5.444646153846155</v>
      </c>
      <c r="D925" s="3">
        <v>-0.12681005297033421</v>
      </c>
      <c r="F925">
        <v>4.6180000000000003</v>
      </c>
      <c r="G925">
        <v>5.3789999999999996</v>
      </c>
    </row>
    <row r="926" spans="1:7" x14ac:dyDescent="0.25">
      <c r="A926" s="2">
        <v>42198</v>
      </c>
      <c r="B926">
        <v>4.6638769230769235</v>
      </c>
      <c r="C926">
        <v>5.4438923076923089</v>
      </c>
      <c r="D926" s="3">
        <v>-0.13536348279631572</v>
      </c>
      <c r="F926">
        <v>4.5839999999999996</v>
      </c>
      <c r="G926">
        <v>5.3250000000000002</v>
      </c>
    </row>
    <row r="927" spans="1:7" x14ac:dyDescent="0.25">
      <c r="A927" s="2">
        <v>42199</v>
      </c>
      <c r="B927">
        <v>4.6652615384615403</v>
      </c>
      <c r="C927">
        <v>5.4431076923076924</v>
      </c>
      <c r="D927" s="3">
        <v>-0.13714326273224309</v>
      </c>
      <c r="F927">
        <v>4.5830000000000002</v>
      </c>
      <c r="G927">
        <v>5.3230000000000004</v>
      </c>
    </row>
    <row r="928" spans="1:7" x14ac:dyDescent="0.25">
      <c r="A928" s="2">
        <v>42200</v>
      </c>
      <c r="B928">
        <v>4.6652307692307717</v>
      </c>
      <c r="C928">
        <v>5.44036923076923</v>
      </c>
      <c r="D928" s="3">
        <v>-0.14142077504830364</v>
      </c>
      <c r="F928">
        <v>4.5830000000000002</v>
      </c>
      <c r="G928">
        <v>5.3230000000000004</v>
      </c>
    </row>
    <row r="929" spans="1:7" x14ac:dyDescent="0.25">
      <c r="A929" s="2">
        <v>42201</v>
      </c>
      <c r="B929">
        <v>4.6663846153846187</v>
      </c>
      <c r="C929">
        <v>5.4374461538461532</v>
      </c>
      <c r="D929" s="3">
        <v>-0.15669371129027287</v>
      </c>
      <c r="F929">
        <v>4.66</v>
      </c>
      <c r="G929">
        <v>5.3109999999999999</v>
      </c>
    </row>
    <row r="930" spans="1:7" x14ac:dyDescent="0.25">
      <c r="A930" s="2">
        <v>42202</v>
      </c>
      <c r="B930">
        <v>4.6676615384615427</v>
      </c>
      <c r="C930">
        <v>5.4345230769230755</v>
      </c>
      <c r="D930" s="3">
        <v>-0.1619343654562857</v>
      </c>
      <c r="F930">
        <v>4.66</v>
      </c>
      <c r="G930">
        <v>5.3109999999999999</v>
      </c>
    </row>
    <row r="931" spans="1:7" x14ac:dyDescent="0.25">
      <c r="A931" s="2">
        <v>42205</v>
      </c>
      <c r="B931">
        <v>4.668938461538465</v>
      </c>
      <c r="C931">
        <v>5.4315999999999978</v>
      </c>
      <c r="D931" s="3">
        <v>-0.15713486902361207</v>
      </c>
      <c r="F931">
        <v>4.66</v>
      </c>
      <c r="G931">
        <v>5.3109999999999999</v>
      </c>
    </row>
    <row r="932" spans="1:7" x14ac:dyDescent="0.25">
      <c r="A932" s="2">
        <v>42206</v>
      </c>
      <c r="B932">
        <v>4.6702461538461577</v>
      </c>
      <c r="C932">
        <v>5.42873846153846</v>
      </c>
      <c r="D932" s="3">
        <v>-0.14984104738045845</v>
      </c>
      <c r="F932">
        <v>4.66</v>
      </c>
      <c r="G932">
        <v>5.3109999999999999</v>
      </c>
    </row>
    <row r="933" spans="1:7" x14ac:dyDescent="0.25">
      <c r="A933" s="2">
        <v>42207</v>
      </c>
      <c r="B933">
        <v>4.6703692307692357</v>
      </c>
      <c r="C933">
        <v>5.4258769230769204</v>
      </c>
      <c r="D933" s="3">
        <v>-0.15609969235220844</v>
      </c>
      <c r="F933">
        <v>4.5830000000000002</v>
      </c>
      <c r="G933">
        <v>5.3109999999999999</v>
      </c>
    </row>
    <row r="934" spans="1:7" x14ac:dyDescent="0.25">
      <c r="A934" s="2">
        <v>42208</v>
      </c>
      <c r="B934">
        <v>4.6704923076923119</v>
      </c>
      <c r="C934">
        <v>5.4230153846153817</v>
      </c>
      <c r="D934" s="3">
        <v>-0.14792620793511679</v>
      </c>
      <c r="F934">
        <v>4.5830000000000002</v>
      </c>
      <c r="G934">
        <v>5.3109999999999999</v>
      </c>
    </row>
    <row r="935" spans="1:7" x14ac:dyDescent="0.25">
      <c r="A935" s="2">
        <v>42209</v>
      </c>
      <c r="B935">
        <v>4.6703538461538514</v>
      </c>
      <c r="C935">
        <v>5.4198923076923053</v>
      </c>
      <c r="D935" s="3">
        <v>-0.14826431801522877</v>
      </c>
      <c r="F935">
        <v>4.5830000000000002</v>
      </c>
      <c r="G935">
        <v>5.3109999999999999</v>
      </c>
    </row>
    <row r="936" spans="1:7" x14ac:dyDescent="0.25">
      <c r="A936" s="2">
        <v>42212</v>
      </c>
      <c r="B936">
        <v>4.6698615384615429</v>
      </c>
      <c r="C936">
        <v>5.4177384615384581</v>
      </c>
      <c r="D936" s="3">
        <v>-0.14117748601094138</v>
      </c>
      <c r="F936">
        <v>4.5830000000000002</v>
      </c>
      <c r="G936">
        <v>5.3109999999999999</v>
      </c>
    </row>
    <row r="937" spans="1:7" x14ac:dyDescent="0.25">
      <c r="A937" s="2">
        <v>42213</v>
      </c>
      <c r="B937">
        <v>4.6693692307692354</v>
      </c>
      <c r="C937">
        <v>5.4155846153846117</v>
      </c>
      <c r="D937" s="3">
        <v>-0.15657027141474344</v>
      </c>
      <c r="F937">
        <v>4.5830000000000002</v>
      </c>
      <c r="G937">
        <v>5.3109999999999999</v>
      </c>
    </row>
    <row r="938" spans="1:7" x14ac:dyDescent="0.25">
      <c r="A938" s="2">
        <v>42214</v>
      </c>
      <c r="B938">
        <v>4.6688769230769278</v>
      </c>
      <c r="C938">
        <v>5.4134307692307644</v>
      </c>
      <c r="D938" s="3">
        <v>-0.16172987883982737</v>
      </c>
      <c r="F938">
        <v>4.5830000000000002</v>
      </c>
      <c r="G938">
        <v>5.3109999999999999</v>
      </c>
    </row>
    <row r="939" spans="1:7" x14ac:dyDescent="0.25">
      <c r="A939" s="2">
        <v>42215</v>
      </c>
      <c r="B939">
        <v>4.6683384615384655</v>
      </c>
      <c r="C939">
        <v>5.4118769230769184</v>
      </c>
      <c r="D939" s="3">
        <v>-0.13732833996253957</v>
      </c>
      <c r="F939">
        <v>4.58</v>
      </c>
      <c r="G939">
        <v>5.35</v>
      </c>
    </row>
    <row r="940" spans="1:7" x14ac:dyDescent="0.25">
      <c r="A940" s="2">
        <v>42216</v>
      </c>
      <c r="B940">
        <v>4.66675384615385</v>
      </c>
      <c r="C940">
        <v>5.4084615384615331</v>
      </c>
      <c r="D940" s="3">
        <v>-0.13721258582432916</v>
      </c>
      <c r="F940">
        <v>4.51</v>
      </c>
      <c r="G940">
        <v>5.2290000000000001</v>
      </c>
    </row>
    <row r="941" spans="1:7" x14ac:dyDescent="0.25">
      <c r="A941" s="2">
        <v>42219</v>
      </c>
      <c r="B941">
        <v>4.6651692307692336</v>
      </c>
      <c r="C941">
        <v>5.4050461538461478</v>
      </c>
      <c r="D941" s="3">
        <v>-0.14002818109941906</v>
      </c>
      <c r="F941">
        <v>4.51</v>
      </c>
      <c r="G941">
        <v>5.2290000000000001</v>
      </c>
    </row>
    <row r="942" spans="1:7" x14ac:dyDescent="0.25">
      <c r="A942" s="2">
        <v>42220</v>
      </c>
      <c r="B942">
        <v>4.6617230769230789</v>
      </c>
      <c r="C942">
        <v>5.4016307692307635</v>
      </c>
      <c r="D942" s="3">
        <v>-0.12825906055922709</v>
      </c>
      <c r="F942">
        <v>4.51</v>
      </c>
      <c r="G942">
        <v>5.2290000000000001</v>
      </c>
    </row>
    <row r="943" spans="1:7" x14ac:dyDescent="0.25">
      <c r="A943" s="2">
        <v>42221</v>
      </c>
      <c r="B943">
        <v>4.6583076923076936</v>
      </c>
      <c r="C943">
        <v>5.3984153846153786</v>
      </c>
      <c r="D943" s="3">
        <v>-0.13262403571260184</v>
      </c>
      <c r="F943">
        <v>4.5120000000000005</v>
      </c>
      <c r="G943">
        <v>5.242</v>
      </c>
    </row>
    <row r="944" spans="1:7" x14ac:dyDescent="0.25">
      <c r="A944" s="2">
        <v>42222</v>
      </c>
      <c r="B944">
        <v>4.656369230769231</v>
      </c>
      <c r="C944">
        <v>5.3951999999999947</v>
      </c>
      <c r="D944" s="3">
        <v>-0.12800482828024629</v>
      </c>
      <c r="F944">
        <v>4.6079999999999997</v>
      </c>
      <c r="G944">
        <v>5.242</v>
      </c>
    </row>
    <row r="945" spans="1:7" x14ac:dyDescent="0.25">
      <c r="A945" s="2">
        <v>42223</v>
      </c>
      <c r="B945">
        <v>4.6544307692307694</v>
      </c>
      <c r="C945">
        <v>5.3919846153846107</v>
      </c>
      <c r="D945" s="3">
        <v>-0.14018265156785825</v>
      </c>
      <c r="F945">
        <v>4.6079999999999997</v>
      </c>
      <c r="G945">
        <v>5.242</v>
      </c>
    </row>
    <row r="946" spans="1:7" x14ac:dyDescent="0.25">
      <c r="A946" s="2">
        <v>42226</v>
      </c>
      <c r="B946">
        <v>4.6524923076923077</v>
      </c>
      <c r="C946">
        <v>5.3887692307692268</v>
      </c>
      <c r="D946" s="3">
        <v>-0.1383283829740044</v>
      </c>
      <c r="F946">
        <v>4.6079999999999997</v>
      </c>
      <c r="G946">
        <v>5.242</v>
      </c>
    </row>
    <row r="947" spans="1:7" x14ac:dyDescent="0.25">
      <c r="A947" s="2">
        <v>42227</v>
      </c>
      <c r="B947">
        <v>4.6508769230769227</v>
      </c>
      <c r="C947">
        <v>5.3855538461538428</v>
      </c>
      <c r="D947" s="3">
        <v>-0.12614103227643647</v>
      </c>
      <c r="F947">
        <v>4.6079999999999997</v>
      </c>
      <c r="G947">
        <v>5.242</v>
      </c>
    </row>
    <row r="948" spans="1:7" x14ac:dyDescent="0.25">
      <c r="A948" s="2">
        <v>42228</v>
      </c>
      <c r="B948">
        <v>4.6491230769230754</v>
      </c>
      <c r="C948">
        <v>5.3819384615384589</v>
      </c>
      <c r="D948" s="3">
        <v>-0.11130634443661536</v>
      </c>
      <c r="F948">
        <v>4.5990000000000002</v>
      </c>
      <c r="G948">
        <v>5.2160000000000002</v>
      </c>
    </row>
    <row r="949" spans="1:7" x14ac:dyDescent="0.25">
      <c r="A949" s="2">
        <v>42229</v>
      </c>
      <c r="B949">
        <v>4.6473692307692289</v>
      </c>
      <c r="C949">
        <v>5.378323076923075</v>
      </c>
      <c r="D949" s="3">
        <v>-0.12552458948832645</v>
      </c>
      <c r="F949">
        <v>4.5990000000000002</v>
      </c>
      <c r="G949">
        <v>5.2160000000000002</v>
      </c>
    </row>
    <row r="950" spans="1:7" x14ac:dyDescent="0.25">
      <c r="A950" s="2">
        <v>42230</v>
      </c>
      <c r="B950">
        <v>4.6449076923076911</v>
      </c>
      <c r="C950">
        <v>5.3739384615384607</v>
      </c>
      <c r="D950" s="3">
        <v>-0.1299312398742567</v>
      </c>
      <c r="F950">
        <v>4.5529999999999999</v>
      </c>
      <c r="G950">
        <v>5.1660000000000004</v>
      </c>
    </row>
    <row r="951" spans="1:7" x14ac:dyDescent="0.25">
      <c r="A951" s="2">
        <v>42233</v>
      </c>
      <c r="B951">
        <v>4.6424461538461523</v>
      </c>
      <c r="C951">
        <v>5.3695538461538455</v>
      </c>
      <c r="D951" s="3">
        <v>-0.12532022315000191</v>
      </c>
      <c r="F951">
        <v>4.5529999999999999</v>
      </c>
      <c r="G951">
        <v>5.1660000000000004</v>
      </c>
    </row>
    <row r="952" spans="1:7" x14ac:dyDescent="0.25">
      <c r="A952" s="2">
        <v>42234</v>
      </c>
      <c r="B952">
        <v>4.6399846153846145</v>
      </c>
      <c r="C952">
        <v>5.3651692307692302</v>
      </c>
      <c r="D952" s="3">
        <v>-0.11961454019723816</v>
      </c>
      <c r="F952">
        <v>4.5529999999999999</v>
      </c>
      <c r="G952">
        <v>5.1660000000000004</v>
      </c>
    </row>
    <row r="953" spans="1:7" x14ac:dyDescent="0.25">
      <c r="A953" s="2">
        <v>42235</v>
      </c>
      <c r="B953">
        <v>4.6375230769230749</v>
      </c>
      <c r="C953">
        <v>5.360784615384615</v>
      </c>
      <c r="D953" s="3">
        <v>-0.11789677632464246</v>
      </c>
      <c r="F953">
        <v>4.5529999999999999</v>
      </c>
      <c r="G953">
        <v>5.1660000000000004</v>
      </c>
    </row>
    <row r="954" spans="1:7" x14ac:dyDescent="0.25">
      <c r="A954" s="2">
        <v>42236</v>
      </c>
      <c r="B954">
        <v>4.635061538461537</v>
      </c>
      <c r="C954">
        <v>5.3563999999999998</v>
      </c>
      <c r="D954" s="3">
        <v>-0.1108597738185616</v>
      </c>
      <c r="F954">
        <v>4.5529999999999999</v>
      </c>
      <c r="G954">
        <v>5.1660000000000004</v>
      </c>
    </row>
    <row r="955" spans="1:7" x14ac:dyDescent="0.25">
      <c r="A955" s="2">
        <v>42237</v>
      </c>
      <c r="B955">
        <v>4.6325999999999974</v>
      </c>
      <c r="C955">
        <v>5.3520153846153846</v>
      </c>
      <c r="D955" s="3">
        <v>-0.10966351237921845</v>
      </c>
      <c r="F955">
        <v>4.5529999999999999</v>
      </c>
      <c r="G955">
        <v>5.1660000000000004</v>
      </c>
    </row>
    <row r="956" spans="1:7" x14ac:dyDescent="0.25">
      <c r="A956" s="2">
        <v>42240</v>
      </c>
      <c r="B956">
        <v>4.6301384615384595</v>
      </c>
      <c r="C956">
        <v>5.3476307692307694</v>
      </c>
      <c r="D956" s="3">
        <v>-9.3098902734553568E-2</v>
      </c>
      <c r="F956">
        <v>4.5529999999999999</v>
      </c>
      <c r="G956">
        <v>5.1660000000000004</v>
      </c>
    </row>
    <row r="957" spans="1:7" x14ac:dyDescent="0.25">
      <c r="A957" s="2">
        <v>42241</v>
      </c>
      <c r="B957">
        <v>4.6276769230769217</v>
      </c>
      <c r="C957">
        <v>5.3432461538461533</v>
      </c>
      <c r="D957" s="3">
        <v>-0.11766442826948864</v>
      </c>
      <c r="F957">
        <v>4.5529999999999999</v>
      </c>
      <c r="G957">
        <v>5.1660000000000004</v>
      </c>
    </row>
    <row r="958" spans="1:7" x14ac:dyDescent="0.25">
      <c r="A958" s="2">
        <v>42242</v>
      </c>
      <c r="B958">
        <v>4.6252615384615368</v>
      </c>
      <c r="C958">
        <v>5.338861538461539</v>
      </c>
      <c r="D958" s="3">
        <v>-0.1115623648795192</v>
      </c>
      <c r="F958">
        <v>4.5529999999999999</v>
      </c>
      <c r="G958">
        <v>5.1660000000000004</v>
      </c>
    </row>
    <row r="959" spans="1:7" x14ac:dyDescent="0.25">
      <c r="A959" s="2">
        <v>42243</v>
      </c>
      <c r="B959">
        <v>4.6227692307692294</v>
      </c>
      <c r="C959">
        <v>5.3343230769230781</v>
      </c>
      <c r="D959" s="3">
        <v>-0.10565935294443896</v>
      </c>
      <c r="F959">
        <v>4.548</v>
      </c>
      <c r="G959">
        <v>5.1559999999999997</v>
      </c>
    </row>
    <row r="960" spans="1:7" x14ac:dyDescent="0.25">
      <c r="A960" s="2">
        <v>42244</v>
      </c>
      <c r="B960">
        <v>4.6202769230769221</v>
      </c>
      <c r="C960">
        <v>5.3297846153846171</v>
      </c>
      <c r="D960" s="3">
        <v>-9.9903214656212214E-2</v>
      </c>
      <c r="F960">
        <v>4.548</v>
      </c>
      <c r="G960">
        <v>5.1559999999999997</v>
      </c>
    </row>
    <row r="961" spans="1:7" x14ac:dyDescent="0.25">
      <c r="A961" s="2">
        <v>42247</v>
      </c>
      <c r="B961">
        <v>4.6177846153846147</v>
      </c>
      <c r="C961">
        <v>5.3252461538461553</v>
      </c>
      <c r="D961" s="3">
        <v>-9.8483656296590838E-2</v>
      </c>
      <c r="F961">
        <v>4.548</v>
      </c>
      <c r="G961">
        <v>5.1559999999999997</v>
      </c>
    </row>
    <row r="962" spans="1:7" x14ac:dyDescent="0.25">
      <c r="A962" s="2">
        <v>42248</v>
      </c>
      <c r="B962">
        <v>4.6152923076923065</v>
      </c>
      <c r="C962">
        <v>5.3207076923076935</v>
      </c>
      <c r="D962" s="3">
        <v>-9.1626435266257134E-2</v>
      </c>
      <c r="F962">
        <v>4.548</v>
      </c>
      <c r="G962">
        <v>5.1559999999999997</v>
      </c>
    </row>
    <row r="963" spans="1:7" x14ac:dyDescent="0.25">
      <c r="A963" s="2">
        <v>42249</v>
      </c>
      <c r="B963">
        <v>4.6127999999999991</v>
      </c>
      <c r="C963">
        <v>5.3161692307692325</v>
      </c>
      <c r="D963" s="3">
        <v>-7.3361986409746005E-2</v>
      </c>
      <c r="F963">
        <v>4.548</v>
      </c>
      <c r="G963">
        <v>5.1559999999999997</v>
      </c>
    </row>
    <row r="964" spans="1:7" x14ac:dyDescent="0.25">
      <c r="A964" s="2">
        <v>42250</v>
      </c>
      <c r="B964">
        <v>4.6103076923076918</v>
      </c>
      <c r="C964">
        <v>5.3116307692307707</v>
      </c>
      <c r="D964" s="3">
        <v>-6.5436367098549053E-2</v>
      </c>
      <c r="F964">
        <v>4.548</v>
      </c>
      <c r="G964">
        <v>5.1559999999999997</v>
      </c>
    </row>
    <row r="965" spans="1:7" x14ac:dyDescent="0.25">
      <c r="A965" s="2">
        <v>42251</v>
      </c>
      <c r="B965">
        <v>4.6078153846153844</v>
      </c>
      <c r="C965">
        <v>5.3070923076923089</v>
      </c>
      <c r="D965" s="3">
        <v>-5.5274354514415869E-2</v>
      </c>
      <c r="F965">
        <v>4.548</v>
      </c>
      <c r="G965">
        <v>5.1559999999999997</v>
      </c>
    </row>
    <row r="966" spans="1:7" x14ac:dyDescent="0.25">
      <c r="A966" s="2">
        <v>42254</v>
      </c>
      <c r="B966">
        <v>4.6050461538461533</v>
      </c>
      <c r="C966">
        <v>5.3025538461538479</v>
      </c>
      <c r="D966" s="3">
        <v>-5.1126993672150345E-2</v>
      </c>
      <c r="F966">
        <v>4.548</v>
      </c>
      <c r="G966">
        <v>5.1559999999999997</v>
      </c>
    </row>
    <row r="967" spans="1:7" x14ac:dyDescent="0.25">
      <c r="A967" s="2">
        <v>42255</v>
      </c>
      <c r="B967">
        <v>4.6022769230769223</v>
      </c>
      <c r="C967">
        <v>5.298015384615387</v>
      </c>
      <c r="D967" s="3">
        <v>-5.4334853457265408E-2</v>
      </c>
      <c r="F967">
        <v>4.548</v>
      </c>
      <c r="G967">
        <v>5.1559999999999997</v>
      </c>
    </row>
    <row r="968" spans="1:7" x14ac:dyDescent="0.25">
      <c r="A968" s="2">
        <v>42256</v>
      </c>
      <c r="B968">
        <v>4.5995230769230764</v>
      </c>
      <c r="C968">
        <v>5.2934769230769252</v>
      </c>
      <c r="D968" s="3">
        <v>-6.4875716002811279E-2</v>
      </c>
      <c r="F968">
        <v>4.5490000000000004</v>
      </c>
      <c r="G968">
        <v>5.1559999999999997</v>
      </c>
    </row>
    <row r="969" spans="1:7" x14ac:dyDescent="0.25">
      <c r="A969" s="2">
        <v>42257</v>
      </c>
      <c r="B969">
        <v>4.5967692307692296</v>
      </c>
      <c r="C969">
        <v>5.2889384615384643</v>
      </c>
      <c r="D969" s="3">
        <v>-4.7303673624338738E-2</v>
      </c>
      <c r="F969">
        <v>4.5490000000000004</v>
      </c>
      <c r="G969">
        <v>5.1559999999999997</v>
      </c>
    </row>
    <row r="970" spans="1:7" x14ac:dyDescent="0.25">
      <c r="A970" s="2">
        <v>42258</v>
      </c>
      <c r="B970">
        <v>4.5940153846153828</v>
      </c>
      <c r="C970">
        <v>5.2844000000000024</v>
      </c>
      <c r="D970" s="3">
        <v>-3.8304057593302687E-2</v>
      </c>
      <c r="F970">
        <v>4.5490000000000004</v>
      </c>
      <c r="G970">
        <v>5.1559999999999997</v>
      </c>
    </row>
    <row r="971" spans="1:7" x14ac:dyDescent="0.25">
      <c r="A971" s="2">
        <v>42261</v>
      </c>
      <c r="B971">
        <v>4.5914153846153827</v>
      </c>
      <c r="C971">
        <v>5.280400000000002</v>
      </c>
      <c r="D971" s="3">
        <v>-3.2569339794810803E-2</v>
      </c>
      <c r="F971">
        <v>4.5590000000000002</v>
      </c>
      <c r="G971">
        <v>5.1909999999999998</v>
      </c>
    </row>
    <row r="972" spans="1:7" x14ac:dyDescent="0.25">
      <c r="A972" s="2">
        <v>42262</v>
      </c>
      <c r="B972">
        <v>4.5888153846153834</v>
      </c>
      <c r="C972">
        <v>5.2764000000000015</v>
      </c>
      <c r="D972" s="3">
        <v>-3.0692101398266169E-2</v>
      </c>
      <c r="F972">
        <v>4.5590000000000002</v>
      </c>
      <c r="G972">
        <v>5.1909999999999998</v>
      </c>
    </row>
    <row r="973" spans="1:7" x14ac:dyDescent="0.25">
      <c r="A973" s="2">
        <v>42263</v>
      </c>
      <c r="B973">
        <v>4.5862153846153833</v>
      </c>
      <c r="C973">
        <v>5.2724000000000011</v>
      </c>
      <c r="D973" s="3">
        <v>-4.75654102980827E-2</v>
      </c>
      <c r="F973">
        <v>4.5590000000000002</v>
      </c>
      <c r="G973">
        <v>5.1909999999999998</v>
      </c>
    </row>
    <row r="974" spans="1:7" x14ac:dyDescent="0.25">
      <c r="A974" s="2">
        <v>42264</v>
      </c>
      <c r="B974">
        <v>4.5839846153846144</v>
      </c>
      <c r="C974">
        <v>5.2690923076923086</v>
      </c>
      <c r="D974" s="3">
        <v>-5.7649967876264085E-2</v>
      </c>
      <c r="F974">
        <v>4.5830000000000002</v>
      </c>
      <c r="G974">
        <v>5.2359999999999998</v>
      </c>
    </row>
    <row r="975" spans="1:7" x14ac:dyDescent="0.25">
      <c r="A975" s="2">
        <v>42265</v>
      </c>
      <c r="B975">
        <v>4.5817538461538465</v>
      </c>
      <c r="C975">
        <v>5.2657846153846153</v>
      </c>
      <c r="D975" s="3">
        <v>-1.5774245464631242E-2</v>
      </c>
      <c r="F975">
        <v>4.5830000000000002</v>
      </c>
      <c r="G975">
        <v>5.2359999999999998</v>
      </c>
    </row>
    <row r="976" spans="1:7" x14ac:dyDescent="0.25">
      <c r="A976" s="2">
        <v>42268</v>
      </c>
      <c r="B976">
        <v>4.5795230769230768</v>
      </c>
      <c r="C976">
        <v>5.2624769230769228</v>
      </c>
      <c r="D976" s="3">
        <v>-2.2235024997211861E-2</v>
      </c>
      <c r="F976">
        <v>4.5830000000000002</v>
      </c>
      <c r="G976">
        <v>5.2359999999999998</v>
      </c>
    </row>
    <row r="977" spans="1:7" x14ac:dyDescent="0.25">
      <c r="A977" s="2">
        <v>42269</v>
      </c>
      <c r="B977">
        <v>4.5773384615384618</v>
      </c>
      <c r="C977">
        <v>5.259384615384616</v>
      </c>
      <c r="D977" s="3">
        <v>-3.9336080093172465E-2</v>
      </c>
      <c r="F977">
        <v>4.5830000000000002</v>
      </c>
      <c r="G977">
        <v>5.2359999999999998</v>
      </c>
    </row>
    <row r="978" spans="1:7" x14ac:dyDescent="0.25">
      <c r="A978" s="2">
        <v>42270</v>
      </c>
      <c r="B978">
        <v>4.5751538461538486</v>
      </c>
      <c r="C978">
        <v>5.2562923076923074</v>
      </c>
      <c r="D978" s="3">
        <v>-2.6175637576777322E-2</v>
      </c>
      <c r="F978">
        <v>4.5830000000000002</v>
      </c>
      <c r="G978">
        <v>5.2359999999999998</v>
      </c>
    </row>
    <row r="979" spans="1:7" x14ac:dyDescent="0.25">
      <c r="A979" s="2">
        <v>42271</v>
      </c>
      <c r="B979">
        <v>4.5748307692307719</v>
      </c>
      <c r="C979">
        <v>5.2531999999999996</v>
      </c>
      <c r="D979" s="3">
        <v>-8.9209469264810437E-3</v>
      </c>
      <c r="F979">
        <v>4.5830000000000002</v>
      </c>
      <c r="G979">
        <v>5.2359999999999998</v>
      </c>
    </row>
    <row r="980" spans="1:7" x14ac:dyDescent="0.25">
      <c r="A980" s="2">
        <v>42272</v>
      </c>
      <c r="B980">
        <v>4.5745076923076962</v>
      </c>
      <c r="C980">
        <v>5.2501076923076919</v>
      </c>
      <c r="D980" s="3">
        <v>-8.0815635338535863E-3</v>
      </c>
      <c r="F980">
        <v>4.5830000000000002</v>
      </c>
      <c r="G980">
        <v>5.2359999999999998</v>
      </c>
    </row>
    <row r="981" spans="1:7" x14ac:dyDescent="0.25">
      <c r="A981" s="2">
        <v>42275</v>
      </c>
      <c r="B981">
        <v>4.5741846153846186</v>
      </c>
      <c r="C981">
        <v>5.2470153846153833</v>
      </c>
      <c r="D981" s="3">
        <v>-2.014082892934177E-2</v>
      </c>
      <c r="F981">
        <v>4.5830000000000002</v>
      </c>
      <c r="G981">
        <v>5.2359999999999998</v>
      </c>
    </row>
    <row r="982" spans="1:7" x14ac:dyDescent="0.25">
      <c r="A982" s="2">
        <v>42276</v>
      </c>
      <c r="B982">
        <v>4.573861538461542</v>
      </c>
      <c r="C982">
        <v>5.2439230769230756</v>
      </c>
      <c r="D982" s="3">
        <v>-2.5997404173889072E-2</v>
      </c>
      <c r="F982">
        <v>4.5830000000000002</v>
      </c>
      <c r="G982">
        <v>5.2359999999999998</v>
      </c>
    </row>
    <row r="983" spans="1:7" x14ac:dyDescent="0.25">
      <c r="A983" s="2">
        <v>42277</v>
      </c>
      <c r="B983">
        <v>4.5743230769230809</v>
      </c>
      <c r="C983">
        <v>5.2417230769230754</v>
      </c>
      <c r="D983" s="3">
        <v>-3.9024402356745647E-2</v>
      </c>
      <c r="F983">
        <v>4.5830000000000002</v>
      </c>
      <c r="G983">
        <v>5.2359999999999998</v>
      </c>
    </row>
    <row r="984" spans="1:7" x14ac:dyDescent="0.25">
      <c r="A984" s="2">
        <v>42278</v>
      </c>
      <c r="B984">
        <v>4.574784615384619</v>
      </c>
      <c r="C984">
        <v>5.2395230769230743</v>
      </c>
      <c r="D984" s="3">
        <v>-3.9525298670682218E-2</v>
      </c>
      <c r="F984">
        <v>4.5830000000000002</v>
      </c>
      <c r="G984">
        <v>5.2359999999999998</v>
      </c>
    </row>
    <row r="985" spans="1:7" x14ac:dyDescent="0.25">
      <c r="A985" s="2">
        <v>42279</v>
      </c>
      <c r="B985">
        <v>4.575246153846158</v>
      </c>
      <c r="C985">
        <v>5.237323076923075</v>
      </c>
      <c r="D985" s="3">
        <v>-4.2761496528672227E-2</v>
      </c>
      <c r="F985">
        <v>4.5830000000000002</v>
      </c>
      <c r="G985">
        <v>5.2359999999999998</v>
      </c>
    </row>
    <row r="986" spans="1:7" x14ac:dyDescent="0.25">
      <c r="A986" s="2">
        <v>42282</v>
      </c>
      <c r="B986">
        <v>4.5748307692307728</v>
      </c>
      <c r="C986">
        <v>5.2351230769230748</v>
      </c>
      <c r="D986" s="3">
        <v>-5.4593891420555929E-2</v>
      </c>
      <c r="F986">
        <v>4.5739999999999998</v>
      </c>
      <c r="G986">
        <v>5.2359999999999998</v>
      </c>
    </row>
    <row r="987" spans="1:7" x14ac:dyDescent="0.25">
      <c r="A987" s="2">
        <v>42283</v>
      </c>
      <c r="B987">
        <v>4.5744153846153885</v>
      </c>
      <c r="C987">
        <v>5.2329230769230746</v>
      </c>
      <c r="D987" s="3">
        <v>-7.194287329007254E-2</v>
      </c>
      <c r="F987">
        <v>4.5739999999999998</v>
      </c>
      <c r="G987">
        <v>5.2359999999999998</v>
      </c>
    </row>
    <row r="988" spans="1:7" x14ac:dyDescent="0.25">
      <c r="A988" s="2">
        <v>42284</v>
      </c>
      <c r="B988">
        <v>4.5740000000000034</v>
      </c>
      <c r="C988">
        <v>5.2307230769230753</v>
      </c>
      <c r="D988" s="3">
        <v>-9.5672564844533459E-2</v>
      </c>
      <c r="F988">
        <v>4.5739999999999998</v>
      </c>
      <c r="G988">
        <v>5.2359999999999998</v>
      </c>
    </row>
    <row r="989" spans="1:7" x14ac:dyDescent="0.25">
      <c r="A989" s="2">
        <v>42285</v>
      </c>
      <c r="B989">
        <v>4.5735846153846191</v>
      </c>
      <c r="C989">
        <v>5.2285230769230751</v>
      </c>
      <c r="D989" s="3">
        <v>-8.5992653334355684E-2</v>
      </c>
      <c r="F989">
        <v>4.5739999999999998</v>
      </c>
      <c r="G989">
        <v>5.2359999999999998</v>
      </c>
    </row>
    <row r="990" spans="1:7" x14ac:dyDescent="0.25">
      <c r="A990" s="2">
        <v>42286</v>
      </c>
      <c r="B990">
        <v>4.5729076923076954</v>
      </c>
      <c r="C990">
        <v>5.2263230769230757</v>
      </c>
      <c r="D990" s="3">
        <v>-7.8224930450483288E-2</v>
      </c>
      <c r="F990">
        <v>4.5739999999999998</v>
      </c>
      <c r="G990">
        <v>5.2359999999999998</v>
      </c>
    </row>
    <row r="991" spans="1:7" x14ac:dyDescent="0.25">
      <c r="A991" s="2">
        <v>42289</v>
      </c>
      <c r="B991">
        <v>4.5726923076923107</v>
      </c>
      <c r="C991">
        <v>5.2248461538461521</v>
      </c>
      <c r="D991" s="3">
        <v>-8.3279265111398715E-2</v>
      </c>
      <c r="F991">
        <v>4.57</v>
      </c>
      <c r="G991">
        <v>5.2290000000000001</v>
      </c>
    </row>
    <row r="992" spans="1:7" x14ac:dyDescent="0.25">
      <c r="A992" s="2">
        <v>42290</v>
      </c>
      <c r="B992">
        <v>4.5724923076923103</v>
      </c>
      <c r="C992">
        <v>5.223399999999998</v>
      </c>
      <c r="D992" s="3">
        <v>-8.3275820639835185E-2</v>
      </c>
      <c r="F992">
        <v>4.57</v>
      </c>
      <c r="G992">
        <v>5.2290000000000001</v>
      </c>
    </row>
    <row r="993" spans="1:7" x14ac:dyDescent="0.25">
      <c r="A993" s="2">
        <v>42291</v>
      </c>
      <c r="B993">
        <v>4.572292307692309</v>
      </c>
      <c r="C993">
        <v>5.2219384615384596</v>
      </c>
      <c r="D993" s="3">
        <v>-9.4814781073535359E-2</v>
      </c>
      <c r="F993">
        <v>4.57</v>
      </c>
      <c r="G993">
        <v>5.2279999999999998</v>
      </c>
    </row>
    <row r="994" spans="1:7" x14ac:dyDescent="0.25">
      <c r="A994" s="2">
        <v>42292</v>
      </c>
      <c r="B994">
        <v>4.570907692307693</v>
      </c>
      <c r="C994">
        <v>5.2206615384615374</v>
      </c>
      <c r="D994" s="3">
        <v>-9.395594568015353E-2</v>
      </c>
      <c r="F994">
        <v>4.57</v>
      </c>
      <c r="G994">
        <v>5.2279999999999998</v>
      </c>
    </row>
    <row r="995" spans="1:7" x14ac:dyDescent="0.25">
      <c r="A995" s="2">
        <v>42293</v>
      </c>
      <c r="B995">
        <v>4.569523076923077</v>
      </c>
      <c r="C995">
        <v>5.2193846153846133</v>
      </c>
      <c r="D995" s="3">
        <v>-9.3911962114649361E-2</v>
      </c>
      <c r="F995">
        <v>4.57</v>
      </c>
      <c r="G995">
        <v>5.2279999999999998</v>
      </c>
    </row>
    <row r="996" spans="1:7" x14ac:dyDescent="0.25">
      <c r="A996" s="2">
        <v>42296</v>
      </c>
      <c r="B996">
        <v>4.568138461538461</v>
      </c>
      <c r="C996">
        <v>5.218107692307691</v>
      </c>
      <c r="D996" s="3">
        <v>-9.4005037326488017E-2</v>
      </c>
      <c r="F996">
        <v>4.57</v>
      </c>
      <c r="G996">
        <v>5.2279999999999998</v>
      </c>
    </row>
    <row r="997" spans="1:7" x14ac:dyDescent="0.25">
      <c r="A997" s="2">
        <v>42297</v>
      </c>
      <c r="B997">
        <v>4.5667538461538451</v>
      </c>
      <c r="C997">
        <v>5.2168307692307678</v>
      </c>
      <c r="D997" s="3">
        <v>-0.12104875615357114</v>
      </c>
      <c r="F997">
        <v>4.57</v>
      </c>
      <c r="G997">
        <v>5.2279999999999998</v>
      </c>
    </row>
    <row r="998" spans="1:7" x14ac:dyDescent="0.25">
      <c r="A998" s="2">
        <v>42298</v>
      </c>
      <c r="B998">
        <v>4.5645230769230762</v>
      </c>
      <c r="C998">
        <v>5.2126307692307678</v>
      </c>
      <c r="D998" s="3">
        <v>-0.14014793690882876</v>
      </c>
      <c r="F998">
        <v>4.4379999999999997</v>
      </c>
      <c r="G998">
        <v>5.0380000000000003</v>
      </c>
    </row>
    <row r="999" spans="1:7" x14ac:dyDescent="0.25">
      <c r="A999" s="2">
        <v>42299</v>
      </c>
      <c r="B999">
        <v>4.5622923076923074</v>
      </c>
      <c r="C999">
        <v>5.2084307692307679</v>
      </c>
      <c r="D999" s="3">
        <v>-0.14519624808453857</v>
      </c>
      <c r="F999">
        <v>4.4379999999999997</v>
      </c>
      <c r="G999">
        <v>5.0380000000000003</v>
      </c>
    </row>
    <row r="1000" spans="1:7" x14ac:dyDescent="0.25">
      <c r="A1000" s="2">
        <v>42300</v>
      </c>
      <c r="B1000">
        <v>4.5600615384615377</v>
      </c>
      <c r="C1000">
        <v>5.2042307692307679</v>
      </c>
      <c r="D1000" s="3">
        <v>-0.15019494754845875</v>
      </c>
      <c r="F1000">
        <v>4.4379999999999997</v>
      </c>
      <c r="G1000">
        <v>5.0380000000000003</v>
      </c>
    </row>
    <row r="1001" spans="1:7" x14ac:dyDescent="0.25">
      <c r="A1001" s="2">
        <v>42303</v>
      </c>
      <c r="B1001">
        <v>4.5578307692307689</v>
      </c>
      <c r="C1001">
        <v>5.2000307692307688</v>
      </c>
      <c r="D1001" s="3">
        <v>-0.14094738993557754</v>
      </c>
      <c r="F1001">
        <v>4.4379999999999997</v>
      </c>
      <c r="G1001">
        <v>5.0380000000000003</v>
      </c>
    </row>
    <row r="1002" spans="1:7" x14ac:dyDescent="0.25">
      <c r="A1002" s="2">
        <v>42304</v>
      </c>
      <c r="B1002">
        <v>4.5555999999999983</v>
      </c>
      <c r="C1002">
        <v>5.1958307692307679</v>
      </c>
      <c r="D1002" s="3">
        <v>-0.13427382860295889</v>
      </c>
      <c r="F1002">
        <v>4.4379999999999997</v>
      </c>
      <c r="G1002">
        <v>5.0380000000000003</v>
      </c>
    </row>
    <row r="1003" spans="1:7" x14ac:dyDescent="0.25">
      <c r="A1003" s="2">
        <v>42305</v>
      </c>
      <c r="B1003">
        <v>4.5527999999999995</v>
      </c>
      <c r="C1003">
        <v>5.1900615384615376</v>
      </c>
      <c r="D1003" s="3">
        <v>-0.11940054465271455</v>
      </c>
      <c r="F1003">
        <v>4.4009999999999998</v>
      </c>
      <c r="G1003">
        <v>4.9359999999999999</v>
      </c>
    </row>
    <row r="1004" spans="1:7" x14ac:dyDescent="0.25">
      <c r="A1004" s="2">
        <v>42306</v>
      </c>
      <c r="B1004">
        <v>4.5500461538461536</v>
      </c>
      <c r="C1004">
        <v>5.1836923076923069</v>
      </c>
      <c r="D1004" s="3">
        <v>-0.11487638195098604</v>
      </c>
      <c r="F1004">
        <v>4.4009999999999998</v>
      </c>
      <c r="G1004">
        <v>4.9359999999999999</v>
      </c>
    </row>
    <row r="1005" spans="1:7" x14ac:dyDescent="0.25">
      <c r="A1005" s="2">
        <v>42307</v>
      </c>
      <c r="B1005">
        <v>4.5483692307692305</v>
      </c>
      <c r="C1005">
        <v>5.1791846153846137</v>
      </c>
      <c r="D1005" s="3">
        <v>-0.12497486571978156</v>
      </c>
      <c r="F1005">
        <v>4.4009999999999998</v>
      </c>
      <c r="G1005">
        <v>4.9359999999999999</v>
      </c>
    </row>
    <row r="1006" spans="1:7" x14ac:dyDescent="0.25">
      <c r="A1006" s="2">
        <v>42310</v>
      </c>
      <c r="B1006">
        <v>4.5467846153846141</v>
      </c>
      <c r="C1006">
        <v>5.1746769230769214</v>
      </c>
      <c r="D1006" s="3">
        <v>-0.12700321230633604</v>
      </c>
      <c r="F1006">
        <v>4.407</v>
      </c>
      <c r="G1006">
        <v>4.9359999999999999</v>
      </c>
    </row>
    <row r="1007" spans="1:7" x14ac:dyDescent="0.25">
      <c r="A1007" s="2">
        <v>42311</v>
      </c>
      <c r="B1007">
        <v>4.5451999999999995</v>
      </c>
      <c r="C1007">
        <v>5.1701692307692291</v>
      </c>
      <c r="D1007" s="3">
        <v>-0.13014878459462809</v>
      </c>
      <c r="F1007">
        <v>4.407</v>
      </c>
      <c r="G1007">
        <v>4.9359999999999999</v>
      </c>
    </row>
    <row r="1008" spans="1:7" x14ac:dyDescent="0.25">
      <c r="A1008" s="2">
        <v>42312</v>
      </c>
      <c r="B1008">
        <v>4.5435846153846153</v>
      </c>
      <c r="C1008">
        <v>5.1654615384615363</v>
      </c>
      <c r="D1008" s="3">
        <v>-0.14384953171271375</v>
      </c>
      <c r="F1008">
        <v>4.407</v>
      </c>
      <c r="G1008">
        <v>4.9359999999999999</v>
      </c>
    </row>
    <row r="1009" spans="1:7" x14ac:dyDescent="0.25">
      <c r="A1009" s="2">
        <v>42313</v>
      </c>
      <c r="B1009">
        <v>4.5421692307692307</v>
      </c>
      <c r="C1009">
        <v>5.1631846153846128</v>
      </c>
      <c r="D1009" s="3">
        <v>-0.11068579965063341</v>
      </c>
      <c r="F1009">
        <v>4.516</v>
      </c>
      <c r="G1009">
        <v>5.0940000000000003</v>
      </c>
    </row>
    <row r="1010" spans="1:7" x14ac:dyDescent="0.25">
      <c r="A1010" s="2">
        <v>42314</v>
      </c>
      <c r="B1010">
        <v>4.5407538461538461</v>
      </c>
      <c r="C1010">
        <v>5.1609076923076893</v>
      </c>
      <c r="D1010" s="3">
        <v>-0.11824866293970826</v>
      </c>
      <c r="F1010">
        <v>4.516</v>
      </c>
      <c r="G1010">
        <v>5.0940000000000003</v>
      </c>
    </row>
    <row r="1011" spans="1:7" x14ac:dyDescent="0.25">
      <c r="A1011" s="2">
        <v>42317</v>
      </c>
      <c r="B1011">
        <v>4.5411692307692295</v>
      </c>
      <c r="C1011">
        <v>5.1624923076923057</v>
      </c>
      <c r="D1011" s="3">
        <v>-0.12327359165886032</v>
      </c>
      <c r="F1011">
        <v>4.6349999999999998</v>
      </c>
      <c r="G1011">
        <v>5.3449999999999998</v>
      </c>
    </row>
    <row r="1012" spans="1:7" x14ac:dyDescent="0.25">
      <c r="A1012" s="2">
        <v>42318</v>
      </c>
      <c r="B1012">
        <v>4.5415846153846147</v>
      </c>
      <c r="C1012">
        <v>5.1640769230769212</v>
      </c>
      <c r="D1012" s="3">
        <v>-0.12473793320774784</v>
      </c>
      <c r="F1012">
        <v>4.6349999999999998</v>
      </c>
      <c r="G1012">
        <v>5.3449999999999998</v>
      </c>
    </row>
    <row r="1013" spans="1:7" x14ac:dyDescent="0.25">
      <c r="A1013" s="2">
        <v>42319</v>
      </c>
      <c r="B1013">
        <v>4.5419846153846146</v>
      </c>
      <c r="C1013">
        <v>5.1662769230769214</v>
      </c>
      <c r="D1013" s="3">
        <v>-0.11996018268589248</v>
      </c>
      <c r="F1013">
        <v>4.625</v>
      </c>
      <c r="G1013">
        <v>5.359</v>
      </c>
    </row>
    <row r="1014" spans="1:7" x14ac:dyDescent="0.25">
      <c r="A1014" s="2">
        <v>42320</v>
      </c>
      <c r="B1014">
        <v>4.5423230769230765</v>
      </c>
      <c r="C1014">
        <v>5.1692615384615372</v>
      </c>
      <c r="D1014" s="3">
        <v>-0.13435408128841697</v>
      </c>
      <c r="F1014">
        <v>4.6210000000000004</v>
      </c>
      <c r="G1014">
        <v>5.41</v>
      </c>
    </row>
    <row r="1015" spans="1:7" x14ac:dyDescent="0.25">
      <c r="A1015" s="2">
        <v>42321</v>
      </c>
      <c r="B1015">
        <v>4.5433692307692297</v>
      </c>
      <c r="C1015">
        <v>5.1730153846153843</v>
      </c>
      <c r="D1015" s="3">
        <v>-0.12134195025236072</v>
      </c>
      <c r="F1015">
        <v>4.6210000000000004</v>
      </c>
      <c r="G1015">
        <v>5.41</v>
      </c>
    </row>
    <row r="1016" spans="1:7" x14ac:dyDescent="0.25">
      <c r="A1016" s="2">
        <v>42324</v>
      </c>
      <c r="B1016">
        <v>4.5444153846153847</v>
      </c>
      <c r="C1016">
        <v>5.1767692307692306</v>
      </c>
      <c r="D1016" s="3">
        <v>-8.412438371781561E-2</v>
      </c>
      <c r="F1016">
        <v>4.6210000000000004</v>
      </c>
      <c r="G1016">
        <v>5.41</v>
      </c>
    </row>
    <row r="1017" spans="1:7" x14ac:dyDescent="0.25">
      <c r="A1017" s="2">
        <v>42325</v>
      </c>
      <c r="B1017">
        <v>4.545461538461538</v>
      </c>
      <c r="C1017">
        <v>5.1805230769230777</v>
      </c>
      <c r="D1017" s="3">
        <v>-7.6719467584939194E-2</v>
      </c>
      <c r="F1017">
        <v>4.6210000000000004</v>
      </c>
      <c r="G1017">
        <v>5.41</v>
      </c>
    </row>
    <row r="1018" spans="1:7" x14ac:dyDescent="0.25">
      <c r="A1018" s="2">
        <v>42326</v>
      </c>
      <c r="B1018">
        <v>4.5465076923076913</v>
      </c>
      <c r="C1018">
        <v>5.1842769230769239</v>
      </c>
      <c r="D1018" s="3">
        <v>-7.2935269776144063E-2</v>
      </c>
      <c r="F1018">
        <v>4.6210000000000004</v>
      </c>
      <c r="G1018">
        <v>5.41</v>
      </c>
    </row>
    <row r="1019" spans="1:7" x14ac:dyDescent="0.25">
      <c r="A1019" s="2">
        <v>42327</v>
      </c>
      <c r="B1019">
        <v>4.5475538461538445</v>
      </c>
      <c r="C1019">
        <v>5.1880307692307719</v>
      </c>
      <c r="D1019" s="3">
        <v>-7.3189860743646307E-2</v>
      </c>
      <c r="F1019">
        <v>4.6210000000000004</v>
      </c>
      <c r="G1019">
        <v>5.41</v>
      </c>
    </row>
    <row r="1020" spans="1:7" x14ac:dyDescent="0.25">
      <c r="A1020" s="2">
        <v>42328</v>
      </c>
      <c r="B1020">
        <v>4.5485999999999978</v>
      </c>
      <c r="C1020">
        <v>5.1917846153846181</v>
      </c>
      <c r="D1020" s="3">
        <v>-5.9309927189871603E-2</v>
      </c>
      <c r="F1020">
        <v>4.6210000000000004</v>
      </c>
      <c r="G1020">
        <v>5.41</v>
      </c>
    </row>
    <row r="1021" spans="1:7" x14ac:dyDescent="0.25">
      <c r="A1021" s="2">
        <v>42331</v>
      </c>
      <c r="B1021">
        <v>4.5507692307692293</v>
      </c>
      <c r="C1021">
        <v>5.1955384615384652</v>
      </c>
      <c r="D1021" s="3">
        <v>-5.8613772224165417E-2</v>
      </c>
      <c r="F1021">
        <v>4.694</v>
      </c>
      <c r="G1021">
        <v>5.41</v>
      </c>
    </row>
    <row r="1022" spans="1:7" x14ac:dyDescent="0.25">
      <c r="A1022" s="2">
        <v>42332</v>
      </c>
      <c r="B1022">
        <v>4.5529384615384592</v>
      </c>
      <c r="C1022">
        <v>5.1992923076923132</v>
      </c>
      <c r="D1022" s="3">
        <v>-5.1646423204732117E-2</v>
      </c>
      <c r="F1022">
        <v>4.694</v>
      </c>
      <c r="G1022">
        <v>5.41</v>
      </c>
    </row>
    <row r="1023" spans="1:7" x14ac:dyDescent="0.25">
      <c r="A1023" s="2">
        <v>42333</v>
      </c>
      <c r="B1023">
        <v>4.5551076923076907</v>
      </c>
      <c r="C1023">
        <v>5.2030461538461594</v>
      </c>
      <c r="D1023" s="3">
        <v>-5.7221140678969884E-2</v>
      </c>
      <c r="F1023">
        <v>4.694</v>
      </c>
      <c r="G1023">
        <v>5.41</v>
      </c>
    </row>
    <row r="1024" spans="1:7" x14ac:dyDescent="0.25">
      <c r="A1024" s="2">
        <v>42334</v>
      </c>
      <c r="B1024">
        <v>4.5573538461538456</v>
      </c>
      <c r="C1024">
        <v>5.2069538461538531</v>
      </c>
      <c r="D1024" s="3">
        <v>-6.2337691378941407E-2</v>
      </c>
      <c r="F1024">
        <v>4.694</v>
      </c>
      <c r="G1024">
        <v>5.41</v>
      </c>
    </row>
    <row r="1025" spans="1:7" x14ac:dyDescent="0.25">
      <c r="A1025" s="2">
        <v>42335</v>
      </c>
      <c r="B1025">
        <v>4.5595999999999997</v>
      </c>
      <c r="C1025">
        <v>5.210861538461546</v>
      </c>
      <c r="D1025" s="3">
        <v>-6.1864892974038188E-2</v>
      </c>
      <c r="F1025">
        <v>4.694</v>
      </c>
      <c r="G1025">
        <v>5.41</v>
      </c>
    </row>
    <row r="1026" spans="1:7" x14ac:dyDescent="0.25">
      <c r="A1026" s="2">
        <v>42338</v>
      </c>
      <c r="B1026">
        <v>4.5619538461538456</v>
      </c>
      <c r="C1026">
        <v>5.2149692307692384</v>
      </c>
      <c r="D1026" s="3">
        <v>-6.8155493617523377E-2</v>
      </c>
      <c r="F1026">
        <v>4.7009999999999996</v>
      </c>
      <c r="G1026">
        <v>5.423</v>
      </c>
    </row>
    <row r="1027" spans="1:7" x14ac:dyDescent="0.25">
      <c r="A1027" s="2">
        <v>42339</v>
      </c>
      <c r="B1027">
        <v>4.5643076923076933</v>
      </c>
      <c r="C1027">
        <v>5.2190769230769298</v>
      </c>
      <c r="D1027" s="3">
        <v>-6.1903038290293533E-2</v>
      </c>
      <c r="F1027">
        <v>4.7009999999999996</v>
      </c>
      <c r="G1027">
        <v>5.423</v>
      </c>
    </row>
    <row r="1028" spans="1:7" x14ac:dyDescent="0.25">
      <c r="A1028" s="2">
        <v>42340</v>
      </c>
      <c r="B1028">
        <v>4.5666615384615401</v>
      </c>
      <c r="C1028">
        <v>5.2231846153846222</v>
      </c>
      <c r="D1028" s="3">
        <v>-4.6816982821378916E-2</v>
      </c>
      <c r="F1028">
        <v>4.7009999999999996</v>
      </c>
      <c r="G1028">
        <v>5.423</v>
      </c>
    </row>
    <row r="1029" spans="1:7" x14ac:dyDescent="0.25">
      <c r="A1029" s="2">
        <v>42341</v>
      </c>
      <c r="B1029">
        <v>4.569015384615386</v>
      </c>
      <c r="C1029">
        <v>5.2272923076923146</v>
      </c>
      <c r="D1029" s="3">
        <v>-3.9381205150432197E-2</v>
      </c>
      <c r="F1029">
        <v>4.7009999999999996</v>
      </c>
      <c r="G1029">
        <v>5.423</v>
      </c>
    </row>
    <row r="1030" spans="1:7" x14ac:dyDescent="0.25">
      <c r="A1030" s="2">
        <v>42342</v>
      </c>
      <c r="B1030">
        <v>4.5713692307692328</v>
      </c>
      <c r="C1030">
        <v>5.2314000000000069</v>
      </c>
      <c r="D1030" s="3">
        <v>-4.1232668012704088E-2</v>
      </c>
      <c r="F1030">
        <v>4.7009999999999996</v>
      </c>
      <c r="G1030">
        <v>5.423</v>
      </c>
    </row>
    <row r="1031" spans="1:7" x14ac:dyDescent="0.25">
      <c r="A1031" s="2">
        <v>42345</v>
      </c>
      <c r="B1031">
        <v>4.5736153846153869</v>
      </c>
      <c r="C1031">
        <v>5.2358153846153916</v>
      </c>
      <c r="D1031" s="3">
        <v>-3.6631320017132096E-2</v>
      </c>
      <c r="F1031">
        <v>4.694</v>
      </c>
      <c r="G1031">
        <v>5.4429999999999996</v>
      </c>
    </row>
    <row r="1032" spans="1:7" x14ac:dyDescent="0.25">
      <c r="A1032" s="2">
        <v>42346</v>
      </c>
      <c r="B1032">
        <v>4.57586153846154</v>
      </c>
      <c r="C1032">
        <v>5.2402307692307746</v>
      </c>
      <c r="D1032" s="3">
        <v>-2.8664428557776067E-2</v>
      </c>
      <c r="F1032">
        <v>4.694</v>
      </c>
      <c r="G1032">
        <v>5.4429999999999996</v>
      </c>
    </row>
    <row r="1033" spans="1:7" x14ac:dyDescent="0.25">
      <c r="A1033" s="2">
        <v>42347</v>
      </c>
      <c r="B1033">
        <v>4.5780923076923088</v>
      </c>
      <c r="C1033">
        <v>5.2446461538461584</v>
      </c>
      <c r="D1033" s="3">
        <v>-3.2258688086738707E-2</v>
      </c>
      <c r="F1033">
        <v>4.694</v>
      </c>
      <c r="G1033">
        <v>5.4429999999999996</v>
      </c>
    </row>
    <row r="1034" spans="1:7" x14ac:dyDescent="0.25">
      <c r="A1034" s="2">
        <v>42348</v>
      </c>
      <c r="B1034">
        <v>4.5803230769230776</v>
      </c>
      <c r="C1034">
        <v>5.2490615384615413</v>
      </c>
      <c r="D1034" s="3">
        <v>-3.5041849235569078E-2</v>
      </c>
      <c r="F1034">
        <v>4.694</v>
      </c>
      <c r="G1034">
        <v>5.4429999999999996</v>
      </c>
    </row>
    <row r="1035" spans="1:7" x14ac:dyDescent="0.25">
      <c r="A1035" s="2">
        <v>42349</v>
      </c>
      <c r="B1035">
        <v>4.5825538461538473</v>
      </c>
      <c r="C1035">
        <v>5.253476923076926</v>
      </c>
      <c r="D1035" s="3">
        <v>-2.5199969066244443E-2</v>
      </c>
      <c r="F1035">
        <v>4.694</v>
      </c>
      <c r="G1035">
        <v>5.4429999999999996</v>
      </c>
    </row>
    <row r="1036" spans="1:7" x14ac:dyDescent="0.25">
      <c r="A1036" s="2">
        <v>42352</v>
      </c>
      <c r="B1036">
        <v>4.5846307692307704</v>
      </c>
      <c r="C1036">
        <v>5.2573538461538476</v>
      </c>
      <c r="D1036" s="3">
        <v>-1.7422296082562294E-2</v>
      </c>
      <c r="F1036">
        <v>4.694</v>
      </c>
      <c r="G1036">
        <v>5.4429999999999996</v>
      </c>
    </row>
    <row r="1037" spans="1:7" x14ac:dyDescent="0.25">
      <c r="A1037" s="2">
        <v>42353</v>
      </c>
      <c r="B1037">
        <v>4.5867076923076935</v>
      </c>
      <c r="C1037">
        <v>5.2612307692307692</v>
      </c>
      <c r="D1037" s="3">
        <v>-2.1807353539075924E-2</v>
      </c>
      <c r="F1037">
        <v>4.694</v>
      </c>
      <c r="G1037">
        <v>5.4429999999999996</v>
      </c>
    </row>
    <row r="1038" spans="1:7" x14ac:dyDescent="0.25">
      <c r="A1038" s="2">
        <v>42354</v>
      </c>
      <c r="B1038">
        <v>4.5887846153846175</v>
      </c>
      <c r="C1038">
        <v>5.2651076923076916</v>
      </c>
      <c r="D1038" s="3">
        <v>-1.8499488555824062E-2</v>
      </c>
      <c r="F1038">
        <v>4.694</v>
      </c>
      <c r="G1038">
        <v>5.4429999999999996</v>
      </c>
    </row>
    <row r="1039" spans="1:7" x14ac:dyDescent="0.25">
      <c r="A1039" s="2">
        <v>42355</v>
      </c>
      <c r="B1039">
        <v>4.5906307692307706</v>
      </c>
      <c r="C1039">
        <v>5.2684923076923065</v>
      </c>
      <c r="D1039" s="3">
        <v>-2.705630462892139E-2</v>
      </c>
      <c r="F1039">
        <v>4.7030000000000003</v>
      </c>
      <c r="G1039">
        <v>5.4560000000000004</v>
      </c>
    </row>
    <row r="1040" spans="1:7" x14ac:dyDescent="0.25">
      <c r="A1040" s="2">
        <v>42356</v>
      </c>
      <c r="B1040">
        <v>4.5924769230769238</v>
      </c>
      <c r="C1040">
        <v>5.2718769230769214</v>
      </c>
      <c r="D1040" s="3">
        <v>-3.0883160027576739E-2</v>
      </c>
      <c r="F1040">
        <v>4.7030000000000003</v>
      </c>
      <c r="G1040">
        <v>5.4560000000000004</v>
      </c>
    </row>
    <row r="1041" spans="1:7" x14ac:dyDescent="0.25">
      <c r="A1041" s="2">
        <v>42359</v>
      </c>
      <c r="B1041">
        <v>4.5943230769230752</v>
      </c>
      <c r="C1041">
        <v>5.2752615384615362</v>
      </c>
      <c r="D1041" s="3">
        <v>-2.1543855587208172E-2</v>
      </c>
      <c r="F1041">
        <v>4.7030000000000003</v>
      </c>
      <c r="G1041">
        <v>5.4560000000000004</v>
      </c>
    </row>
    <row r="1042" spans="1:7" x14ac:dyDescent="0.25">
      <c r="A1042" s="2">
        <v>42360</v>
      </c>
      <c r="B1042">
        <v>4.5961692307692283</v>
      </c>
      <c r="C1042">
        <v>5.278646153846152</v>
      </c>
      <c r="D1042" s="3">
        <v>-1.3094506070374656E-2</v>
      </c>
      <c r="F1042">
        <v>4.7030000000000003</v>
      </c>
      <c r="G1042">
        <v>5.4560000000000004</v>
      </c>
    </row>
    <row r="1043" spans="1:7" x14ac:dyDescent="0.25">
      <c r="A1043" s="2">
        <v>42361</v>
      </c>
      <c r="B1043">
        <v>4.5980153846153815</v>
      </c>
      <c r="C1043">
        <v>5.2820307692307678</v>
      </c>
      <c r="D1043" s="3">
        <v>-1.4376529066645993E-2</v>
      </c>
      <c r="F1043">
        <v>4.7030000000000003</v>
      </c>
      <c r="G1043">
        <v>5.4560000000000004</v>
      </c>
    </row>
    <row r="1044" spans="1:7" x14ac:dyDescent="0.25">
      <c r="A1044" s="2">
        <v>42362</v>
      </c>
      <c r="B1044">
        <v>4.5998615384615347</v>
      </c>
      <c r="C1044">
        <v>5.2854153846153835</v>
      </c>
      <c r="D1044" s="3">
        <v>-8.2374158483140558E-3</v>
      </c>
      <c r="F1044">
        <v>4.7030000000000003</v>
      </c>
      <c r="G1044">
        <v>5.4560000000000004</v>
      </c>
    </row>
    <row r="1045" spans="1:7" x14ac:dyDescent="0.25">
      <c r="A1045" s="2">
        <v>42363</v>
      </c>
      <c r="B1045">
        <v>4.6017076923076878</v>
      </c>
      <c r="C1045">
        <v>5.2887999999999993</v>
      </c>
      <c r="D1045" s="3">
        <v>-8.2374158483140558E-3</v>
      </c>
      <c r="F1045">
        <v>4.7030000000000003</v>
      </c>
      <c r="G1045">
        <v>5.4560000000000004</v>
      </c>
    </row>
    <row r="1046" spans="1:7" x14ac:dyDescent="0.25">
      <c r="A1046" s="2">
        <v>42366</v>
      </c>
      <c r="B1046">
        <v>4.603553846153841</v>
      </c>
      <c r="C1046">
        <v>5.292184615384615</v>
      </c>
      <c r="D1046" s="3">
        <v>-3.4405025577358694E-3</v>
      </c>
      <c r="F1046">
        <v>4.7030000000000003</v>
      </c>
      <c r="G1046">
        <v>5.4560000000000004</v>
      </c>
    </row>
    <row r="1047" spans="1:7" x14ac:dyDescent="0.25">
      <c r="A1047" s="2">
        <v>42367</v>
      </c>
      <c r="B1047">
        <v>4.6053999999999951</v>
      </c>
      <c r="C1047">
        <v>5.2955692307692308</v>
      </c>
      <c r="D1047" s="3">
        <v>1.7392632214495718E-3</v>
      </c>
      <c r="F1047">
        <v>4.7030000000000003</v>
      </c>
      <c r="G1047">
        <v>5.4560000000000004</v>
      </c>
    </row>
    <row r="1048" spans="1:7" x14ac:dyDescent="0.25">
      <c r="A1048" s="2">
        <v>42368</v>
      </c>
      <c r="B1048">
        <v>4.6072461538461482</v>
      </c>
      <c r="C1048">
        <v>5.2989538461538475</v>
      </c>
      <c r="D1048" s="3">
        <v>5.0404395430907467E-3</v>
      </c>
      <c r="F1048">
        <v>4.7030000000000003</v>
      </c>
      <c r="G1048">
        <v>5.4560000000000004</v>
      </c>
    </row>
    <row r="1049" spans="1:7" x14ac:dyDescent="0.25">
      <c r="A1049" s="2">
        <v>42369</v>
      </c>
      <c r="B1049">
        <v>4.6090923076923023</v>
      </c>
      <c r="C1049">
        <v>5.3023384615384632</v>
      </c>
      <c r="D1049" s="3">
        <v>1.0501076039392765E-2</v>
      </c>
      <c r="F1049">
        <v>4.7030000000000003</v>
      </c>
      <c r="G1049">
        <v>5.4560000000000004</v>
      </c>
    </row>
    <row r="1050" spans="1:7" x14ac:dyDescent="0.25">
      <c r="A1050" s="2">
        <v>42370</v>
      </c>
      <c r="B1050">
        <v>4.6109384615384563</v>
      </c>
      <c r="C1050">
        <v>5.3057230769230799</v>
      </c>
      <c r="D1050" s="3">
        <v>1.0501076039392765E-2</v>
      </c>
      <c r="F1050">
        <v>4.7030000000000003</v>
      </c>
      <c r="G1050">
        <v>5.4560000000000004</v>
      </c>
    </row>
    <row r="1051" spans="1:7" x14ac:dyDescent="0.25">
      <c r="A1051" s="2">
        <v>42373</v>
      </c>
      <c r="B1051">
        <v>4.6139076923076869</v>
      </c>
      <c r="C1051">
        <v>5.3093692307692342</v>
      </c>
      <c r="D1051" s="3">
        <v>5.7337843057673199E-3</v>
      </c>
      <c r="F1051">
        <v>4.7670000000000003</v>
      </c>
      <c r="G1051">
        <v>5.4729999999999999</v>
      </c>
    </row>
    <row r="1052" spans="1:7" x14ac:dyDescent="0.25">
      <c r="A1052" s="2">
        <v>42374</v>
      </c>
      <c r="B1052">
        <v>4.6168769230769184</v>
      </c>
      <c r="C1052">
        <v>5.3130153846153885</v>
      </c>
      <c r="D1052" s="3">
        <v>1.8221390008874683E-2</v>
      </c>
      <c r="F1052">
        <v>4.7670000000000003</v>
      </c>
      <c r="G1052">
        <v>5.4729999999999999</v>
      </c>
    </row>
    <row r="1053" spans="1:7" x14ac:dyDescent="0.25">
      <c r="A1053" s="2">
        <v>42375</v>
      </c>
      <c r="B1053">
        <v>4.62001538461538</v>
      </c>
      <c r="C1053">
        <v>5.3166615384615437</v>
      </c>
      <c r="D1053" s="3">
        <v>2.2292600629114312E-2</v>
      </c>
      <c r="F1053">
        <v>4.7780000000000005</v>
      </c>
      <c r="G1053">
        <v>5.4729999999999999</v>
      </c>
    </row>
    <row r="1054" spans="1:7" x14ac:dyDescent="0.25">
      <c r="A1054" s="2">
        <v>42376</v>
      </c>
      <c r="B1054">
        <v>4.6231538461538424</v>
      </c>
      <c r="C1054">
        <v>5.3203076923076971</v>
      </c>
      <c r="D1054" s="3">
        <v>1.3177664830001268E-2</v>
      </c>
      <c r="F1054">
        <v>4.7780000000000005</v>
      </c>
      <c r="G1054">
        <v>5.4729999999999999</v>
      </c>
    </row>
    <row r="1055" spans="1:7" x14ac:dyDescent="0.25">
      <c r="A1055" s="2">
        <v>42377</v>
      </c>
      <c r="B1055">
        <v>4.6267999999999958</v>
      </c>
      <c r="C1055">
        <v>5.3251076923076974</v>
      </c>
      <c r="D1055" s="3">
        <v>2.1376844673998474E-2</v>
      </c>
      <c r="F1055">
        <v>4.8109999999999999</v>
      </c>
      <c r="G1055">
        <v>5.548</v>
      </c>
    </row>
    <row r="1056" spans="1:7" x14ac:dyDescent="0.25">
      <c r="A1056" s="2">
        <v>42380</v>
      </c>
      <c r="B1056">
        <v>4.6305076923076882</v>
      </c>
      <c r="C1056">
        <v>5.3300153846153897</v>
      </c>
      <c r="D1056" s="3">
        <v>3.1280417454314646E-3</v>
      </c>
      <c r="F1056">
        <v>4.8109999999999999</v>
      </c>
      <c r="G1056">
        <v>5.548</v>
      </c>
    </row>
    <row r="1057" spans="1:7" x14ac:dyDescent="0.25">
      <c r="A1057" s="2">
        <v>42381</v>
      </c>
      <c r="B1057">
        <v>4.6342153846153797</v>
      </c>
      <c r="C1057">
        <v>5.3349230769230811</v>
      </c>
      <c r="D1057" s="3">
        <v>1.0060346217285132E-2</v>
      </c>
      <c r="F1057">
        <v>4.8109999999999999</v>
      </c>
      <c r="G1057">
        <v>5.548</v>
      </c>
    </row>
    <row r="1058" spans="1:7" x14ac:dyDescent="0.25">
      <c r="A1058" s="2">
        <v>42382</v>
      </c>
      <c r="B1058">
        <v>4.6369846153846117</v>
      </c>
      <c r="C1058">
        <v>5.3393076923076954</v>
      </c>
      <c r="D1058" s="3">
        <v>2.2537296146700192E-2</v>
      </c>
      <c r="F1058">
        <v>4.75</v>
      </c>
      <c r="G1058">
        <v>5.5129999999999999</v>
      </c>
    </row>
    <row r="1059" spans="1:7" x14ac:dyDescent="0.25">
      <c r="A1059" s="2">
        <v>42383</v>
      </c>
      <c r="B1059">
        <v>4.6399538461538432</v>
      </c>
      <c r="C1059">
        <v>5.3435692307692335</v>
      </c>
      <c r="D1059" s="3">
        <v>2.0076636474820164E-2</v>
      </c>
      <c r="F1059">
        <v>4.7629999999999999</v>
      </c>
      <c r="G1059">
        <v>5.5049999999999999</v>
      </c>
    </row>
    <row r="1060" spans="1:7" x14ac:dyDescent="0.25">
      <c r="A1060" s="2">
        <v>42384</v>
      </c>
      <c r="B1060">
        <v>4.6429230769230738</v>
      </c>
      <c r="C1060">
        <v>5.3478307692307716</v>
      </c>
      <c r="D1060" s="3">
        <v>2.6927802895422737E-2</v>
      </c>
      <c r="F1060">
        <v>4.7629999999999999</v>
      </c>
      <c r="G1060">
        <v>5.5049999999999999</v>
      </c>
    </row>
    <row r="1061" spans="1:7" x14ac:dyDescent="0.25">
      <c r="A1061" s="2">
        <v>42387</v>
      </c>
      <c r="B1061">
        <v>4.6457999999999968</v>
      </c>
      <c r="C1061">
        <v>5.3521384615384626</v>
      </c>
      <c r="D1061" s="3">
        <v>2.5445588847816891E-2</v>
      </c>
      <c r="F1061">
        <v>4.7569999999999997</v>
      </c>
      <c r="G1061">
        <v>5.508</v>
      </c>
    </row>
    <row r="1062" spans="1:7" x14ac:dyDescent="0.25">
      <c r="A1062" s="2">
        <v>42388</v>
      </c>
      <c r="B1062">
        <v>4.6486769230769198</v>
      </c>
      <c r="C1062">
        <v>5.3564461538461545</v>
      </c>
      <c r="D1062" s="3">
        <v>3.67720126970561E-2</v>
      </c>
      <c r="F1062">
        <v>4.7569999999999997</v>
      </c>
      <c r="G1062">
        <v>5.508</v>
      </c>
    </row>
    <row r="1063" spans="1:7" x14ac:dyDescent="0.25">
      <c r="A1063" s="2">
        <v>42389</v>
      </c>
      <c r="B1063">
        <v>4.6544307692307658</v>
      </c>
      <c r="C1063">
        <v>5.3654000000000002</v>
      </c>
      <c r="D1063" s="3">
        <v>5.1097287849877215E-2</v>
      </c>
      <c r="F1063">
        <v>4.8120000000000003</v>
      </c>
      <c r="G1063">
        <v>5.62</v>
      </c>
    </row>
    <row r="1064" spans="1:7" x14ac:dyDescent="0.25">
      <c r="A1064" s="2">
        <v>42390</v>
      </c>
      <c r="B1064">
        <v>4.6601846153846127</v>
      </c>
      <c r="C1064">
        <v>5.3743538461538467</v>
      </c>
      <c r="D1064" s="3">
        <v>3.9682223181918719E-2</v>
      </c>
      <c r="F1064">
        <v>4.8120000000000003</v>
      </c>
      <c r="G1064">
        <v>5.62</v>
      </c>
    </row>
    <row r="1065" spans="1:7" x14ac:dyDescent="0.25">
      <c r="A1065" s="2">
        <v>42391</v>
      </c>
      <c r="B1065">
        <v>4.6659384615384587</v>
      </c>
      <c r="C1065">
        <v>5.3833076923076923</v>
      </c>
      <c r="D1065" s="3">
        <v>3.0299492137125794E-2</v>
      </c>
      <c r="F1065">
        <v>4.8120000000000003</v>
      </c>
      <c r="G1065">
        <v>5.62</v>
      </c>
    </row>
    <row r="1066" spans="1:7" x14ac:dyDescent="0.25">
      <c r="A1066" s="2">
        <v>42394</v>
      </c>
      <c r="B1066">
        <v>4.6716923076923065</v>
      </c>
      <c r="C1066">
        <v>5.392261538461538</v>
      </c>
      <c r="D1066" s="3">
        <v>5.5076517446795759E-2</v>
      </c>
      <c r="F1066">
        <v>4.8120000000000003</v>
      </c>
      <c r="G1066">
        <v>5.62</v>
      </c>
    </row>
    <row r="1067" spans="1:7" x14ac:dyDescent="0.25">
      <c r="A1067" s="2">
        <v>42395</v>
      </c>
      <c r="B1067">
        <v>4.6774461538461525</v>
      </c>
      <c r="C1067">
        <v>5.4012153846153836</v>
      </c>
      <c r="D1067" s="3">
        <v>4.0703475519922594E-2</v>
      </c>
      <c r="F1067">
        <v>4.8120000000000003</v>
      </c>
      <c r="G1067">
        <v>5.62</v>
      </c>
    </row>
    <row r="1068" spans="1:7" x14ac:dyDescent="0.25">
      <c r="A1068" s="2">
        <v>42396</v>
      </c>
      <c r="B1068">
        <v>4.6837692307692294</v>
      </c>
      <c r="C1068">
        <v>5.4117384615384605</v>
      </c>
      <c r="D1068" s="3">
        <v>4.9898678391636753E-2</v>
      </c>
      <c r="F1068">
        <v>4.8120000000000003</v>
      </c>
      <c r="G1068">
        <v>5.62</v>
      </c>
    </row>
    <row r="1069" spans="1:7" x14ac:dyDescent="0.25">
      <c r="A1069" s="2">
        <v>42397</v>
      </c>
      <c r="B1069">
        <v>4.690092307692308</v>
      </c>
      <c r="C1069">
        <v>5.4222615384615374</v>
      </c>
      <c r="D1069" s="3">
        <v>3.7203985903900394E-2</v>
      </c>
      <c r="F1069">
        <v>4.8120000000000003</v>
      </c>
      <c r="G1069">
        <v>5.62</v>
      </c>
    </row>
    <row r="1070" spans="1:7" x14ac:dyDescent="0.25">
      <c r="A1070" s="2">
        <v>42398</v>
      </c>
      <c r="B1070">
        <v>4.6964153846153858</v>
      </c>
      <c r="C1070">
        <v>5.432769230769229</v>
      </c>
      <c r="D1070" s="3">
        <v>4.7372507330716296E-2</v>
      </c>
      <c r="F1070">
        <v>4.8120000000000003</v>
      </c>
      <c r="G1070">
        <v>5.6189999999999998</v>
      </c>
    </row>
    <row r="1071" spans="1:7" x14ac:dyDescent="0.25">
      <c r="A1071" s="2">
        <v>42401</v>
      </c>
      <c r="B1071">
        <v>4.702646153846155</v>
      </c>
      <c r="C1071">
        <v>5.4432769230769225</v>
      </c>
      <c r="D1071" s="3">
        <v>5.3222210552053451E-2</v>
      </c>
      <c r="F1071">
        <v>4.8120000000000003</v>
      </c>
      <c r="G1071">
        <v>5.6189999999999998</v>
      </c>
    </row>
    <row r="1072" spans="1:7" x14ac:dyDescent="0.25">
      <c r="A1072" s="2">
        <v>42402</v>
      </c>
      <c r="B1072">
        <v>4.7078615384615397</v>
      </c>
      <c r="C1072">
        <v>5.4515538461538453</v>
      </c>
      <c r="D1072" s="3">
        <v>7.327344858552054E-2</v>
      </c>
      <c r="F1072">
        <v>4.7460000000000004</v>
      </c>
      <c r="G1072">
        <v>5.4740000000000002</v>
      </c>
    </row>
    <row r="1073" spans="1:7" x14ac:dyDescent="0.25">
      <c r="A1073" s="2">
        <v>42403</v>
      </c>
      <c r="B1073">
        <v>4.7130769230769243</v>
      </c>
      <c r="C1073">
        <v>5.4598307692307673</v>
      </c>
      <c r="D1073" s="3">
        <v>6.9223023522593574E-2</v>
      </c>
      <c r="F1073">
        <v>4.7460000000000004</v>
      </c>
      <c r="G1073">
        <v>5.4740000000000002</v>
      </c>
    </row>
    <row r="1074" spans="1:7" x14ac:dyDescent="0.25">
      <c r="A1074" s="2">
        <v>42404</v>
      </c>
      <c r="B1074">
        <v>4.716000000000002</v>
      </c>
      <c r="C1074">
        <v>5.4651692307692299</v>
      </c>
      <c r="D1074" s="3">
        <v>9.2956343905959971E-3</v>
      </c>
      <c r="F1074">
        <v>4.7059999999999995</v>
      </c>
      <c r="G1074">
        <v>5.4409999999999998</v>
      </c>
    </row>
    <row r="1075" spans="1:7" x14ac:dyDescent="0.25">
      <c r="A1075" s="2">
        <v>42405</v>
      </c>
      <c r="B1075">
        <v>4.7150307692307702</v>
      </c>
      <c r="C1075">
        <v>5.4704461538461526</v>
      </c>
      <c r="D1075" s="3">
        <v>9.3280014771668363E-3</v>
      </c>
      <c r="F1075">
        <v>4.4530000000000003</v>
      </c>
      <c r="G1075">
        <v>5.4370000000000003</v>
      </c>
    </row>
    <row r="1076" spans="1:7" x14ac:dyDescent="0.25">
      <c r="A1076" s="2">
        <v>42408</v>
      </c>
      <c r="B1076">
        <v>4.7105384615384631</v>
      </c>
      <c r="C1076">
        <v>5.4714615384615382</v>
      </c>
      <c r="D1076" s="3">
        <v>-5.8739537389269625E-3</v>
      </c>
      <c r="F1076">
        <v>4.343</v>
      </c>
      <c r="G1076">
        <v>5.4109999999999996</v>
      </c>
    </row>
    <row r="1077" spans="1:7" x14ac:dyDescent="0.25">
      <c r="A1077" s="2">
        <v>42409</v>
      </c>
      <c r="B1077">
        <v>4.706046153846156</v>
      </c>
      <c r="C1077">
        <v>5.4724769230769228</v>
      </c>
      <c r="D1077" s="3">
        <v>1.2526910076909314E-2</v>
      </c>
      <c r="F1077">
        <v>4.343</v>
      </c>
      <c r="G1077">
        <v>5.4109999999999996</v>
      </c>
    </row>
    <row r="1078" spans="1:7" x14ac:dyDescent="0.25">
      <c r="A1078" s="2">
        <v>42410</v>
      </c>
      <c r="B1078">
        <v>4.7017076923076946</v>
      </c>
      <c r="C1078">
        <v>5.4732769230769218</v>
      </c>
      <c r="D1078" s="3">
        <v>1.8575616562657715E-2</v>
      </c>
      <c r="F1078">
        <v>4.343</v>
      </c>
      <c r="G1078">
        <v>5.4109999999999996</v>
      </c>
    </row>
    <row r="1079" spans="1:7" x14ac:dyDescent="0.25">
      <c r="A1079" s="2">
        <v>42411</v>
      </c>
      <c r="B1079">
        <v>4.6976307692307717</v>
      </c>
      <c r="C1079">
        <v>5.473292307692307</v>
      </c>
      <c r="D1079" s="3">
        <v>5.107798188864332E-2</v>
      </c>
      <c r="F1079">
        <v>4.3559999999999999</v>
      </c>
      <c r="G1079">
        <v>5.4109999999999996</v>
      </c>
    </row>
    <row r="1080" spans="1:7" x14ac:dyDescent="0.25">
      <c r="A1080" s="2">
        <v>42412</v>
      </c>
      <c r="B1080">
        <v>4.693553846153848</v>
      </c>
      <c r="C1080">
        <v>5.4733076923076922</v>
      </c>
      <c r="D1080" s="3">
        <v>3.5107293886332158E-2</v>
      </c>
      <c r="F1080">
        <v>4.3559999999999999</v>
      </c>
      <c r="G1080">
        <v>5.4109999999999996</v>
      </c>
    </row>
    <row r="1081" spans="1:7" x14ac:dyDescent="0.25">
      <c r="A1081" s="2">
        <v>42415</v>
      </c>
      <c r="B1081">
        <v>4.6894769230769251</v>
      </c>
      <c r="C1081">
        <v>5.4733230769230774</v>
      </c>
      <c r="D1081" s="3">
        <v>3.1251437150674688E-2</v>
      </c>
      <c r="F1081">
        <v>4.3559999999999999</v>
      </c>
      <c r="G1081">
        <v>5.4109999999999996</v>
      </c>
    </row>
    <row r="1082" spans="1:7" x14ac:dyDescent="0.25">
      <c r="A1082" s="2">
        <v>42416</v>
      </c>
      <c r="B1082">
        <v>4.6854000000000022</v>
      </c>
      <c r="C1082">
        <v>5.4733384615384608</v>
      </c>
      <c r="D1082" s="3">
        <v>4.3522133714947286E-2</v>
      </c>
      <c r="F1082">
        <v>4.3559999999999999</v>
      </c>
      <c r="G1082">
        <v>5.4109999999999996</v>
      </c>
    </row>
    <row r="1083" spans="1:7" x14ac:dyDescent="0.25">
      <c r="A1083" s="2">
        <v>42417</v>
      </c>
      <c r="B1083">
        <v>4.6815230769230798</v>
      </c>
      <c r="C1083">
        <v>5.4716153846153839</v>
      </c>
      <c r="D1083" s="3">
        <v>3.9834281741989108E-2</v>
      </c>
      <c r="F1083">
        <v>4.3689999999999998</v>
      </c>
      <c r="G1083">
        <v>5.298</v>
      </c>
    </row>
    <row r="1084" spans="1:7" x14ac:dyDescent="0.25">
      <c r="A1084" s="2">
        <v>42418</v>
      </c>
      <c r="B1084">
        <v>4.6772000000000027</v>
      </c>
      <c r="C1084">
        <v>5.4698923076923078</v>
      </c>
      <c r="D1084" s="3">
        <v>4.4359945313015015E-3</v>
      </c>
      <c r="F1084">
        <v>4.34</v>
      </c>
      <c r="G1084">
        <v>5.298</v>
      </c>
    </row>
    <row r="1085" spans="1:7" x14ac:dyDescent="0.25">
      <c r="A1085" s="2">
        <v>42419</v>
      </c>
      <c r="B1085">
        <v>4.6728769230769265</v>
      </c>
      <c r="C1085">
        <v>5.4671846153846158</v>
      </c>
      <c r="D1085" s="3">
        <v>-1.2571642701466601E-3</v>
      </c>
      <c r="F1085">
        <v>4.34</v>
      </c>
      <c r="G1085">
        <v>5.234</v>
      </c>
    </row>
    <row r="1086" spans="1:7" x14ac:dyDescent="0.25">
      <c r="A1086" s="2">
        <v>42422</v>
      </c>
      <c r="B1086">
        <v>4.667430769230771</v>
      </c>
      <c r="C1086">
        <v>5.4644769230769237</v>
      </c>
      <c r="D1086" s="3">
        <v>-1.6945312948679625E-3</v>
      </c>
      <c r="F1086">
        <v>4.34</v>
      </c>
      <c r="G1086">
        <v>5.234</v>
      </c>
    </row>
    <row r="1087" spans="1:7" x14ac:dyDescent="0.25">
      <c r="A1087" s="2">
        <v>42423</v>
      </c>
      <c r="B1087">
        <v>4.6619846153846174</v>
      </c>
      <c r="C1087">
        <v>5.4617692307692316</v>
      </c>
      <c r="D1087" s="3">
        <v>8.1338411712108538E-3</v>
      </c>
      <c r="F1087">
        <v>4.34</v>
      </c>
      <c r="G1087">
        <v>5.234</v>
      </c>
    </row>
    <row r="1088" spans="1:7" x14ac:dyDescent="0.25">
      <c r="A1088" s="2">
        <v>42424</v>
      </c>
      <c r="B1088">
        <v>4.656538461538462</v>
      </c>
      <c r="C1088">
        <v>5.4590615384615395</v>
      </c>
      <c r="D1088" s="3">
        <v>2.0834462487554939E-2</v>
      </c>
      <c r="F1088">
        <v>4.34</v>
      </c>
      <c r="G1088">
        <v>5.234</v>
      </c>
    </row>
    <row r="1089" spans="1:7" x14ac:dyDescent="0.25">
      <c r="A1089" s="2">
        <v>42425</v>
      </c>
      <c r="B1089">
        <v>4.6510923076923083</v>
      </c>
      <c r="C1089">
        <v>5.4563538461538457</v>
      </c>
      <c r="D1089" s="3">
        <v>2.7783595643886771E-2</v>
      </c>
      <c r="F1089">
        <v>4.34</v>
      </c>
      <c r="G1089">
        <v>5.234</v>
      </c>
    </row>
    <row r="1090" spans="1:7" x14ac:dyDescent="0.25">
      <c r="A1090" s="2">
        <v>42426</v>
      </c>
      <c r="B1090">
        <v>4.6447692307692305</v>
      </c>
      <c r="C1090">
        <v>5.4536461538461536</v>
      </c>
      <c r="D1090" s="3">
        <v>1.3299049689487141E-2</v>
      </c>
      <c r="F1090">
        <v>4.2830000000000004</v>
      </c>
      <c r="G1090">
        <v>5.234</v>
      </c>
    </row>
    <row r="1091" spans="1:7" x14ac:dyDescent="0.25">
      <c r="A1091" s="2">
        <v>42429</v>
      </c>
      <c r="B1091">
        <v>4.6383384615384626</v>
      </c>
      <c r="C1091">
        <v>5.450738461538462</v>
      </c>
      <c r="D1091" s="3">
        <v>-1.7119720622650547E-2</v>
      </c>
      <c r="F1091">
        <v>4.2830000000000004</v>
      </c>
      <c r="G1091">
        <v>5.234</v>
      </c>
    </row>
    <row r="1092" spans="1:7" x14ac:dyDescent="0.25">
      <c r="A1092" s="2">
        <v>42430</v>
      </c>
      <c r="B1092">
        <v>4.6319076923076929</v>
      </c>
      <c r="C1092">
        <v>5.4478307692307677</v>
      </c>
      <c r="D1092" s="3">
        <v>-3.4712528006616172E-2</v>
      </c>
      <c r="F1092">
        <v>4.2830000000000004</v>
      </c>
      <c r="G1092">
        <v>5.234</v>
      </c>
    </row>
    <row r="1093" spans="1:7" x14ac:dyDescent="0.25">
      <c r="A1093" s="2">
        <v>42431</v>
      </c>
      <c r="B1093">
        <v>4.6254769230769242</v>
      </c>
      <c r="C1093">
        <v>5.4449230769230752</v>
      </c>
      <c r="D1093" s="3">
        <v>-4.6900649354893575E-2</v>
      </c>
      <c r="F1093">
        <v>4.2830000000000004</v>
      </c>
      <c r="G1093">
        <v>5.234</v>
      </c>
    </row>
    <row r="1094" spans="1:7" x14ac:dyDescent="0.25">
      <c r="A1094" s="2">
        <v>42432</v>
      </c>
      <c r="B1094">
        <v>4.6190461538461545</v>
      </c>
      <c r="C1094">
        <v>5.4420153846153827</v>
      </c>
      <c r="D1094" s="3">
        <v>-6.1477955767792913E-2</v>
      </c>
      <c r="F1094">
        <v>4.2830000000000004</v>
      </c>
      <c r="G1094">
        <v>5.234</v>
      </c>
    </row>
    <row r="1095" spans="1:7" x14ac:dyDescent="0.25">
      <c r="A1095" s="2">
        <v>42433</v>
      </c>
      <c r="B1095">
        <v>4.6126153846153866</v>
      </c>
      <c r="C1095">
        <v>5.4391076923076902</v>
      </c>
      <c r="D1095" s="3">
        <v>-6.3389195557431499E-2</v>
      </c>
      <c r="F1095">
        <v>4.2830000000000004</v>
      </c>
      <c r="G1095">
        <v>5.234</v>
      </c>
    </row>
    <row r="1096" spans="1:7" x14ac:dyDescent="0.25">
      <c r="A1096" s="2">
        <v>42436</v>
      </c>
      <c r="B1096">
        <v>4.6067230769230791</v>
      </c>
      <c r="C1096">
        <v>5.4358923076923045</v>
      </c>
      <c r="D1096" s="3">
        <v>-6.2008597900220175E-2</v>
      </c>
      <c r="F1096">
        <v>4.3109999999999999</v>
      </c>
      <c r="G1096">
        <v>5.234</v>
      </c>
    </row>
    <row r="1097" spans="1:7" x14ac:dyDescent="0.25">
      <c r="A1097" s="2">
        <v>42437</v>
      </c>
      <c r="B1097">
        <v>4.6008307692307717</v>
      </c>
      <c r="C1097">
        <v>5.4326769230769196</v>
      </c>
      <c r="D1097" s="3">
        <v>-4.2635055501213825E-2</v>
      </c>
      <c r="F1097">
        <v>4.3109999999999999</v>
      </c>
      <c r="G1097">
        <v>5.234</v>
      </c>
    </row>
    <row r="1098" spans="1:7" x14ac:dyDescent="0.25">
      <c r="A1098" s="2">
        <v>42438</v>
      </c>
      <c r="B1098">
        <v>4.5950307692307719</v>
      </c>
      <c r="C1098">
        <v>5.4294615384615357</v>
      </c>
      <c r="D1098" s="3">
        <v>-4.2563195846670565E-2</v>
      </c>
      <c r="F1098">
        <v>4.3170000000000002</v>
      </c>
      <c r="G1098">
        <v>5.234</v>
      </c>
    </row>
    <row r="1099" spans="1:7" x14ac:dyDescent="0.25">
      <c r="A1099" s="2">
        <v>42439</v>
      </c>
      <c r="B1099">
        <v>4.5887230769230793</v>
      </c>
      <c r="C1099">
        <v>5.4262461538461508</v>
      </c>
      <c r="D1099" s="3">
        <v>-3.9716269102087143E-2</v>
      </c>
      <c r="F1099">
        <v>4.2839999999999998</v>
      </c>
      <c r="G1099">
        <v>5.234</v>
      </c>
    </row>
    <row r="1100" spans="1:7" x14ac:dyDescent="0.25">
      <c r="A1100" s="2">
        <v>42440</v>
      </c>
      <c r="B1100">
        <v>4.5824153846153868</v>
      </c>
      <c r="C1100">
        <v>5.423030769230766</v>
      </c>
      <c r="D1100" s="3">
        <v>-5.9734441217474288E-2</v>
      </c>
      <c r="F1100">
        <v>4.2839999999999998</v>
      </c>
      <c r="G1100">
        <v>5.234</v>
      </c>
    </row>
    <row r="1101" spans="1:7" x14ac:dyDescent="0.25">
      <c r="A1101" s="2">
        <v>42443</v>
      </c>
      <c r="B1101">
        <v>4.5761076923076933</v>
      </c>
      <c r="C1101">
        <v>5.4198153846153803</v>
      </c>
      <c r="D1101" s="3">
        <v>-6.4565191610060912E-2</v>
      </c>
      <c r="F1101">
        <v>4.2839999999999998</v>
      </c>
      <c r="G1101">
        <v>5.234</v>
      </c>
    </row>
    <row r="1102" spans="1:7" x14ac:dyDescent="0.25">
      <c r="A1102" s="2">
        <v>42444</v>
      </c>
      <c r="B1102">
        <v>4.5698307692307703</v>
      </c>
      <c r="C1102">
        <v>5.4160923076923044</v>
      </c>
      <c r="D1102" s="3">
        <v>-6.0677287652612044E-2</v>
      </c>
      <c r="F1102">
        <v>4.2859999999999996</v>
      </c>
      <c r="G1102">
        <v>5.2009999999999996</v>
      </c>
    </row>
    <row r="1103" spans="1:7" x14ac:dyDescent="0.25">
      <c r="A1103" s="2">
        <v>42445</v>
      </c>
      <c r="B1103">
        <v>4.5635538461538463</v>
      </c>
      <c r="C1103">
        <v>5.4123692307692277</v>
      </c>
      <c r="D1103" s="3">
        <v>-6.5461143575952785E-2</v>
      </c>
      <c r="F1103">
        <v>4.2859999999999996</v>
      </c>
      <c r="G1103">
        <v>5.2009999999999996</v>
      </c>
    </row>
    <row r="1104" spans="1:7" x14ac:dyDescent="0.25">
      <c r="A1104" s="2">
        <v>42446</v>
      </c>
      <c r="B1104">
        <v>4.5571384615384609</v>
      </c>
      <c r="C1104">
        <v>5.4084461538461506</v>
      </c>
      <c r="D1104" s="3">
        <v>-7.9789488712460943E-2</v>
      </c>
      <c r="F1104">
        <v>4.2859999999999996</v>
      </c>
      <c r="G1104">
        <v>5.2009999999999996</v>
      </c>
    </row>
    <row r="1105" spans="1:7" x14ac:dyDescent="0.25">
      <c r="A1105" s="2">
        <v>42447</v>
      </c>
      <c r="B1105">
        <v>4.5507230769230764</v>
      </c>
      <c r="C1105">
        <v>5.4045230769230752</v>
      </c>
      <c r="D1105" s="3">
        <v>-9.7057795676500858E-2</v>
      </c>
      <c r="F1105">
        <v>4.2859999999999996</v>
      </c>
      <c r="G1105">
        <v>5.2009999999999996</v>
      </c>
    </row>
    <row r="1106" spans="1:7" x14ac:dyDescent="0.25">
      <c r="A1106" s="2">
        <v>42450</v>
      </c>
      <c r="B1106">
        <v>4.5436615384615378</v>
      </c>
      <c r="C1106">
        <v>5.399215384615383</v>
      </c>
      <c r="D1106" s="3">
        <v>-9.1935793344489425E-2</v>
      </c>
      <c r="F1106">
        <v>4.2439999999999998</v>
      </c>
      <c r="G1106">
        <v>5.1109999999999998</v>
      </c>
    </row>
    <row r="1107" spans="1:7" x14ac:dyDescent="0.25">
      <c r="A1107" s="2">
        <v>42451</v>
      </c>
      <c r="B1107">
        <v>4.5366</v>
      </c>
      <c r="C1107">
        <v>5.3939076923076907</v>
      </c>
      <c r="D1107" s="3">
        <v>-8.6806043743051564E-2</v>
      </c>
      <c r="F1107">
        <v>4.2439999999999998</v>
      </c>
      <c r="G1107">
        <v>5.1109999999999998</v>
      </c>
    </row>
    <row r="1108" spans="1:7" x14ac:dyDescent="0.25">
      <c r="A1108" s="2">
        <v>42452</v>
      </c>
      <c r="B1108">
        <v>4.5301692307692303</v>
      </c>
      <c r="C1108">
        <v>5.3884615384615371</v>
      </c>
      <c r="D1108" s="3">
        <v>-7.6686279994226947E-2</v>
      </c>
      <c r="F1108">
        <v>4.2850000000000001</v>
      </c>
      <c r="G1108">
        <v>5.1020000000000003</v>
      </c>
    </row>
    <row r="1109" spans="1:7" x14ac:dyDescent="0.25">
      <c r="A1109" s="2">
        <v>42453</v>
      </c>
      <c r="B1109">
        <v>4.5237384615384615</v>
      </c>
      <c r="C1109">
        <v>5.3830153846153834</v>
      </c>
      <c r="D1109" s="3">
        <v>-7.3346529309432085E-2</v>
      </c>
      <c r="F1109">
        <v>4.2850000000000001</v>
      </c>
      <c r="G1109">
        <v>5.1020000000000003</v>
      </c>
    </row>
    <row r="1110" spans="1:7" x14ac:dyDescent="0.25">
      <c r="A1110" s="2">
        <v>42454</v>
      </c>
      <c r="B1110">
        <v>4.5173076923076918</v>
      </c>
      <c r="C1110">
        <v>5.3775692307692298</v>
      </c>
      <c r="D1110" s="3">
        <v>-7.3346529309432085E-2</v>
      </c>
      <c r="F1110">
        <v>4.2850000000000001</v>
      </c>
      <c r="G1110">
        <v>5.1020000000000003</v>
      </c>
    </row>
    <row r="1111" spans="1:7" x14ac:dyDescent="0.25">
      <c r="A1111" s="2">
        <v>42457</v>
      </c>
      <c r="B1111">
        <v>4.510876923076923</v>
      </c>
      <c r="C1111">
        <v>5.3721230769230761</v>
      </c>
      <c r="D1111" s="3">
        <v>-7.4195762169082191E-2</v>
      </c>
      <c r="F1111">
        <v>4.2850000000000001</v>
      </c>
      <c r="G1111">
        <v>5.1020000000000003</v>
      </c>
    </row>
    <row r="1112" spans="1:7" x14ac:dyDescent="0.25">
      <c r="A1112" s="2">
        <v>42458</v>
      </c>
      <c r="B1112">
        <v>4.5044461538461542</v>
      </c>
      <c r="C1112">
        <v>5.3666769230769225</v>
      </c>
      <c r="D1112" s="3">
        <v>-7.6235854688989968E-2</v>
      </c>
      <c r="F1112">
        <v>4.2850000000000001</v>
      </c>
      <c r="G1112">
        <v>5.1020000000000003</v>
      </c>
    </row>
    <row r="1113" spans="1:7" x14ac:dyDescent="0.25">
      <c r="A1113" s="2">
        <v>42459</v>
      </c>
      <c r="B1113">
        <v>4.4979076923076917</v>
      </c>
      <c r="C1113">
        <v>5.3610615384615388</v>
      </c>
      <c r="D1113" s="3">
        <v>-8.933401153048981E-2</v>
      </c>
      <c r="F1113">
        <v>4.2780000000000005</v>
      </c>
      <c r="G1113">
        <v>5.0910000000000002</v>
      </c>
    </row>
    <row r="1114" spans="1:7" x14ac:dyDescent="0.25">
      <c r="A1114" s="2">
        <v>42460</v>
      </c>
      <c r="B1114">
        <v>4.491369230769231</v>
      </c>
      <c r="C1114">
        <v>5.3554461538461542</v>
      </c>
      <c r="D1114" s="3">
        <v>-8.1756178912912758E-2</v>
      </c>
      <c r="F1114">
        <v>4.2780000000000005</v>
      </c>
      <c r="G1114">
        <v>5.0910000000000002</v>
      </c>
    </row>
    <row r="1115" spans="1:7" x14ac:dyDescent="0.25">
      <c r="A1115" s="2">
        <v>42461</v>
      </c>
      <c r="B1115">
        <v>4.4848307692307703</v>
      </c>
      <c r="C1115">
        <v>5.3498307692307705</v>
      </c>
      <c r="D1115" s="3">
        <v>-6.1195675187647902E-2</v>
      </c>
      <c r="F1115">
        <v>4.2780000000000005</v>
      </c>
      <c r="G1115">
        <v>5.0910000000000002</v>
      </c>
    </row>
    <row r="1116" spans="1:7" x14ac:dyDescent="0.25">
      <c r="A1116" s="2">
        <v>42464</v>
      </c>
      <c r="B1116">
        <v>4.4773076923076935</v>
      </c>
      <c r="C1116">
        <v>5.3439538461538483</v>
      </c>
      <c r="D1116" s="3">
        <v>-5.5562640796071427E-2</v>
      </c>
      <c r="F1116">
        <v>4.2780000000000005</v>
      </c>
      <c r="G1116">
        <v>5.0910000000000002</v>
      </c>
    </row>
    <row r="1117" spans="1:7" x14ac:dyDescent="0.25">
      <c r="A1117" s="2">
        <v>42465</v>
      </c>
      <c r="B1117">
        <v>4.4697846153846168</v>
      </c>
      <c r="C1117">
        <v>5.3380769230769252</v>
      </c>
      <c r="D1117" s="3">
        <v>-4.1487263053539114E-2</v>
      </c>
      <c r="F1117">
        <v>4.2780000000000005</v>
      </c>
      <c r="G1117">
        <v>5.0910000000000002</v>
      </c>
    </row>
    <row r="1118" spans="1:7" x14ac:dyDescent="0.25">
      <c r="A1118" s="2">
        <v>42466</v>
      </c>
      <c r="B1118">
        <v>4.4620461538461544</v>
      </c>
      <c r="C1118">
        <v>5.3325692307692334</v>
      </c>
      <c r="D1118" s="3">
        <v>-4.6203010717599247E-3</v>
      </c>
      <c r="F1118">
        <v>4.2750000000000004</v>
      </c>
      <c r="G1118">
        <v>5.1150000000000002</v>
      </c>
    </row>
    <row r="1119" spans="1:7" x14ac:dyDescent="0.25">
      <c r="A1119" s="2">
        <v>42467</v>
      </c>
      <c r="B1119">
        <v>4.4542923076923078</v>
      </c>
      <c r="C1119">
        <v>5.3270461538461564</v>
      </c>
      <c r="D1119" s="3">
        <v>1.1553498463387268E-2</v>
      </c>
      <c r="F1119">
        <v>4.274</v>
      </c>
      <c r="G1119">
        <v>5.1139999999999999</v>
      </c>
    </row>
    <row r="1120" spans="1:7" x14ac:dyDescent="0.25">
      <c r="A1120" s="2">
        <v>42468</v>
      </c>
      <c r="B1120">
        <v>4.4459076923076921</v>
      </c>
      <c r="C1120">
        <v>5.3199538461538474</v>
      </c>
      <c r="D1120" s="3">
        <v>-5.3806317448706897E-3</v>
      </c>
      <c r="F1120">
        <v>4.266</v>
      </c>
      <c r="G1120">
        <v>5.0869999999999997</v>
      </c>
    </row>
    <row r="1121" spans="1:7" x14ac:dyDescent="0.25">
      <c r="A1121" s="2">
        <v>42471</v>
      </c>
      <c r="B1121">
        <v>4.437953846153845</v>
      </c>
      <c r="C1121">
        <v>5.3128615384615383</v>
      </c>
      <c r="D1121" s="3">
        <v>-2.8859090585407698E-2</v>
      </c>
      <c r="F1121">
        <v>4.2939999999999996</v>
      </c>
      <c r="G1121">
        <v>5.0869999999999997</v>
      </c>
    </row>
    <row r="1122" spans="1:7" x14ac:dyDescent="0.25">
      <c r="A1122" s="2">
        <v>42472</v>
      </c>
      <c r="B1122">
        <v>4.4300461538461526</v>
      </c>
      <c r="C1122">
        <v>5.305769230769231</v>
      </c>
      <c r="D1122" s="3">
        <v>-3.6568682660579221E-2</v>
      </c>
      <c r="F1122">
        <v>4.2969999999999997</v>
      </c>
      <c r="G1122">
        <v>5.0869999999999997</v>
      </c>
    </row>
    <row r="1123" spans="1:7" x14ac:dyDescent="0.25">
      <c r="A1123" s="2">
        <v>42473</v>
      </c>
      <c r="B1123">
        <v>4.4226153846153835</v>
      </c>
      <c r="C1123">
        <v>5.2992153846153842</v>
      </c>
      <c r="D1123" s="3">
        <v>-5.1867322977728558E-2</v>
      </c>
      <c r="F1123">
        <v>4.2670000000000003</v>
      </c>
      <c r="G1123">
        <v>5.0869999999999997</v>
      </c>
    </row>
    <row r="1124" spans="1:7" x14ac:dyDescent="0.25">
      <c r="A1124" s="2">
        <v>42474</v>
      </c>
      <c r="B1124">
        <v>4.4148923076923063</v>
      </c>
      <c r="C1124">
        <v>5.2927846153846145</v>
      </c>
      <c r="D1124" s="3">
        <v>-4.5380901605118429E-2</v>
      </c>
      <c r="F1124">
        <v>4.2610000000000001</v>
      </c>
      <c r="G1124">
        <v>5.0869999999999997</v>
      </c>
    </row>
    <row r="1125" spans="1:7" x14ac:dyDescent="0.25">
      <c r="A1125" s="2">
        <v>42475</v>
      </c>
      <c r="B1125">
        <v>4.4069538461538453</v>
      </c>
      <c r="C1125">
        <v>5.2853076923076916</v>
      </c>
      <c r="D1125" s="3">
        <v>-4.0758550686167738E-2</v>
      </c>
      <c r="F1125">
        <v>4.2469999999999999</v>
      </c>
      <c r="G1125">
        <v>5.0190000000000001</v>
      </c>
    </row>
    <row r="1126" spans="1:7" x14ac:dyDescent="0.25">
      <c r="A1126" s="2">
        <v>42478</v>
      </c>
      <c r="B1126">
        <v>4.3990615384615381</v>
      </c>
      <c r="C1126">
        <v>5.2777846153846157</v>
      </c>
      <c r="D1126" s="3">
        <v>-3.9759860022142157E-2</v>
      </c>
      <c r="F1126">
        <v>4.2439999999999998</v>
      </c>
      <c r="G1126">
        <v>5.0190000000000001</v>
      </c>
    </row>
    <row r="1127" spans="1:7" x14ac:dyDescent="0.25">
      <c r="A1127" s="2">
        <v>42479</v>
      </c>
      <c r="B1127">
        <v>4.39116923076923</v>
      </c>
      <c r="C1127">
        <v>5.270261538461539</v>
      </c>
      <c r="D1127" s="3">
        <v>-5.6764270503273262E-2</v>
      </c>
      <c r="F1127">
        <v>4.2439999999999998</v>
      </c>
      <c r="G1127">
        <v>5.0190000000000001</v>
      </c>
    </row>
    <row r="1128" spans="1:7" x14ac:dyDescent="0.25">
      <c r="A1128" s="2">
        <v>42480</v>
      </c>
      <c r="B1128">
        <v>4.38243076923077</v>
      </c>
      <c r="C1128">
        <v>5.2610153846153853</v>
      </c>
      <c r="D1128" s="3">
        <v>-6.6249168036164541E-2</v>
      </c>
      <c r="F1128">
        <v>4.2439999999999998</v>
      </c>
      <c r="G1128">
        <v>5.0190000000000001</v>
      </c>
    </row>
    <row r="1129" spans="1:7" x14ac:dyDescent="0.25">
      <c r="A1129" s="2">
        <v>42481</v>
      </c>
      <c r="B1129">
        <v>4.3737076923076934</v>
      </c>
      <c r="C1129">
        <v>5.2517692307692316</v>
      </c>
      <c r="D1129" s="3">
        <v>-5.9401354184273614E-2</v>
      </c>
      <c r="F1129">
        <v>4.2450000000000001</v>
      </c>
      <c r="G1129">
        <v>5.0190000000000001</v>
      </c>
    </row>
    <row r="1130" spans="1:7" x14ac:dyDescent="0.25">
      <c r="A1130" s="2">
        <v>42482</v>
      </c>
      <c r="B1130">
        <v>4.365569230769232</v>
      </c>
      <c r="C1130">
        <v>5.242353846153847</v>
      </c>
      <c r="D1130" s="3">
        <v>-6.6146740749018496E-2</v>
      </c>
      <c r="F1130">
        <v>4.2830000000000004</v>
      </c>
      <c r="G1130">
        <v>5.008</v>
      </c>
    </row>
    <row r="1131" spans="1:7" x14ac:dyDescent="0.25">
      <c r="A1131" s="2">
        <v>42485</v>
      </c>
      <c r="B1131">
        <v>4.3574307692307706</v>
      </c>
      <c r="C1131">
        <v>5.2329384615384615</v>
      </c>
      <c r="D1131" s="3">
        <v>-6.8199222168177864E-2</v>
      </c>
      <c r="F1131">
        <v>4.2830000000000004</v>
      </c>
      <c r="G1131">
        <v>5.008</v>
      </c>
    </row>
    <row r="1132" spans="1:7" x14ac:dyDescent="0.25">
      <c r="A1132" s="2">
        <v>42486</v>
      </c>
      <c r="B1132">
        <v>4.3492769230769239</v>
      </c>
      <c r="C1132">
        <v>5.2235230769230769</v>
      </c>
      <c r="D1132" s="3">
        <v>-9.124320035131428E-2</v>
      </c>
      <c r="F1132">
        <v>4.282</v>
      </c>
      <c r="G1132">
        <v>5.008</v>
      </c>
    </row>
    <row r="1133" spans="1:7" x14ac:dyDescent="0.25">
      <c r="A1133" s="2">
        <v>42487</v>
      </c>
      <c r="B1133">
        <v>4.3411230769230773</v>
      </c>
      <c r="C1133">
        <v>5.2141076923076914</v>
      </c>
      <c r="D1133" s="3">
        <v>-9.5180334053786342E-2</v>
      </c>
      <c r="F1133">
        <v>4.282</v>
      </c>
      <c r="G1133">
        <v>5.008</v>
      </c>
    </row>
    <row r="1134" spans="1:7" x14ac:dyDescent="0.25">
      <c r="A1134" s="2">
        <v>42488</v>
      </c>
      <c r="B1134">
        <v>4.3329692307692298</v>
      </c>
      <c r="C1134">
        <v>5.204692307692306</v>
      </c>
      <c r="D1134" s="3">
        <v>-0.10703597804911702</v>
      </c>
      <c r="F1134">
        <v>4.282</v>
      </c>
      <c r="G1134">
        <v>5.008</v>
      </c>
    </row>
    <row r="1135" spans="1:7" x14ac:dyDescent="0.25">
      <c r="A1135" s="2">
        <v>42489</v>
      </c>
      <c r="B1135">
        <v>4.3239230769230765</v>
      </c>
      <c r="C1135">
        <v>5.195261538461537</v>
      </c>
      <c r="D1135" s="3">
        <v>-9.361731738075163E-2</v>
      </c>
      <c r="F1135">
        <v>4.2240000000000002</v>
      </c>
      <c r="G1135">
        <v>5.0060000000000002</v>
      </c>
    </row>
    <row r="1136" spans="1:7" x14ac:dyDescent="0.25">
      <c r="A1136" s="2">
        <v>42492</v>
      </c>
      <c r="B1136">
        <v>4.3150307692307681</v>
      </c>
      <c r="C1136">
        <v>5.1860461538461511</v>
      </c>
      <c r="D1136" s="3">
        <v>-9.361731738075163E-2</v>
      </c>
      <c r="F1136">
        <v>4.234</v>
      </c>
      <c r="G1136">
        <v>5.0199999999999996</v>
      </c>
    </row>
    <row r="1137" spans="1:7" x14ac:dyDescent="0.25">
      <c r="A1137" s="2">
        <v>42493</v>
      </c>
      <c r="B1137">
        <v>4.3071538461538452</v>
      </c>
      <c r="C1137">
        <v>5.1790615384615366</v>
      </c>
      <c r="D1137" s="3">
        <v>-8.0885602527962175E-2</v>
      </c>
      <c r="F1137">
        <v>4.234</v>
      </c>
      <c r="G1137">
        <v>5.0199999999999996</v>
      </c>
    </row>
    <row r="1138" spans="1:7" x14ac:dyDescent="0.25">
      <c r="A1138" s="2">
        <v>42494</v>
      </c>
      <c r="B1138">
        <v>4.2997230769230743</v>
      </c>
      <c r="C1138">
        <v>5.1730615384615364</v>
      </c>
      <c r="D1138" s="3">
        <v>-8.9525007325902961E-2</v>
      </c>
      <c r="F1138">
        <v>4.2629999999999999</v>
      </c>
      <c r="G1138">
        <v>5.0839999999999996</v>
      </c>
    </row>
    <row r="1139" spans="1:7" x14ac:dyDescent="0.25">
      <c r="A1139" s="2">
        <v>42495</v>
      </c>
      <c r="B1139">
        <v>4.2928461538461535</v>
      </c>
      <c r="C1139">
        <v>5.167569230769228</v>
      </c>
      <c r="D1139" s="3">
        <v>-9.9896842096974359E-2</v>
      </c>
      <c r="F1139">
        <v>4.2590000000000003</v>
      </c>
      <c r="G1139">
        <v>5.0839999999999996</v>
      </c>
    </row>
    <row r="1140" spans="1:7" x14ac:dyDescent="0.25">
      <c r="A1140" s="2">
        <v>42496</v>
      </c>
      <c r="B1140">
        <v>4.2898615384615377</v>
      </c>
      <c r="C1140">
        <v>5.1621384615384587</v>
      </c>
      <c r="D1140" s="3">
        <v>-9.9676137482193394E-2</v>
      </c>
      <c r="F1140">
        <v>4.2590000000000003</v>
      </c>
      <c r="G1140">
        <v>5.0839999999999996</v>
      </c>
    </row>
    <row r="1141" spans="1:7" x14ac:dyDescent="0.25">
      <c r="A1141" s="2">
        <v>42499</v>
      </c>
      <c r="B1141">
        <v>4.2880615384615384</v>
      </c>
      <c r="C1141">
        <v>5.1571076923076902</v>
      </c>
      <c r="D1141" s="3">
        <v>-6.5661681364087454E-2</v>
      </c>
      <c r="F1141">
        <v>4.226</v>
      </c>
      <c r="G1141">
        <v>5.0839999999999996</v>
      </c>
    </row>
    <row r="1142" spans="1:7" x14ac:dyDescent="0.25">
      <c r="A1142" s="2">
        <v>42500</v>
      </c>
      <c r="B1142">
        <v>4.2860769230769238</v>
      </c>
      <c r="C1142">
        <v>5.1519999999999975</v>
      </c>
      <c r="D1142" s="3">
        <v>-7.938304364936033E-2</v>
      </c>
      <c r="F1142">
        <v>4.2140000000000004</v>
      </c>
      <c r="G1142">
        <v>5.0789999999999997</v>
      </c>
    </row>
    <row r="1143" spans="1:7" x14ac:dyDescent="0.25">
      <c r="A1143" s="2">
        <v>42501</v>
      </c>
      <c r="B1143">
        <v>4.2844769230769231</v>
      </c>
      <c r="C1143">
        <v>5.1477076923076908</v>
      </c>
      <c r="D1143" s="3">
        <v>-7.3932620097660773E-2</v>
      </c>
      <c r="F1143">
        <v>4.2389999999999999</v>
      </c>
      <c r="G1143">
        <v>5.1319999999999997</v>
      </c>
    </row>
    <row r="1144" spans="1:7" x14ac:dyDescent="0.25">
      <c r="A1144" s="2">
        <v>42502</v>
      </c>
      <c r="B1144">
        <v>4.2826769230769228</v>
      </c>
      <c r="C1144">
        <v>5.1434153846153823</v>
      </c>
      <c r="D1144" s="3">
        <v>-8.2959492362754794E-2</v>
      </c>
      <c r="F1144">
        <v>4.2389999999999999</v>
      </c>
      <c r="G1144">
        <v>5.1319999999999997</v>
      </c>
    </row>
    <row r="1145" spans="1:7" x14ac:dyDescent="0.25">
      <c r="A1145" s="2">
        <v>42503</v>
      </c>
      <c r="B1145">
        <v>4.2808769230769226</v>
      </c>
      <c r="C1145">
        <v>5.1391230769230756</v>
      </c>
      <c r="D1145" s="3">
        <v>-7.2796426356747101E-2</v>
      </c>
      <c r="F1145">
        <v>4.2389999999999999</v>
      </c>
      <c r="G1145">
        <v>5.1319999999999997</v>
      </c>
    </row>
    <row r="1146" spans="1:7" x14ac:dyDescent="0.25">
      <c r="A1146" s="2">
        <v>42506</v>
      </c>
      <c r="B1146">
        <v>4.2790769230769223</v>
      </c>
      <c r="C1146">
        <v>5.1348307692307689</v>
      </c>
      <c r="D1146" s="3">
        <v>-7.9702550900052294E-2</v>
      </c>
      <c r="F1146">
        <v>4.2389999999999999</v>
      </c>
      <c r="G1146">
        <v>5.1319999999999997</v>
      </c>
    </row>
    <row r="1147" spans="1:7" x14ac:dyDescent="0.25">
      <c r="A1147" s="2">
        <v>42507</v>
      </c>
      <c r="B1147">
        <v>4.2772769230769221</v>
      </c>
      <c r="C1147">
        <v>5.1305384615384622</v>
      </c>
      <c r="D1147" s="3">
        <v>-7.5799482594047674E-2</v>
      </c>
      <c r="F1147">
        <v>4.2389999999999999</v>
      </c>
      <c r="G1147">
        <v>5.1319999999999997</v>
      </c>
    </row>
    <row r="1148" spans="1:7" x14ac:dyDescent="0.25">
      <c r="A1148" s="2">
        <v>42508</v>
      </c>
      <c r="B1148">
        <v>4.2752307692307676</v>
      </c>
      <c r="C1148">
        <v>5.1279846153846158</v>
      </c>
      <c r="D1148" s="3">
        <v>-9.1841113772983207E-2</v>
      </c>
      <c r="F1148">
        <v>4.2359999999999998</v>
      </c>
      <c r="G1148">
        <v>5.1319999999999997</v>
      </c>
    </row>
    <row r="1149" spans="1:7" x14ac:dyDescent="0.25">
      <c r="A1149" s="2">
        <v>42509</v>
      </c>
      <c r="B1149">
        <v>4.2736307692307687</v>
      </c>
      <c r="C1149">
        <v>5.1254307692307695</v>
      </c>
      <c r="D1149" s="3">
        <v>-0.10402350789822967</v>
      </c>
      <c r="F1149">
        <v>4.2359999999999998</v>
      </c>
      <c r="G1149">
        <v>5.1319999999999997</v>
      </c>
    </row>
    <row r="1150" spans="1:7" x14ac:dyDescent="0.25">
      <c r="A1150" s="2">
        <v>42510</v>
      </c>
      <c r="B1150">
        <v>4.272030769230768</v>
      </c>
      <c r="C1150">
        <v>5.12386153846154</v>
      </c>
      <c r="D1150" s="3">
        <v>-9.4629204411238454E-2</v>
      </c>
      <c r="F1150">
        <v>4.2359999999999998</v>
      </c>
      <c r="G1150">
        <v>5.1319999999999997</v>
      </c>
    </row>
    <row r="1151" spans="1:7" x14ac:dyDescent="0.25">
      <c r="A1151" s="2">
        <v>42513</v>
      </c>
      <c r="B1151">
        <v>4.2704153846153847</v>
      </c>
      <c r="C1151">
        <v>5.1222923076923097</v>
      </c>
      <c r="D1151" s="3">
        <v>-8.9092344396724421E-2</v>
      </c>
      <c r="F1151">
        <v>4.2350000000000003</v>
      </c>
      <c r="G1151">
        <v>5.1319999999999997</v>
      </c>
    </row>
    <row r="1152" spans="1:7" x14ac:dyDescent="0.25">
      <c r="A1152" s="2">
        <v>42514</v>
      </c>
      <c r="B1152">
        <v>4.2688000000000006</v>
      </c>
      <c r="C1152">
        <v>5.1207230769230794</v>
      </c>
      <c r="D1152" s="3">
        <v>-9.6512787489569929E-2</v>
      </c>
      <c r="F1152">
        <v>4.2350000000000003</v>
      </c>
      <c r="G1152">
        <v>5.1319999999999997</v>
      </c>
    </row>
    <row r="1153" spans="1:7" x14ac:dyDescent="0.25">
      <c r="A1153" s="2">
        <v>42515</v>
      </c>
      <c r="B1153">
        <v>4.2671846153846165</v>
      </c>
      <c r="C1153">
        <v>5.1191538461538491</v>
      </c>
      <c r="D1153" s="3">
        <v>-9.5939195425296386E-2</v>
      </c>
      <c r="F1153">
        <v>4.2350000000000003</v>
      </c>
      <c r="G1153">
        <v>5.1319999999999997</v>
      </c>
    </row>
    <row r="1154" spans="1:7" x14ac:dyDescent="0.25">
      <c r="A1154" s="2">
        <v>42516</v>
      </c>
      <c r="B1154">
        <v>4.2655692307692323</v>
      </c>
      <c r="C1154">
        <v>5.1175846153846178</v>
      </c>
      <c r="D1154" s="3">
        <v>-9.8192348601223833E-2</v>
      </c>
      <c r="F1154">
        <v>4.2350000000000003</v>
      </c>
      <c r="G1154">
        <v>5.1319999999999997</v>
      </c>
    </row>
    <row r="1155" spans="1:7" x14ac:dyDescent="0.25">
      <c r="A1155" s="2">
        <v>42517</v>
      </c>
      <c r="B1155">
        <v>4.2648307692307705</v>
      </c>
      <c r="C1155">
        <v>5.1160153846153875</v>
      </c>
      <c r="D1155" s="3">
        <v>-9.7651929103542146E-2</v>
      </c>
      <c r="F1155">
        <v>4.2350000000000003</v>
      </c>
      <c r="G1155">
        <v>5.1319999999999997</v>
      </c>
    </row>
    <row r="1156" spans="1:7" x14ac:dyDescent="0.25">
      <c r="A1156" s="2">
        <v>42520</v>
      </c>
      <c r="B1156">
        <v>4.2640769230769244</v>
      </c>
      <c r="C1156">
        <v>5.1144461538461563</v>
      </c>
      <c r="D1156" s="3">
        <v>-9.9152223804286899E-2</v>
      </c>
      <c r="F1156">
        <v>4.234</v>
      </c>
      <c r="G1156">
        <v>5.1319999999999997</v>
      </c>
    </row>
    <row r="1157" spans="1:7" x14ac:dyDescent="0.25">
      <c r="A1157" s="2">
        <v>42521</v>
      </c>
      <c r="B1157">
        <v>4.2633846153846164</v>
      </c>
      <c r="C1157">
        <v>5.1128769230769251</v>
      </c>
      <c r="D1157" s="3">
        <v>-8.9973668862528444E-2</v>
      </c>
      <c r="F1157">
        <v>4.2379999999999995</v>
      </c>
      <c r="G1157">
        <v>5.1319999999999997</v>
      </c>
    </row>
    <row r="1158" spans="1:7" x14ac:dyDescent="0.25">
      <c r="A1158" s="2">
        <v>42522</v>
      </c>
      <c r="B1158">
        <f t="shared" ref="B1158:B1189" si="68">SUM(F1095:F1160)/COUNT(F1095:F1160)</f>
        <v>4.2616363636363639</v>
      </c>
      <c r="C1158">
        <f t="shared" ref="C1158:C1189" si="69">SUM(G1095:G1160)/COUNT(G1095:G1160)</f>
        <v>5.1100757575757587</v>
      </c>
      <c r="D1158" s="3">
        <v>-8.3586517236126867E-2</v>
      </c>
      <c r="F1158">
        <v>4.2379999999999995</v>
      </c>
      <c r="G1158">
        <v>5.1319999999999997</v>
      </c>
    </row>
    <row r="1159" spans="1:7" x14ac:dyDescent="0.25">
      <c r="A1159" s="2">
        <v>42523</v>
      </c>
      <c r="B1159">
        <f t="shared" si="68"/>
        <v>4.2609545454545472</v>
      </c>
      <c r="C1159">
        <f t="shared" si="69"/>
        <v>5.1085303030303049</v>
      </c>
      <c r="D1159" s="3">
        <v>-7.8184760004081366E-2</v>
      </c>
      <c r="F1159">
        <f>+F1158</f>
        <v>4.2379999999999995</v>
      </c>
      <c r="G1159">
        <f>+G1158</f>
        <v>5.1319999999999997</v>
      </c>
    </row>
    <row r="1160" spans="1:7" x14ac:dyDescent="0.25">
      <c r="A1160" s="2">
        <v>42524</v>
      </c>
      <c r="B1160">
        <f t="shared" si="68"/>
        <v>4.2598484848484874</v>
      </c>
      <c r="C1160">
        <f t="shared" si="69"/>
        <v>5.106984848484851</v>
      </c>
      <c r="D1160" s="3">
        <v>-7.0118310424358565E-2</v>
      </c>
      <c r="F1160">
        <f t="shared" ref="F1160:F1223" si="70">+F1159</f>
        <v>4.2379999999999995</v>
      </c>
      <c r="G1160">
        <f t="shared" ref="G1160:G1223" si="71">+G1159</f>
        <v>5.1319999999999997</v>
      </c>
    </row>
    <row r="1161" spans="1:7" x14ac:dyDescent="0.25">
      <c r="A1161" s="2">
        <v>42527</v>
      </c>
      <c r="B1161">
        <f t="shared" si="68"/>
        <v>4.2587424242424259</v>
      </c>
      <c r="C1161">
        <f t="shared" si="69"/>
        <v>5.1054393939393963</v>
      </c>
      <c r="D1161" s="3">
        <v>-6.6737570569807447E-2</v>
      </c>
      <c r="F1161">
        <f t="shared" si="70"/>
        <v>4.2379999999999995</v>
      </c>
      <c r="G1161">
        <f t="shared" si="71"/>
        <v>5.1319999999999997</v>
      </c>
    </row>
    <row r="1162" spans="1:7" x14ac:dyDescent="0.25">
      <c r="A1162" s="2">
        <v>42528</v>
      </c>
      <c r="B1162">
        <f t="shared" si="68"/>
        <v>4.2575454545454559</v>
      </c>
      <c r="C1162">
        <f t="shared" si="69"/>
        <v>5.1038939393939424</v>
      </c>
      <c r="D1162" s="3">
        <v>-8.1643794761539268E-2</v>
      </c>
      <c r="F1162">
        <f t="shared" si="70"/>
        <v>4.2379999999999995</v>
      </c>
      <c r="G1162">
        <f t="shared" si="71"/>
        <v>5.1319999999999997</v>
      </c>
    </row>
    <row r="1163" spans="1:7" x14ac:dyDescent="0.25">
      <c r="A1163" s="2">
        <v>42529</v>
      </c>
      <c r="B1163">
        <f t="shared" si="68"/>
        <v>4.2568484848484864</v>
      </c>
      <c r="C1163">
        <f t="shared" si="69"/>
        <v>5.1023484848484886</v>
      </c>
      <c r="D1163" s="3">
        <v>-8.251668227353548E-2</v>
      </c>
      <c r="F1163">
        <f t="shared" si="70"/>
        <v>4.2379999999999995</v>
      </c>
      <c r="G1163">
        <f t="shared" si="71"/>
        <v>5.1319999999999997</v>
      </c>
    </row>
    <row r="1164" spans="1:7" x14ac:dyDescent="0.25">
      <c r="A1164" s="2">
        <v>42530</v>
      </c>
      <c r="B1164">
        <f t="shared" si="68"/>
        <v>4.256151515151517</v>
      </c>
      <c r="C1164">
        <f t="shared" si="69"/>
        <v>5.1008030303030329</v>
      </c>
      <c r="D1164" s="3">
        <v>-9.2951134682457526E-2</v>
      </c>
      <c r="F1164">
        <f t="shared" si="70"/>
        <v>4.2379999999999995</v>
      </c>
      <c r="G1164">
        <f t="shared" si="71"/>
        <v>5.1319999999999997</v>
      </c>
    </row>
    <row r="1165" spans="1:7" x14ac:dyDescent="0.25">
      <c r="A1165" s="2">
        <v>42531</v>
      </c>
      <c r="B1165">
        <f t="shared" si="68"/>
        <v>4.2554545454545476</v>
      </c>
      <c r="C1165">
        <f t="shared" si="69"/>
        <v>5.0992575757575791</v>
      </c>
      <c r="D1165" s="3">
        <v>-9.4453143738052692E-2</v>
      </c>
      <c r="F1165">
        <f t="shared" si="70"/>
        <v>4.2379999999999995</v>
      </c>
      <c r="G1165">
        <f t="shared" si="71"/>
        <v>5.1319999999999997</v>
      </c>
    </row>
    <row r="1166" spans="1:7" x14ac:dyDescent="0.25">
      <c r="A1166" s="2">
        <v>42534</v>
      </c>
      <c r="B1166">
        <f t="shared" si="68"/>
        <v>4.2547272727272745</v>
      </c>
      <c r="C1166">
        <f t="shared" si="69"/>
        <v>5.098212121212125</v>
      </c>
      <c r="D1166" s="3">
        <v>-8.3613365149867724E-2</v>
      </c>
      <c r="F1166">
        <f t="shared" si="70"/>
        <v>4.2379999999999995</v>
      </c>
      <c r="G1166">
        <f t="shared" si="71"/>
        <v>5.1319999999999997</v>
      </c>
    </row>
    <row r="1167" spans="1:7" x14ac:dyDescent="0.25">
      <c r="A1167" s="2">
        <v>42535</v>
      </c>
      <c r="B1167">
        <f t="shared" si="68"/>
        <v>4.2540000000000013</v>
      </c>
      <c r="C1167">
        <f t="shared" si="69"/>
        <v>5.09716666666667</v>
      </c>
      <c r="D1167" s="3">
        <v>-7.791595211218727E-2</v>
      </c>
      <c r="F1167">
        <f t="shared" si="70"/>
        <v>4.2379999999999995</v>
      </c>
      <c r="G1167">
        <f t="shared" si="71"/>
        <v>5.1319999999999997</v>
      </c>
    </row>
    <row r="1168" spans="1:7" x14ac:dyDescent="0.25">
      <c r="A1168" s="2">
        <v>42536</v>
      </c>
      <c r="B1168">
        <f t="shared" si="68"/>
        <v>4.2532727272727282</v>
      </c>
      <c r="C1168">
        <f t="shared" si="69"/>
        <v>5.0961212121212167</v>
      </c>
      <c r="D1168" s="3">
        <v>-7.7401385353039309E-2</v>
      </c>
      <c r="F1168">
        <f t="shared" si="70"/>
        <v>4.2379999999999995</v>
      </c>
      <c r="G1168">
        <f t="shared" si="71"/>
        <v>5.1319999999999997</v>
      </c>
    </row>
    <row r="1169" spans="1:7" x14ac:dyDescent="0.25">
      <c r="A1169" s="2">
        <v>42537</v>
      </c>
      <c r="B1169">
        <f t="shared" si="68"/>
        <v>4.2525454545454551</v>
      </c>
      <c r="C1169">
        <f t="shared" si="69"/>
        <v>5.0950757575757617</v>
      </c>
      <c r="D1169" s="3">
        <v>-7.1373680791900207E-2</v>
      </c>
      <c r="F1169">
        <f t="shared" si="70"/>
        <v>4.2379999999999995</v>
      </c>
      <c r="G1169">
        <f t="shared" si="71"/>
        <v>5.1319999999999997</v>
      </c>
    </row>
    <row r="1170" spans="1:7" x14ac:dyDescent="0.25">
      <c r="A1170" s="2">
        <v>42538</v>
      </c>
      <c r="B1170">
        <f t="shared" si="68"/>
        <v>4.2524545454545466</v>
      </c>
      <c r="C1170">
        <f t="shared" si="69"/>
        <v>5.0953939393939427</v>
      </c>
      <c r="D1170" s="3">
        <v>-8.9569556719246712E-2</v>
      </c>
      <c r="F1170">
        <f t="shared" si="70"/>
        <v>4.2379999999999995</v>
      </c>
      <c r="G1170">
        <f t="shared" si="71"/>
        <v>5.1319999999999997</v>
      </c>
    </row>
    <row r="1171" spans="1:7" x14ac:dyDescent="0.25">
      <c r="A1171" s="2">
        <v>42541</v>
      </c>
      <c r="B1171">
        <f t="shared" si="68"/>
        <v>4.2523636363636372</v>
      </c>
      <c r="C1171">
        <f t="shared" si="69"/>
        <v>5.0957121212121246</v>
      </c>
      <c r="D1171" s="3">
        <v>-0.11128277573936152</v>
      </c>
      <c r="F1171">
        <f t="shared" si="70"/>
        <v>4.2379999999999995</v>
      </c>
      <c r="G1171">
        <f t="shared" si="71"/>
        <v>5.1319999999999997</v>
      </c>
    </row>
    <row r="1172" spans="1:7" x14ac:dyDescent="0.25">
      <c r="A1172" s="2">
        <v>42542</v>
      </c>
      <c r="B1172">
        <f t="shared" si="68"/>
        <v>4.251651515151516</v>
      </c>
      <c r="C1172">
        <f t="shared" si="69"/>
        <v>5.0961666666666696</v>
      </c>
      <c r="D1172" s="3">
        <v>-0.11221510194541029</v>
      </c>
      <c r="F1172">
        <f t="shared" si="70"/>
        <v>4.2379999999999995</v>
      </c>
      <c r="G1172">
        <f t="shared" si="71"/>
        <v>5.1319999999999997</v>
      </c>
    </row>
    <row r="1173" spans="1:7" x14ac:dyDescent="0.25">
      <c r="A1173" s="2">
        <v>42543</v>
      </c>
      <c r="B1173">
        <f t="shared" si="68"/>
        <v>4.2509393939393947</v>
      </c>
      <c r="C1173">
        <f t="shared" si="69"/>
        <v>5.0966212121212155</v>
      </c>
      <c r="D1173" s="3">
        <v>-0.11225862953897003</v>
      </c>
      <c r="F1173">
        <f t="shared" si="70"/>
        <v>4.2379999999999995</v>
      </c>
      <c r="G1173">
        <f t="shared" si="71"/>
        <v>5.1319999999999997</v>
      </c>
    </row>
    <row r="1174" spans="1:7" x14ac:dyDescent="0.25">
      <c r="A1174" s="2">
        <v>42544</v>
      </c>
      <c r="B1174">
        <f t="shared" si="68"/>
        <v>4.2502272727272734</v>
      </c>
      <c r="C1174">
        <f t="shared" si="69"/>
        <v>5.0970757575757606</v>
      </c>
      <c r="D1174" s="3">
        <v>-0.12428501000732695</v>
      </c>
      <c r="F1174">
        <f t="shared" si="70"/>
        <v>4.2379999999999995</v>
      </c>
      <c r="G1174">
        <f t="shared" si="71"/>
        <v>5.1319999999999997</v>
      </c>
    </row>
    <row r="1175" spans="1:7" x14ac:dyDescent="0.25">
      <c r="A1175" s="2">
        <v>42545</v>
      </c>
      <c r="B1175">
        <f t="shared" si="68"/>
        <v>4.2495151515151521</v>
      </c>
      <c r="C1175">
        <f t="shared" si="69"/>
        <v>5.0975303030303056</v>
      </c>
      <c r="D1175" s="3">
        <v>-2.1738913365966228E-2</v>
      </c>
      <c r="F1175">
        <f t="shared" si="70"/>
        <v>4.2379999999999995</v>
      </c>
      <c r="G1175">
        <f t="shared" si="71"/>
        <v>5.1319999999999997</v>
      </c>
    </row>
    <row r="1176" spans="1:7" x14ac:dyDescent="0.25">
      <c r="A1176" s="2">
        <v>42548</v>
      </c>
      <c r="B1176">
        <f t="shared" si="68"/>
        <v>4.2488030303030309</v>
      </c>
      <c r="C1176">
        <f t="shared" si="69"/>
        <v>5.0979848484848516</v>
      </c>
      <c r="D1176" s="3">
        <v>4.0570138233565478E-2</v>
      </c>
      <c r="F1176">
        <f t="shared" si="70"/>
        <v>4.2379999999999995</v>
      </c>
      <c r="G1176">
        <f t="shared" si="71"/>
        <v>5.1319999999999997</v>
      </c>
    </row>
    <row r="1177" spans="1:7" x14ac:dyDescent="0.25">
      <c r="A1177" s="2">
        <v>42549</v>
      </c>
      <c r="B1177">
        <f t="shared" si="68"/>
        <v>4.2481969696969699</v>
      </c>
      <c r="C1177">
        <f t="shared" si="69"/>
        <v>5.0986060606060626</v>
      </c>
      <c r="D1177" s="3">
        <v>5.1224265137167047E-2</v>
      </c>
      <c r="F1177">
        <f t="shared" si="70"/>
        <v>4.2379999999999995</v>
      </c>
      <c r="G1177">
        <f t="shared" si="71"/>
        <v>5.1319999999999997</v>
      </c>
    </row>
    <row r="1178" spans="1:7" x14ac:dyDescent="0.25">
      <c r="A1178" s="2">
        <v>42550</v>
      </c>
      <c r="B1178">
        <f t="shared" si="68"/>
        <v>4.2475909090909099</v>
      </c>
      <c r="C1178">
        <f t="shared" si="69"/>
        <v>5.0992272727272763</v>
      </c>
      <c r="D1178" s="3">
        <v>4.4913223602455199E-2</v>
      </c>
      <c r="F1178">
        <f t="shared" si="70"/>
        <v>4.2379999999999995</v>
      </c>
      <c r="G1178">
        <f t="shared" si="71"/>
        <v>5.1319999999999997</v>
      </c>
    </row>
    <row r="1179" spans="1:7" x14ac:dyDescent="0.25">
      <c r="A1179" s="2">
        <v>42551</v>
      </c>
      <c r="B1179">
        <f t="shared" si="68"/>
        <v>4.2469848484848489</v>
      </c>
      <c r="C1179">
        <f t="shared" si="69"/>
        <v>5.0998484848484873</v>
      </c>
      <c r="D1179" s="3">
        <v>5.3958552825837058E-2</v>
      </c>
      <c r="F1179">
        <f t="shared" si="70"/>
        <v>4.2379999999999995</v>
      </c>
      <c r="G1179">
        <f t="shared" si="71"/>
        <v>5.1319999999999997</v>
      </c>
    </row>
    <row r="1180" spans="1:7" x14ac:dyDescent="0.25">
      <c r="A1180" s="2">
        <v>42552</v>
      </c>
      <c r="B1180">
        <f t="shared" si="68"/>
        <v>4.246378787878788</v>
      </c>
      <c r="C1180">
        <f t="shared" si="69"/>
        <v>5.1004696969696992</v>
      </c>
      <c r="D1180" s="3">
        <v>5.486584710215836E-2</v>
      </c>
      <c r="F1180">
        <f t="shared" si="70"/>
        <v>4.2379999999999995</v>
      </c>
      <c r="G1180">
        <f t="shared" si="71"/>
        <v>5.1319999999999997</v>
      </c>
    </row>
    <row r="1181" spans="1:7" x14ac:dyDescent="0.25">
      <c r="A1181" s="2">
        <v>42555</v>
      </c>
      <c r="B1181">
        <f t="shared" si="68"/>
        <v>4.2457727272727279</v>
      </c>
      <c r="C1181">
        <f t="shared" si="69"/>
        <v>5.1010909090909111</v>
      </c>
      <c r="D1181" s="3">
        <v>5.5358914959835803E-2</v>
      </c>
      <c r="F1181">
        <f t="shared" si="70"/>
        <v>4.2379999999999995</v>
      </c>
      <c r="G1181">
        <f t="shared" si="71"/>
        <v>5.1319999999999997</v>
      </c>
    </row>
    <row r="1182" spans="1:7" x14ac:dyDescent="0.25">
      <c r="A1182" s="2">
        <v>42556</v>
      </c>
      <c r="B1182">
        <f t="shared" si="68"/>
        <v>4.2452121212121217</v>
      </c>
      <c r="C1182">
        <f t="shared" si="69"/>
        <v>5.1013484848484874</v>
      </c>
      <c r="D1182" s="3">
        <v>8.917472552821093E-2</v>
      </c>
      <c r="F1182">
        <f t="shared" si="70"/>
        <v>4.2379999999999995</v>
      </c>
      <c r="G1182">
        <f t="shared" si="71"/>
        <v>5.1319999999999997</v>
      </c>
    </row>
    <row r="1183" spans="1:7" x14ac:dyDescent="0.25">
      <c r="A1183" s="2">
        <v>42557</v>
      </c>
      <c r="B1183">
        <f t="shared" si="68"/>
        <v>4.2446666666666681</v>
      </c>
      <c r="C1183">
        <f t="shared" si="69"/>
        <v>5.1016212121212146</v>
      </c>
      <c r="D1183" s="3">
        <v>0.10549953118920463</v>
      </c>
      <c r="F1183">
        <f t="shared" si="70"/>
        <v>4.2379999999999995</v>
      </c>
      <c r="G1183">
        <f t="shared" si="71"/>
        <v>5.1319999999999997</v>
      </c>
    </row>
    <row r="1184" spans="1:7" x14ac:dyDescent="0.25">
      <c r="A1184" s="2">
        <v>42558</v>
      </c>
      <c r="B1184">
        <f t="shared" si="68"/>
        <v>4.244242424242425</v>
      </c>
      <c r="C1184">
        <f t="shared" si="69"/>
        <v>5.102303030303033</v>
      </c>
      <c r="D1184" s="3">
        <v>0.1040313210261008</v>
      </c>
      <c r="F1184">
        <f t="shared" si="70"/>
        <v>4.2379999999999995</v>
      </c>
      <c r="G1184">
        <f t="shared" si="71"/>
        <v>5.1319999999999997</v>
      </c>
    </row>
    <row r="1185" spans="1:7" x14ac:dyDescent="0.25">
      <c r="A1185" s="2">
        <v>42559</v>
      </c>
      <c r="B1185">
        <f t="shared" si="68"/>
        <v>4.2433939393939406</v>
      </c>
      <c r="C1185">
        <f t="shared" si="69"/>
        <v>5.1029848484848515</v>
      </c>
      <c r="D1185" s="3">
        <v>8.4064913605858327E-2</v>
      </c>
      <c r="F1185">
        <f t="shared" si="70"/>
        <v>4.2379999999999995</v>
      </c>
      <c r="G1185">
        <f t="shared" si="71"/>
        <v>5.1319999999999997</v>
      </c>
    </row>
    <row r="1186" spans="1:7" x14ac:dyDescent="0.25">
      <c r="A1186" s="2">
        <v>42562</v>
      </c>
      <c r="B1186">
        <f t="shared" si="68"/>
        <v>4.2425000000000006</v>
      </c>
      <c r="C1186">
        <f t="shared" si="69"/>
        <v>5.1036666666666699</v>
      </c>
      <c r="D1186" s="3">
        <v>6.4368203006704316E-2</v>
      </c>
      <c r="F1186">
        <f t="shared" si="70"/>
        <v>4.2379999999999995</v>
      </c>
      <c r="G1186">
        <f t="shared" si="71"/>
        <v>5.1319999999999997</v>
      </c>
    </row>
    <row r="1187" spans="1:7" x14ac:dyDescent="0.25">
      <c r="A1187" s="2">
        <v>42563</v>
      </c>
      <c r="B1187">
        <f t="shared" si="68"/>
        <v>4.2420606060606065</v>
      </c>
      <c r="C1187">
        <f t="shared" si="69"/>
        <v>5.1043484848484884</v>
      </c>
      <c r="D1187" s="3">
        <v>3.6259710756948782E-2</v>
      </c>
      <c r="F1187">
        <f t="shared" si="70"/>
        <v>4.2379999999999995</v>
      </c>
      <c r="G1187">
        <f t="shared" si="71"/>
        <v>5.1319999999999997</v>
      </c>
    </row>
    <row r="1188" spans="1:7" x14ac:dyDescent="0.25">
      <c r="A1188" s="2">
        <v>42564</v>
      </c>
      <c r="B1188">
        <f t="shared" si="68"/>
        <v>4.2417121212121218</v>
      </c>
      <c r="C1188">
        <f t="shared" si="69"/>
        <v>5.1050303030303068</v>
      </c>
      <c r="D1188" s="3">
        <v>4.272382795236751E-2</v>
      </c>
      <c r="F1188">
        <f t="shared" si="70"/>
        <v>4.2379999999999995</v>
      </c>
      <c r="G1188">
        <f t="shared" si="71"/>
        <v>5.1319999999999997</v>
      </c>
    </row>
    <row r="1189" spans="1:7" x14ac:dyDescent="0.25">
      <c r="A1189" s="2">
        <v>42565</v>
      </c>
      <c r="B1189">
        <f t="shared" si="68"/>
        <v>4.2415757575757578</v>
      </c>
      <c r="C1189">
        <f t="shared" si="69"/>
        <v>5.1067424242424275</v>
      </c>
      <c r="D1189" s="3">
        <v>2.8368574035166794E-2</v>
      </c>
      <c r="F1189">
        <f t="shared" si="70"/>
        <v>4.2379999999999995</v>
      </c>
      <c r="G1189">
        <f t="shared" si="71"/>
        <v>5.1319999999999997</v>
      </c>
    </row>
    <row r="1190" spans="1:7" x14ac:dyDescent="0.25">
      <c r="A1190" s="2">
        <v>42566</v>
      </c>
      <c r="B1190">
        <f t="shared" ref="B1190:B1221" si="72">SUM(F1127:F1192)/COUNT(F1127:F1192)</f>
        <v>4.2414848484848493</v>
      </c>
      <c r="C1190">
        <f t="shared" ref="C1190:C1221" si="73">SUM(G1127:G1192)/COUNT(G1127:G1192)</f>
        <v>5.1084545454545491</v>
      </c>
      <c r="D1190" s="3">
        <v>3.7176685020059108E-2</v>
      </c>
      <c r="F1190">
        <f t="shared" si="70"/>
        <v>4.2379999999999995</v>
      </c>
      <c r="G1190">
        <f t="shared" si="71"/>
        <v>5.1319999999999997</v>
      </c>
    </row>
    <row r="1191" spans="1:7" x14ac:dyDescent="0.25">
      <c r="A1191" s="2">
        <v>42569</v>
      </c>
      <c r="B1191">
        <f t="shared" si="72"/>
        <v>4.2413939393939399</v>
      </c>
      <c r="C1191">
        <f t="shared" si="73"/>
        <v>5.1101666666666707</v>
      </c>
      <c r="D1191" s="3">
        <v>4.0696135073818307E-2</v>
      </c>
      <c r="F1191">
        <f t="shared" si="70"/>
        <v>4.2379999999999995</v>
      </c>
      <c r="G1191">
        <f t="shared" si="71"/>
        <v>5.1319999999999997</v>
      </c>
    </row>
    <row r="1192" spans="1:7" x14ac:dyDescent="0.25">
      <c r="A1192" s="2">
        <v>42570</v>
      </c>
      <c r="B1192">
        <f t="shared" si="72"/>
        <v>4.2413030303030297</v>
      </c>
      <c r="C1192">
        <f t="shared" si="73"/>
        <v>5.1118787878787915</v>
      </c>
      <c r="D1192" s="3">
        <v>4.6355539770462584E-2</v>
      </c>
      <c r="F1192">
        <f t="shared" si="70"/>
        <v>4.2379999999999995</v>
      </c>
      <c r="G1192">
        <f t="shared" si="71"/>
        <v>5.1319999999999997</v>
      </c>
    </row>
    <row r="1193" spans="1:7" x14ac:dyDescent="0.25">
      <c r="A1193" s="2">
        <v>42571</v>
      </c>
      <c r="B1193">
        <f t="shared" si="72"/>
        <v>4.2411969696969694</v>
      </c>
      <c r="C1193">
        <f t="shared" si="73"/>
        <v>5.1135909090909131</v>
      </c>
      <c r="D1193" s="3">
        <v>4.6201343886052348E-2</v>
      </c>
      <c r="F1193">
        <f t="shared" si="70"/>
        <v>4.2379999999999995</v>
      </c>
      <c r="G1193">
        <f t="shared" si="71"/>
        <v>5.1319999999999997</v>
      </c>
    </row>
    <row r="1194" spans="1:7" x14ac:dyDescent="0.25">
      <c r="A1194" s="2">
        <v>42572</v>
      </c>
      <c r="B1194">
        <f t="shared" si="72"/>
        <v>4.2405151515151509</v>
      </c>
      <c r="C1194">
        <f t="shared" si="73"/>
        <v>5.1154696969697007</v>
      </c>
      <c r="D1194" s="3">
        <v>3.4789665350811183E-2</v>
      </c>
      <c r="F1194">
        <f t="shared" si="70"/>
        <v>4.2379999999999995</v>
      </c>
      <c r="G1194">
        <f t="shared" si="71"/>
        <v>5.1319999999999997</v>
      </c>
    </row>
    <row r="1195" spans="1:7" x14ac:dyDescent="0.25">
      <c r="A1195" s="2">
        <v>42573</v>
      </c>
      <c r="B1195">
        <f t="shared" si="72"/>
        <v>4.2398333333333333</v>
      </c>
      <c r="C1195">
        <f t="shared" si="73"/>
        <v>5.1173484848484883</v>
      </c>
      <c r="D1195" s="3">
        <v>5.4846666717834114E-2</v>
      </c>
      <c r="F1195">
        <f t="shared" si="70"/>
        <v>4.2379999999999995</v>
      </c>
      <c r="G1195">
        <f t="shared" si="71"/>
        <v>5.1319999999999997</v>
      </c>
    </row>
    <row r="1196" spans="1:7" x14ac:dyDescent="0.25">
      <c r="A1196" s="2">
        <v>42576</v>
      </c>
      <c r="B1196">
        <f t="shared" si="72"/>
        <v>4.2391666666666659</v>
      </c>
      <c r="C1196">
        <f t="shared" si="73"/>
        <v>5.1192272727272767</v>
      </c>
      <c r="D1196" s="3">
        <v>6.2643792955923483E-2</v>
      </c>
      <c r="F1196">
        <f t="shared" si="70"/>
        <v>4.2379999999999995</v>
      </c>
      <c r="G1196">
        <f t="shared" si="71"/>
        <v>5.1319999999999997</v>
      </c>
    </row>
    <row r="1197" spans="1:7" x14ac:dyDescent="0.25">
      <c r="A1197" s="2">
        <v>42577</v>
      </c>
      <c r="B1197">
        <f t="shared" si="72"/>
        <v>4.2384999999999993</v>
      </c>
      <c r="C1197">
        <f t="shared" si="73"/>
        <v>5.1211060606060643</v>
      </c>
      <c r="D1197" s="3">
        <v>5.8166254898730618E-2</v>
      </c>
      <c r="F1197">
        <f t="shared" si="70"/>
        <v>4.2379999999999995</v>
      </c>
      <c r="G1197">
        <f t="shared" si="71"/>
        <v>5.1319999999999997</v>
      </c>
    </row>
    <row r="1198" spans="1:7" x14ac:dyDescent="0.25">
      <c r="A1198" s="2">
        <v>42578</v>
      </c>
      <c r="B1198">
        <f t="shared" si="72"/>
        <v>4.2378333333333327</v>
      </c>
      <c r="C1198">
        <f t="shared" si="73"/>
        <v>5.1229848484848519</v>
      </c>
      <c r="D1198" s="3">
        <v>6.5238919988723665E-2</v>
      </c>
      <c r="F1198">
        <f t="shared" si="70"/>
        <v>4.2379999999999995</v>
      </c>
      <c r="G1198">
        <f t="shared" si="71"/>
        <v>5.1319999999999997</v>
      </c>
    </row>
    <row r="1199" spans="1:7" x14ac:dyDescent="0.25">
      <c r="A1199" s="2">
        <v>42579</v>
      </c>
      <c r="B1199">
        <f t="shared" si="72"/>
        <v>4.2380454545454542</v>
      </c>
      <c r="C1199">
        <f t="shared" si="73"/>
        <v>5.1248939393939423</v>
      </c>
      <c r="D1199" s="3">
        <v>0.14712864533835723</v>
      </c>
      <c r="F1199">
        <f t="shared" si="70"/>
        <v>4.2379999999999995</v>
      </c>
      <c r="G1199">
        <f t="shared" si="71"/>
        <v>5.1319999999999997</v>
      </c>
    </row>
    <row r="1200" spans="1:7" x14ac:dyDescent="0.25">
      <c r="A1200" s="2">
        <v>42580</v>
      </c>
      <c r="B1200">
        <f t="shared" si="72"/>
        <v>4.2381060606060599</v>
      </c>
      <c r="C1200">
        <f t="shared" si="73"/>
        <v>5.126590909090913</v>
      </c>
      <c r="D1200" s="3">
        <v>0.14429277281362018</v>
      </c>
      <c r="F1200">
        <f t="shared" si="70"/>
        <v>4.2379999999999995</v>
      </c>
      <c r="G1200">
        <f t="shared" si="71"/>
        <v>5.1319999999999997</v>
      </c>
    </row>
    <row r="1201" spans="1:7" x14ac:dyDescent="0.25">
      <c r="A1201" s="2">
        <v>42583</v>
      </c>
      <c r="B1201">
        <f t="shared" si="72"/>
        <v>4.2381666666666664</v>
      </c>
      <c r="C1201">
        <f t="shared" si="73"/>
        <v>5.1282878787878818</v>
      </c>
      <c r="D1201" s="3">
        <v>0.15389804303994892</v>
      </c>
      <c r="F1201">
        <f t="shared" si="70"/>
        <v>4.2379999999999995</v>
      </c>
      <c r="G1201">
        <f t="shared" si="71"/>
        <v>5.1319999999999997</v>
      </c>
    </row>
    <row r="1202" spans="1:7" x14ac:dyDescent="0.25">
      <c r="A1202" s="2">
        <v>42584</v>
      </c>
      <c r="B1202">
        <f t="shared" si="72"/>
        <v>4.237787878787878</v>
      </c>
      <c r="C1202">
        <f t="shared" si="73"/>
        <v>5.129015151515155</v>
      </c>
      <c r="D1202" s="3">
        <v>0.15473097217652854</v>
      </c>
      <c r="F1202">
        <f t="shared" si="70"/>
        <v>4.2379999999999995</v>
      </c>
      <c r="G1202">
        <f t="shared" si="71"/>
        <v>5.1319999999999997</v>
      </c>
    </row>
    <row r="1203" spans="1:7" x14ac:dyDescent="0.25">
      <c r="A1203" s="2">
        <v>42585</v>
      </c>
      <c r="B1203">
        <f t="shared" si="72"/>
        <v>4.2374696969696961</v>
      </c>
      <c r="C1203">
        <f t="shared" si="73"/>
        <v>5.1297424242424272</v>
      </c>
      <c r="D1203" s="3">
        <v>0.15691948751503848</v>
      </c>
      <c r="F1203">
        <f t="shared" si="70"/>
        <v>4.2379999999999995</v>
      </c>
      <c r="G1203">
        <f t="shared" si="71"/>
        <v>5.1319999999999997</v>
      </c>
    </row>
    <row r="1204" spans="1:7" x14ac:dyDescent="0.25">
      <c r="A1204" s="2">
        <v>42586</v>
      </c>
      <c r="B1204">
        <f t="shared" si="72"/>
        <v>4.2371515151515151</v>
      </c>
      <c r="C1204">
        <f t="shared" si="73"/>
        <v>5.1304696969697003</v>
      </c>
      <c r="D1204" s="3">
        <v>0.17680126592394718</v>
      </c>
      <c r="F1204">
        <f t="shared" si="70"/>
        <v>4.2379999999999995</v>
      </c>
      <c r="G1204">
        <f t="shared" si="71"/>
        <v>5.1319999999999997</v>
      </c>
    </row>
    <row r="1205" spans="1:7" x14ac:dyDescent="0.25">
      <c r="A1205" s="2">
        <v>42587</v>
      </c>
      <c r="B1205">
        <f t="shared" si="72"/>
        <v>4.237333333333333</v>
      </c>
      <c r="C1205">
        <f t="shared" si="73"/>
        <v>5.1311969696969726</v>
      </c>
      <c r="D1205" s="3">
        <v>0.17934487690596213</v>
      </c>
      <c r="F1205">
        <f t="shared" si="70"/>
        <v>4.2379999999999995</v>
      </c>
      <c r="G1205">
        <f t="shared" si="71"/>
        <v>5.1319999999999997</v>
      </c>
    </row>
    <row r="1206" spans="1:7" x14ac:dyDescent="0.25">
      <c r="A1206" s="2">
        <v>42590</v>
      </c>
      <c r="B1206">
        <f t="shared" si="72"/>
        <v>4.2376969696969695</v>
      </c>
      <c r="C1206">
        <f t="shared" si="73"/>
        <v>5.1320000000000032</v>
      </c>
      <c r="D1206" s="3">
        <v>0.17310747428026063</v>
      </c>
      <c r="F1206">
        <f t="shared" si="70"/>
        <v>4.2379999999999995</v>
      </c>
      <c r="G1206">
        <f t="shared" si="71"/>
        <v>5.1319999999999997</v>
      </c>
    </row>
    <row r="1207" spans="1:7" x14ac:dyDescent="0.25">
      <c r="A1207" s="2">
        <v>42591</v>
      </c>
      <c r="B1207">
        <f t="shared" si="72"/>
        <v>4.2376818181818177</v>
      </c>
      <c r="C1207">
        <f t="shared" si="73"/>
        <v>5.1320000000000032</v>
      </c>
      <c r="D1207" s="3">
        <v>0.16145531985316197</v>
      </c>
      <c r="F1207">
        <f t="shared" si="70"/>
        <v>4.2379999999999995</v>
      </c>
      <c r="G1207">
        <f t="shared" si="71"/>
        <v>5.1319999999999997</v>
      </c>
    </row>
    <row r="1208" spans="1:7" x14ac:dyDescent="0.25">
      <c r="A1208" s="2">
        <v>42592</v>
      </c>
      <c r="B1208">
        <f t="shared" si="72"/>
        <v>4.2376666666666667</v>
      </c>
      <c r="C1208">
        <f t="shared" si="73"/>
        <v>5.1320000000000032</v>
      </c>
      <c r="D1208" s="3">
        <v>0.16016789584988567</v>
      </c>
      <c r="F1208">
        <f t="shared" si="70"/>
        <v>4.2379999999999995</v>
      </c>
      <c r="G1208">
        <f t="shared" si="71"/>
        <v>5.1319999999999997</v>
      </c>
    </row>
    <row r="1209" spans="1:7" x14ac:dyDescent="0.25">
      <c r="A1209" s="2">
        <v>42593</v>
      </c>
      <c r="B1209">
        <f t="shared" si="72"/>
        <v>4.2376515151515148</v>
      </c>
      <c r="C1209">
        <f t="shared" si="73"/>
        <v>5.1320000000000032</v>
      </c>
      <c r="D1209" s="3">
        <v>0.15095476344584602</v>
      </c>
      <c r="F1209">
        <f t="shared" si="70"/>
        <v>4.2379999999999995</v>
      </c>
      <c r="G1209">
        <f t="shared" si="71"/>
        <v>5.1319999999999997</v>
      </c>
    </row>
    <row r="1210" spans="1:7" x14ac:dyDescent="0.25">
      <c r="A1210" s="2">
        <v>42594</v>
      </c>
      <c r="B1210">
        <f t="shared" si="72"/>
        <v>4.237636363636363</v>
      </c>
      <c r="C1210">
        <f t="shared" si="73"/>
        <v>5.1320000000000032</v>
      </c>
      <c r="D1210" s="3">
        <v>0.14192515893694457</v>
      </c>
      <c r="F1210">
        <f t="shared" si="70"/>
        <v>4.2379999999999995</v>
      </c>
      <c r="G1210">
        <f t="shared" si="71"/>
        <v>5.1319999999999997</v>
      </c>
    </row>
    <row r="1211" spans="1:7" x14ac:dyDescent="0.25">
      <c r="A1211" s="2">
        <v>42597</v>
      </c>
      <c r="B1211">
        <f t="shared" si="72"/>
        <v>4.2376212121212111</v>
      </c>
      <c r="C1211">
        <f t="shared" si="73"/>
        <v>5.1320000000000032</v>
      </c>
      <c r="D1211" s="3">
        <v>0.14940375787367999</v>
      </c>
      <c r="F1211">
        <f t="shared" si="70"/>
        <v>4.2379999999999995</v>
      </c>
      <c r="G1211">
        <f t="shared" si="71"/>
        <v>5.1319999999999997</v>
      </c>
    </row>
    <row r="1212" spans="1:7" x14ac:dyDescent="0.25">
      <c r="A1212" s="2">
        <v>42598</v>
      </c>
      <c r="B1212">
        <f t="shared" si="72"/>
        <v>4.2376515151515148</v>
      </c>
      <c r="C1212">
        <f t="shared" si="73"/>
        <v>5.1320000000000032</v>
      </c>
      <c r="D1212" s="3">
        <v>0.14815316549220625</v>
      </c>
      <c r="F1212">
        <f t="shared" si="70"/>
        <v>4.2379999999999995</v>
      </c>
      <c r="G1212">
        <f t="shared" si="71"/>
        <v>5.1319999999999997</v>
      </c>
    </row>
    <row r="1213" spans="1:7" x14ac:dyDescent="0.25">
      <c r="A1213" s="2">
        <v>42599</v>
      </c>
      <c r="B1213">
        <f t="shared" si="72"/>
        <v>4.2376818181818177</v>
      </c>
      <c r="C1213">
        <f t="shared" si="73"/>
        <v>5.1320000000000032</v>
      </c>
      <c r="D1213" s="3">
        <v>0.15077091518801455</v>
      </c>
      <c r="F1213">
        <f t="shared" si="70"/>
        <v>4.2379999999999995</v>
      </c>
      <c r="G1213">
        <f t="shared" si="71"/>
        <v>5.1319999999999997</v>
      </c>
    </row>
    <row r="1214" spans="1:7" x14ac:dyDescent="0.25">
      <c r="A1214" s="2">
        <v>42600</v>
      </c>
      <c r="B1214">
        <f t="shared" si="72"/>
        <v>4.2377121212121205</v>
      </c>
      <c r="C1214">
        <f t="shared" si="73"/>
        <v>5.1320000000000032</v>
      </c>
      <c r="D1214" s="3">
        <v>0.139037325451559</v>
      </c>
      <c r="F1214">
        <f t="shared" si="70"/>
        <v>4.2379999999999995</v>
      </c>
      <c r="G1214">
        <f t="shared" si="71"/>
        <v>5.1319999999999997</v>
      </c>
    </row>
    <row r="1215" spans="1:7" x14ac:dyDescent="0.25">
      <c r="A1215" s="2">
        <v>42601</v>
      </c>
      <c r="B1215">
        <f t="shared" si="72"/>
        <v>4.2377575757575752</v>
      </c>
      <c r="C1215">
        <f t="shared" si="73"/>
        <v>5.1320000000000032</v>
      </c>
      <c r="D1215" s="3">
        <v>0.14937214497661055</v>
      </c>
      <c r="F1215">
        <f t="shared" si="70"/>
        <v>4.2379999999999995</v>
      </c>
      <c r="G1215">
        <f t="shared" si="71"/>
        <v>5.1319999999999997</v>
      </c>
    </row>
    <row r="1216" spans="1:7" x14ac:dyDescent="0.25">
      <c r="A1216" s="2">
        <v>42604</v>
      </c>
      <c r="B1216">
        <f t="shared" si="72"/>
        <v>4.2378030303030298</v>
      </c>
      <c r="C1216">
        <f t="shared" si="73"/>
        <v>5.1320000000000032</v>
      </c>
      <c r="D1216" s="3">
        <v>0.15551453360030854</v>
      </c>
      <c r="F1216">
        <f t="shared" si="70"/>
        <v>4.2379999999999995</v>
      </c>
      <c r="G1216">
        <f t="shared" si="71"/>
        <v>5.1319999999999997</v>
      </c>
    </row>
    <row r="1217" spans="1:7" x14ac:dyDescent="0.25">
      <c r="A1217" s="2">
        <v>42605</v>
      </c>
      <c r="B1217">
        <f t="shared" si="72"/>
        <v>4.2378484848484845</v>
      </c>
      <c r="C1217">
        <f t="shared" si="73"/>
        <v>5.1320000000000032</v>
      </c>
      <c r="D1217" s="3">
        <v>0.14065540336749149</v>
      </c>
      <c r="F1217">
        <f t="shared" si="70"/>
        <v>4.2379999999999995</v>
      </c>
      <c r="G1217">
        <f t="shared" si="71"/>
        <v>5.1319999999999997</v>
      </c>
    </row>
    <row r="1218" spans="1:7" x14ac:dyDescent="0.25">
      <c r="A1218" s="2">
        <v>42606</v>
      </c>
      <c r="B1218">
        <f t="shared" si="72"/>
        <v>4.2378939393939392</v>
      </c>
      <c r="C1218">
        <f t="shared" si="73"/>
        <v>5.1320000000000032</v>
      </c>
      <c r="D1218" s="3">
        <v>0.14053623040691143</v>
      </c>
      <c r="F1218">
        <f t="shared" si="70"/>
        <v>4.2379999999999995</v>
      </c>
      <c r="G1218">
        <f t="shared" si="71"/>
        <v>5.1319999999999997</v>
      </c>
    </row>
    <row r="1219" spans="1:7" x14ac:dyDescent="0.25">
      <c r="A1219" s="2">
        <v>42607</v>
      </c>
      <c r="B1219">
        <f t="shared" si="72"/>
        <v>4.2379393939393939</v>
      </c>
      <c r="C1219">
        <f t="shared" si="73"/>
        <v>5.1320000000000032</v>
      </c>
      <c r="D1219" s="3">
        <v>0.13513835750627101</v>
      </c>
      <c r="F1219">
        <f t="shared" si="70"/>
        <v>4.2379999999999995</v>
      </c>
      <c r="G1219">
        <f t="shared" si="71"/>
        <v>5.1319999999999997</v>
      </c>
    </row>
    <row r="1220" spans="1:7" x14ac:dyDescent="0.25">
      <c r="A1220" s="2">
        <v>42608</v>
      </c>
      <c r="B1220">
        <f t="shared" si="72"/>
        <v>4.2379999999999995</v>
      </c>
      <c r="C1220">
        <f t="shared" si="73"/>
        <v>5.1320000000000032</v>
      </c>
      <c r="D1220" s="3">
        <v>0.11880522584302289</v>
      </c>
      <c r="F1220">
        <f t="shared" si="70"/>
        <v>4.2379999999999995</v>
      </c>
      <c r="G1220">
        <f t="shared" si="71"/>
        <v>5.1319999999999997</v>
      </c>
    </row>
    <row r="1221" spans="1:7" x14ac:dyDescent="0.25">
      <c r="A1221" s="2">
        <v>42611</v>
      </c>
      <c r="B1221">
        <f t="shared" si="72"/>
        <v>4.2379999999999995</v>
      </c>
      <c r="C1221">
        <f t="shared" si="73"/>
        <v>5.1320000000000032</v>
      </c>
      <c r="D1221" s="3">
        <v>0.12026358168184748</v>
      </c>
      <c r="F1221">
        <f t="shared" si="70"/>
        <v>4.2379999999999995</v>
      </c>
      <c r="G1221">
        <f t="shared" si="71"/>
        <v>5.1319999999999997</v>
      </c>
    </row>
    <row r="1222" spans="1:7" x14ac:dyDescent="0.25">
      <c r="A1222" s="2">
        <v>42612</v>
      </c>
      <c r="B1222">
        <f t="shared" ref="B1222:B1245" si="74">SUM(F1159:F1224)/COUNT(F1159:F1224)</f>
        <v>4.2379999999999995</v>
      </c>
      <c r="C1222">
        <f t="shared" ref="C1222:C1245" si="75">SUM(G1159:G1224)/COUNT(G1159:G1224)</f>
        <v>5.1320000000000032</v>
      </c>
      <c r="D1222" s="3">
        <v>0.12509703243298753</v>
      </c>
      <c r="F1222">
        <f t="shared" si="70"/>
        <v>4.2379999999999995</v>
      </c>
      <c r="G1222">
        <f t="shared" si="71"/>
        <v>5.1319999999999997</v>
      </c>
    </row>
    <row r="1223" spans="1:7" x14ac:dyDescent="0.25">
      <c r="A1223" s="2">
        <v>42613</v>
      </c>
      <c r="B1223">
        <f t="shared" si="74"/>
        <v>4.2379999999999995</v>
      </c>
      <c r="C1223">
        <f t="shared" si="75"/>
        <v>5.1320000000000032</v>
      </c>
      <c r="D1223" s="3">
        <v>0.11000417332938828</v>
      </c>
      <c r="F1223">
        <f t="shared" si="70"/>
        <v>4.2379999999999995</v>
      </c>
      <c r="G1223">
        <f t="shared" si="71"/>
        <v>5.1319999999999997</v>
      </c>
    </row>
    <row r="1224" spans="1:7" x14ac:dyDescent="0.25">
      <c r="A1224" s="2">
        <v>42614</v>
      </c>
      <c r="B1224">
        <f t="shared" si="74"/>
        <v>4.2379999999999995</v>
      </c>
      <c r="C1224">
        <f t="shared" si="75"/>
        <v>5.1320000000000032</v>
      </c>
      <c r="D1224" s="3">
        <v>9.2294038193450167E-2</v>
      </c>
      <c r="F1224">
        <f t="shared" ref="F1224:F1245" si="76">+F1223</f>
        <v>4.2379999999999995</v>
      </c>
      <c r="G1224">
        <f t="shared" ref="G1224:G1245" si="77">+G1223</f>
        <v>5.1319999999999997</v>
      </c>
    </row>
    <row r="1225" spans="1:7" x14ac:dyDescent="0.25">
      <c r="A1225" s="2">
        <v>42615</v>
      </c>
      <c r="B1225">
        <f t="shared" si="74"/>
        <v>4.2379999999999995</v>
      </c>
      <c r="C1225">
        <f t="shared" si="75"/>
        <v>5.1320000000000032</v>
      </c>
      <c r="D1225" s="3">
        <v>9.6562813662640301E-2</v>
      </c>
      <c r="F1225">
        <f t="shared" si="76"/>
        <v>4.2379999999999995</v>
      </c>
      <c r="G1225">
        <f t="shared" si="77"/>
        <v>5.1319999999999997</v>
      </c>
    </row>
    <row r="1226" spans="1:7" x14ac:dyDescent="0.25">
      <c r="A1226" s="2">
        <v>42618</v>
      </c>
      <c r="B1226">
        <f t="shared" si="74"/>
        <v>4.2379999999999995</v>
      </c>
      <c r="C1226">
        <f t="shared" si="75"/>
        <v>5.1320000000000032</v>
      </c>
      <c r="D1226" s="3">
        <v>8.8844622869905132E-2</v>
      </c>
      <c r="F1226">
        <f t="shared" si="76"/>
        <v>4.2379999999999995</v>
      </c>
      <c r="G1226">
        <f t="shared" si="77"/>
        <v>5.1319999999999997</v>
      </c>
    </row>
    <row r="1227" spans="1:7" x14ac:dyDescent="0.25">
      <c r="A1227" s="2">
        <v>42619</v>
      </c>
      <c r="B1227">
        <f t="shared" si="74"/>
        <v>4.2379999999999995</v>
      </c>
      <c r="C1227">
        <f t="shared" si="75"/>
        <v>5.1320000000000032</v>
      </c>
      <c r="D1227" s="3">
        <v>8.5163519752170291E-2</v>
      </c>
      <c r="F1227">
        <f t="shared" si="76"/>
        <v>4.2379999999999995</v>
      </c>
      <c r="G1227">
        <f t="shared" si="77"/>
        <v>5.1319999999999997</v>
      </c>
    </row>
    <row r="1228" spans="1:7" x14ac:dyDescent="0.25">
      <c r="A1228" s="2">
        <v>42620</v>
      </c>
      <c r="B1228">
        <f t="shared" si="74"/>
        <v>4.2379999999999995</v>
      </c>
      <c r="C1228">
        <f t="shared" si="75"/>
        <v>5.1320000000000032</v>
      </c>
      <c r="D1228" s="3">
        <v>8.4128509921166383E-2</v>
      </c>
      <c r="F1228">
        <f t="shared" si="76"/>
        <v>4.2379999999999995</v>
      </c>
      <c r="G1228">
        <f t="shared" si="77"/>
        <v>5.1319999999999997</v>
      </c>
    </row>
    <row r="1229" spans="1:7" x14ac:dyDescent="0.25">
      <c r="A1229" s="2">
        <v>42621</v>
      </c>
      <c r="B1229">
        <f t="shared" si="74"/>
        <v>4.2379999999999995</v>
      </c>
      <c r="C1229">
        <f t="shared" si="75"/>
        <v>5.1320000000000032</v>
      </c>
      <c r="D1229" s="3">
        <v>8.5313295378516507E-2</v>
      </c>
      <c r="F1229">
        <f t="shared" si="76"/>
        <v>4.2379999999999995</v>
      </c>
      <c r="G1229">
        <f t="shared" si="77"/>
        <v>5.1319999999999997</v>
      </c>
    </row>
    <row r="1230" spans="1:7" x14ac:dyDescent="0.25">
      <c r="A1230" s="2">
        <v>42622</v>
      </c>
      <c r="B1230">
        <f t="shared" si="74"/>
        <v>4.2379999999999995</v>
      </c>
      <c r="C1230">
        <f t="shared" si="75"/>
        <v>5.1320000000000032</v>
      </c>
      <c r="D1230" s="3">
        <v>8.639682917550584E-2</v>
      </c>
      <c r="F1230">
        <f t="shared" si="76"/>
        <v>4.2379999999999995</v>
      </c>
      <c r="G1230">
        <f t="shared" si="77"/>
        <v>5.1319999999999997</v>
      </c>
    </row>
    <row r="1231" spans="1:7" x14ac:dyDescent="0.25">
      <c r="A1231" s="2">
        <v>42625</v>
      </c>
      <c r="B1231">
        <f t="shared" si="74"/>
        <v>4.2379999999999995</v>
      </c>
      <c r="C1231">
        <f t="shared" si="75"/>
        <v>5.1320000000000032</v>
      </c>
      <c r="D1231" s="3">
        <v>0.10389435170072081</v>
      </c>
      <c r="F1231">
        <f t="shared" si="76"/>
        <v>4.2379999999999995</v>
      </c>
      <c r="G1231">
        <f t="shared" si="77"/>
        <v>5.1319999999999997</v>
      </c>
    </row>
    <row r="1232" spans="1:7" x14ac:dyDescent="0.25">
      <c r="A1232" s="2">
        <v>42626</v>
      </c>
      <c r="B1232">
        <f t="shared" si="74"/>
        <v>4.2379999999999995</v>
      </c>
      <c r="C1232">
        <f t="shared" si="75"/>
        <v>5.1320000000000032</v>
      </c>
      <c r="D1232" s="3">
        <v>0.11605456644437073</v>
      </c>
      <c r="F1232">
        <f t="shared" si="76"/>
        <v>4.2379999999999995</v>
      </c>
      <c r="G1232">
        <f t="shared" si="77"/>
        <v>5.1319999999999997</v>
      </c>
    </row>
    <row r="1233" spans="1:7" x14ac:dyDescent="0.25">
      <c r="A1233" s="2">
        <v>42627</v>
      </c>
      <c r="B1233">
        <f t="shared" si="74"/>
        <v>4.2379999999999995</v>
      </c>
      <c r="C1233">
        <f t="shared" si="75"/>
        <v>5.1320000000000032</v>
      </c>
      <c r="D1233" s="3">
        <v>0.13461543458025416</v>
      </c>
      <c r="F1233">
        <f t="shared" si="76"/>
        <v>4.2379999999999995</v>
      </c>
      <c r="G1233">
        <f t="shared" si="77"/>
        <v>5.1319999999999997</v>
      </c>
    </row>
    <row r="1234" spans="1:7" x14ac:dyDescent="0.25">
      <c r="A1234" s="2">
        <v>42628</v>
      </c>
      <c r="B1234">
        <f t="shared" si="74"/>
        <v>4.2379999999999995</v>
      </c>
      <c r="C1234">
        <f t="shared" si="75"/>
        <v>5.1320000000000032</v>
      </c>
      <c r="D1234" s="3">
        <v>0.13749953416255156</v>
      </c>
      <c r="F1234">
        <f t="shared" si="76"/>
        <v>4.2379999999999995</v>
      </c>
      <c r="G1234">
        <f t="shared" si="77"/>
        <v>5.1319999999999997</v>
      </c>
    </row>
    <row r="1235" spans="1:7" x14ac:dyDescent="0.25">
      <c r="A1235" s="2">
        <v>42629</v>
      </c>
      <c r="B1235">
        <f t="shared" si="74"/>
        <v>4.2379999999999995</v>
      </c>
      <c r="C1235">
        <f t="shared" si="75"/>
        <v>5.1320000000000032</v>
      </c>
      <c r="D1235" s="3">
        <v>0.16541820983393019</v>
      </c>
      <c r="F1235">
        <f t="shared" si="76"/>
        <v>4.2379999999999995</v>
      </c>
      <c r="G1235">
        <f t="shared" si="77"/>
        <v>5.1319999999999997</v>
      </c>
    </row>
    <row r="1236" spans="1:7" x14ac:dyDescent="0.25">
      <c r="A1236" s="2">
        <v>42632</v>
      </c>
      <c r="B1236">
        <f t="shared" si="74"/>
        <v>4.2379999999999995</v>
      </c>
      <c r="C1236">
        <f t="shared" si="75"/>
        <v>5.1320000000000032</v>
      </c>
      <c r="D1236" s="3">
        <v>0.15171914322143298</v>
      </c>
      <c r="F1236">
        <f t="shared" si="76"/>
        <v>4.2379999999999995</v>
      </c>
      <c r="G1236">
        <f t="shared" si="77"/>
        <v>5.1319999999999997</v>
      </c>
    </row>
    <row r="1237" spans="1:7" x14ac:dyDescent="0.25">
      <c r="A1237" s="2">
        <v>42633</v>
      </c>
      <c r="B1237">
        <f t="shared" si="74"/>
        <v>4.2379999999999995</v>
      </c>
      <c r="C1237">
        <f t="shared" si="75"/>
        <v>5.1320000000000032</v>
      </c>
      <c r="D1237" s="3">
        <v>0.15897834851784542</v>
      </c>
      <c r="F1237">
        <f t="shared" si="76"/>
        <v>4.2379999999999995</v>
      </c>
      <c r="G1237">
        <f t="shared" si="77"/>
        <v>5.1319999999999997</v>
      </c>
    </row>
    <row r="1238" spans="1:7" x14ac:dyDescent="0.25">
      <c r="A1238" s="2">
        <v>42634</v>
      </c>
      <c r="B1238">
        <f t="shared" si="74"/>
        <v>4.2379999999999995</v>
      </c>
      <c r="C1238">
        <f t="shared" si="75"/>
        <v>5.1320000000000032</v>
      </c>
      <c r="D1238" s="3">
        <v>0.14551416899079261</v>
      </c>
      <c r="F1238">
        <f t="shared" si="76"/>
        <v>4.2379999999999995</v>
      </c>
      <c r="G1238">
        <f t="shared" si="77"/>
        <v>5.1319999999999997</v>
      </c>
    </row>
    <row r="1239" spans="1:7" x14ac:dyDescent="0.25">
      <c r="A1239" s="2">
        <v>42635</v>
      </c>
      <c r="B1239">
        <f t="shared" si="74"/>
        <v>4.2379999999999995</v>
      </c>
      <c r="C1239">
        <f t="shared" si="75"/>
        <v>5.1320000000000032</v>
      </c>
      <c r="D1239" s="3">
        <v>0.14737426118694597</v>
      </c>
      <c r="F1239">
        <f t="shared" si="76"/>
        <v>4.2379999999999995</v>
      </c>
      <c r="G1239">
        <f t="shared" si="77"/>
        <v>5.1319999999999997</v>
      </c>
    </row>
    <row r="1240" spans="1:7" x14ac:dyDescent="0.25">
      <c r="A1240" s="2">
        <v>42636</v>
      </c>
      <c r="B1240">
        <f t="shared" si="74"/>
        <v>4.2379999999999995</v>
      </c>
      <c r="C1240">
        <f t="shared" si="75"/>
        <v>5.1320000000000032</v>
      </c>
      <c r="D1240" s="3">
        <v>0.15688512851689618</v>
      </c>
      <c r="F1240">
        <f t="shared" si="76"/>
        <v>4.2379999999999995</v>
      </c>
      <c r="G1240">
        <f t="shared" si="77"/>
        <v>5.1319999999999997</v>
      </c>
    </row>
    <row r="1241" spans="1:7" x14ac:dyDescent="0.25">
      <c r="A1241" s="2">
        <v>42639</v>
      </c>
      <c r="B1241">
        <f t="shared" si="74"/>
        <v>4.2379999999999995</v>
      </c>
      <c r="C1241">
        <f t="shared" si="75"/>
        <v>5.1320000000000032</v>
      </c>
      <c r="D1241" s="3">
        <v>0.15878880751479352</v>
      </c>
      <c r="F1241">
        <f t="shared" si="76"/>
        <v>4.2379999999999995</v>
      </c>
      <c r="G1241">
        <f t="shared" si="77"/>
        <v>5.1319999999999997</v>
      </c>
    </row>
    <row r="1242" spans="1:7" x14ac:dyDescent="0.25">
      <c r="A1242" s="2">
        <v>42640</v>
      </c>
      <c r="B1242">
        <f t="shared" si="74"/>
        <v>4.2379999999999995</v>
      </c>
      <c r="C1242">
        <f t="shared" si="75"/>
        <v>5.1320000000000032</v>
      </c>
      <c r="D1242" s="3">
        <v>0.1501475457446354</v>
      </c>
      <c r="F1242">
        <f t="shared" si="76"/>
        <v>4.2379999999999995</v>
      </c>
      <c r="G1242">
        <f t="shared" si="77"/>
        <v>5.1319999999999997</v>
      </c>
    </row>
    <row r="1243" spans="1:7" x14ac:dyDescent="0.25">
      <c r="A1243" s="2">
        <v>42641</v>
      </c>
      <c r="B1243">
        <f t="shared" si="74"/>
        <v>4.2379999999999995</v>
      </c>
      <c r="C1243">
        <f t="shared" si="75"/>
        <v>5.1320000000000032</v>
      </c>
      <c r="D1243" s="3">
        <v>0.15598134664923202</v>
      </c>
      <c r="F1243">
        <f t="shared" si="76"/>
        <v>4.2379999999999995</v>
      </c>
      <c r="G1243">
        <f t="shared" si="77"/>
        <v>5.1319999999999997</v>
      </c>
    </row>
    <row r="1244" spans="1:7" x14ac:dyDescent="0.25">
      <c r="A1244" s="2">
        <v>42642</v>
      </c>
      <c r="B1244">
        <f t="shared" si="74"/>
        <v>4.2394696969696959</v>
      </c>
      <c r="C1244">
        <f t="shared" si="75"/>
        <v>5.1316212121212157</v>
      </c>
      <c r="D1244" s="3">
        <v>0.13534216299588453</v>
      </c>
      <c r="F1244">
        <f t="shared" si="76"/>
        <v>4.2379999999999995</v>
      </c>
      <c r="G1244">
        <f t="shared" si="77"/>
        <v>5.1319999999999997</v>
      </c>
    </row>
    <row r="1245" spans="1:7" x14ac:dyDescent="0.25">
      <c r="A1245" s="2">
        <v>42643</v>
      </c>
      <c r="B1245">
        <f t="shared" si="74"/>
        <v>4.2409393939393931</v>
      </c>
      <c r="C1245">
        <f t="shared" si="75"/>
        <v>5.1312424242424282</v>
      </c>
      <c r="D1245" s="3">
        <v>0.13031592517619206</v>
      </c>
      <c r="F1245">
        <f t="shared" si="76"/>
        <v>4.2379999999999995</v>
      </c>
      <c r="G1245">
        <f t="shared" si="77"/>
        <v>5.1319999999999997</v>
      </c>
    </row>
    <row r="1246" spans="1:7" x14ac:dyDescent="0.25">
      <c r="A1246" s="2">
        <v>42646</v>
      </c>
      <c r="B1246">
        <v>4.3230923076923089</v>
      </c>
      <c r="C1246">
        <v>5.0864615384615401</v>
      </c>
      <c r="D1246" s="3">
        <v>0.13689928674334317</v>
      </c>
      <c r="F1246">
        <v>4.335</v>
      </c>
      <c r="G1246">
        <v>5.1070000000000002</v>
      </c>
    </row>
    <row r="1247" spans="1:7" x14ac:dyDescent="0.25">
      <c r="A1247" s="2">
        <v>42647</v>
      </c>
      <c r="B1247">
        <v>4.3245076923076926</v>
      </c>
      <c r="C1247">
        <v>5.0878615384615413</v>
      </c>
      <c r="D1247" s="3">
        <v>0.12481458264545464</v>
      </c>
      <c r="F1247">
        <v>4.335</v>
      </c>
      <c r="G1247">
        <v>5.1070000000000002</v>
      </c>
    </row>
    <row r="1248" spans="1:7" x14ac:dyDescent="0.25">
      <c r="A1248" s="2">
        <v>42648</v>
      </c>
      <c r="B1248">
        <v>4.3253538461538454</v>
      </c>
      <c r="C1248">
        <v>5.0890461538461578</v>
      </c>
      <c r="D1248" s="3">
        <v>0.13333630334289859</v>
      </c>
      <c r="F1248">
        <v>4.335</v>
      </c>
      <c r="G1248">
        <v>5.1070000000000002</v>
      </c>
    </row>
    <row r="1249" spans="1:7" x14ac:dyDescent="0.25">
      <c r="A1249" s="2">
        <v>42649</v>
      </c>
      <c r="B1249">
        <v>4.3261538461538445</v>
      </c>
      <c r="C1249">
        <v>5.0902307692307724</v>
      </c>
      <c r="D1249" s="3">
        <v>0.13392923512313293</v>
      </c>
      <c r="F1249">
        <v>4.335</v>
      </c>
      <c r="G1249">
        <v>5.1070000000000002</v>
      </c>
    </row>
    <row r="1250" spans="1:7" x14ac:dyDescent="0.25">
      <c r="A1250" s="2">
        <v>42650</v>
      </c>
      <c r="B1250">
        <v>4.3272615384615376</v>
      </c>
      <c r="C1250">
        <v>5.0913846153846194</v>
      </c>
      <c r="D1250" s="3">
        <v>0.15461634781439049</v>
      </c>
      <c r="F1250">
        <v>4.3499999999999996</v>
      </c>
      <c r="G1250">
        <v>5.1050000000000004</v>
      </c>
    </row>
    <row r="1251" spans="1:7" x14ac:dyDescent="0.25">
      <c r="A1251" s="2">
        <v>42653</v>
      </c>
      <c r="B1251">
        <v>4.3283384615384612</v>
      </c>
      <c r="C1251">
        <v>5.0927538461538511</v>
      </c>
      <c r="D1251" s="3">
        <v>0.14933615267798306</v>
      </c>
      <c r="F1251">
        <v>4.3449999999999998</v>
      </c>
      <c r="G1251">
        <v>5.1050000000000004</v>
      </c>
    </row>
    <row r="1252" spans="1:7" x14ac:dyDescent="0.25">
      <c r="A1252" s="2">
        <v>42654</v>
      </c>
      <c r="B1252">
        <v>4.3292000000000002</v>
      </c>
      <c r="C1252">
        <v>5.0941230769230827</v>
      </c>
      <c r="D1252" s="3">
        <v>0.1456985356295909</v>
      </c>
      <c r="F1252">
        <v>4.3449999999999998</v>
      </c>
      <c r="G1252">
        <v>5.1050000000000004</v>
      </c>
    </row>
    <row r="1253" spans="1:7" x14ac:dyDescent="0.25">
      <c r="A1253" s="2">
        <v>42655</v>
      </c>
      <c r="B1253">
        <v>4.3302769230769229</v>
      </c>
      <c r="C1253">
        <v>5.0950307692307746</v>
      </c>
      <c r="D1253" s="3">
        <v>0.1321159050613544</v>
      </c>
      <c r="F1253">
        <v>4.3419999999999996</v>
      </c>
      <c r="G1253">
        <v>5.109</v>
      </c>
    </row>
    <row r="1254" spans="1:7" x14ac:dyDescent="0.25">
      <c r="A1254" s="2">
        <v>42656</v>
      </c>
      <c r="B1254">
        <v>4.3314461538461542</v>
      </c>
      <c r="C1254">
        <v>5.0965076923076973</v>
      </c>
      <c r="D1254" s="3">
        <v>0.13946230412462846</v>
      </c>
      <c r="F1254">
        <v>4.3460000000000001</v>
      </c>
      <c r="G1254">
        <v>5.133</v>
      </c>
    </row>
    <row r="1255" spans="1:7" x14ac:dyDescent="0.25">
      <c r="A1255" s="2">
        <v>42657</v>
      </c>
      <c r="B1255">
        <v>4.3326923076923087</v>
      </c>
      <c r="C1255">
        <v>5.098276923076928</v>
      </c>
      <c r="D1255" s="3">
        <v>0.12580050880075688</v>
      </c>
      <c r="F1255">
        <v>4.3460000000000001</v>
      </c>
      <c r="G1255">
        <v>5.133</v>
      </c>
    </row>
    <row r="1256" spans="1:7" x14ac:dyDescent="0.25">
      <c r="A1256" s="2">
        <v>42660</v>
      </c>
      <c r="B1256">
        <v>4.3339384615384615</v>
      </c>
      <c r="C1256">
        <v>5.1000461538461579</v>
      </c>
      <c r="D1256" s="3">
        <v>0.13892405925186502</v>
      </c>
      <c r="F1256">
        <v>4.3339999999999996</v>
      </c>
      <c r="G1256">
        <v>5.133</v>
      </c>
    </row>
    <row r="1257" spans="1:7" x14ac:dyDescent="0.25">
      <c r="A1257" s="2">
        <v>42661</v>
      </c>
      <c r="B1257">
        <v>4.3353538461538461</v>
      </c>
      <c r="C1257">
        <v>5.1022461538461572</v>
      </c>
      <c r="D1257" s="3">
        <v>0.12959153797109146</v>
      </c>
      <c r="F1257">
        <v>4.3449999999999998</v>
      </c>
      <c r="G1257">
        <v>5.1609999999999996</v>
      </c>
    </row>
    <row r="1258" spans="1:7" x14ac:dyDescent="0.25">
      <c r="A1258" s="2">
        <v>42662</v>
      </c>
      <c r="B1258">
        <v>4.3373538461538459</v>
      </c>
      <c r="C1258">
        <v>5.1044307692307731</v>
      </c>
      <c r="D1258" s="3">
        <v>0.11389233864287995</v>
      </c>
      <c r="F1258">
        <v>4.383</v>
      </c>
      <c r="G1258">
        <v>5.16</v>
      </c>
    </row>
    <row r="1259" spans="1:7" x14ac:dyDescent="0.25">
      <c r="A1259" s="2">
        <v>42663</v>
      </c>
      <c r="B1259">
        <v>4.3393538461538457</v>
      </c>
      <c r="C1259">
        <v>5.1066153846153881</v>
      </c>
      <c r="D1259" s="3">
        <v>0.11858124377605395</v>
      </c>
      <c r="F1259">
        <v>4.383</v>
      </c>
      <c r="G1259">
        <v>5.16</v>
      </c>
    </row>
    <row r="1260" spans="1:7" x14ac:dyDescent="0.25">
      <c r="A1260" s="2">
        <v>42664</v>
      </c>
      <c r="B1260">
        <v>4.3412615384615387</v>
      </c>
      <c r="C1260">
        <v>5.108800000000004</v>
      </c>
      <c r="D1260" s="3">
        <v>0.1135655898838559</v>
      </c>
      <c r="F1260">
        <v>4.3810000000000002</v>
      </c>
      <c r="G1260">
        <v>5.16</v>
      </c>
    </row>
    <row r="1261" spans="1:7" x14ac:dyDescent="0.25">
      <c r="A1261" s="2">
        <v>42667</v>
      </c>
      <c r="B1261">
        <v>4.3434615384615389</v>
      </c>
      <c r="C1261">
        <v>5.112076923076927</v>
      </c>
      <c r="D1261" s="3">
        <v>9.3169790206957703E-2</v>
      </c>
      <c r="F1261">
        <v>4.38</v>
      </c>
      <c r="G1261">
        <v>5.16</v>
      </c>
    </row>
    <row r="1262" spans="1:7" x14ac:dyDescent="0.25">
      <c r="A1262" s="2">
        <v>42668</v>
      </c>
      <c r="B1262">
        <v>4.3455538461538454</v>
      </c>
      <c r="C1262">
        <v>5.1153538461538508</v>
      </c>
      <c r="D1262" s="3">
        <v>8.7980952311352834E-2</v>
      </c>
      <c r="F1262">
        <v>4.3730000000000002</v>
      </c>
      <c r="G1262">
        <v>5.16</v>
      </c>
    </row>
    <row r="1263" spans="1:7" x14ac:dyDescent="0.25">
      <c r="A1263" s="2">
        <v>42669</v>
      </c>
      <c r="B1263">
        <v>4.3475692307692304</v>
      </c>
      <c r="C1263">
        <v>5.1187384615384657</v>
      </c>
      <c r="D1263" s="3">
        <v>8.4796626357836691E-2</v>
      </c>
      <c r="F1263">
        <v>4.3730000000000002</v>
      </c>
      <c r="G1263">
        <v>5.1669999999999998</v>
      </c>
    </row>
    <row r="1264" spans="1:7" x14ac:dyDescent="0.25">
      <c r="A1264" s="2">
        <v>42670</v>
      </c>
      <c r="B1264">
        <v>4.3485076923076917</v>
      </c>
      <c r="C1264">
        <v>5.1201076923076956</v>
      </c>
      <c r="D1264" s="3">
        <v>5.0022335684860808E-2</v>
      </c>
      <c r="F1264">
        <v>4.383</v>
      </c>
      <c r="G1264">
        <v>5.1669999999999998</v>
      </c>
    </row>
    <row r="1265" spans="1:7" x14ac:dyDescent="0.25">
      <c r="A1265" s="2">
        <v>42671</v>
      </c>
      <c r="B1265">
        <v>4.3489999999999993</v>
      </c>
      <c r="C1265">
        <v>5.1207846153846175</v>
      </c>
      <c r="D1265" s="3">
        <v>5.3428196977148401E-2</v>
      </c>
      <c r="F1265">
        <v>4.3810000000000002</v>
      </c>
      <c r="G1265">
        <v>5.1539999999999999</v>
      </c>
    </row>
    <row r="1266" spans="1:7" x14ac:dyDescent="0.25">
      <c r="A1266" s="2">
        <v>42674</v>
      </c>
      <c r="B1266">
        <v>4.3494615384615383</v>
      </c>
      <c r="C1266">
        <v>5.1217846153846169</v>
      </c>
      <c r="D1266" s="3">
        <v>5.2674918100006574E-2</v>
      </c>
      <c r="F1266">
        <v>4.3769999999999998</v>
      </c>
      <c r="G1266">
        <v>5.1539999999999999</v>
      </c>
    </row>
    <row r="1267" spans="1:7" x14ac:dyDescent="0.25">
      <c r="A1267" s="2">
        <v>42675</v>
      </c>
      <c r="B1267">
        <v>4.3500307692307683</v>
      </c>
      <c r="C1267">
        <v>5.1227846153846173</v>
      </c>
      <c r="D1267" s="3">
        <v>4.6464189484426099E-2</v>
      </c>
      <c r="F1267">
        <v>4.3769999999999998</v>
      </c>
      <c r="G1267">
        <v>5.1539999999999999</v>
      </c>
    </row>
    <row r="1268" spans="1:7" x14ac:dyDescent="0.25">
      <c r="A1268" s="2">
        <v>42676</v>
      </c>
      <c r="B1268">
        <v>4.3506000000000009</v>
      </c>
      <c r="C1268">
        <v>5.1237846153846176</v>
      </c>
      <c r="D1268" s="3">
        <v>6.113021957159448E-2</v>
      </c>
      <c r="F1268">
        <v>4.3769999999999998</v>
      </c>
      <c r="G1268">
        <v>5.1539999999999999</v>
      </c>
    </row>
    <row r="1269" spans="1:7" x14ac:dyDescent="0.25">
      <c r="A1269" s="2">
        <v>42677</v>
      </c>
      <c r="B1269">
        <v>4.3513692307692313</v>
      </c>
      <c r="C1269">
        <v>5.1244615384615404</v>
      </c>
      <c r="D1269" s="3">
        <v>4.1411959843525525E-2</v>
      </c>
      <c r="F1269">
        <v>4.3959999999999999</v>
      </c>
      <c r="G1269">
        <v>5.1539999999999999</v>
      </c>
    </row>
    <row r="1270" spans="1:7" x14ac:dyDescent="0.25">
      <c r="A1270" s="2">
        <v>42678</v>
      </c>
      <c r="B1270">
        <v>4.3521384615384626</v>
      </c>
      <c r="C1270">
        <v>5.1251384615384641</v>
      </c>
      <c r="D1270" s="3">
        <v>3.4274999869442269E-2</v>
      </c>
      <c r="F1270">
        <v>4.3959999999999999</v>
      </c>
      <c r="G1270">
        <v>5.1539999999999999</v>
      </c>
    </row>
    <row r="1271" spans="1:7" x14ac:dyDescent="0.25">
      <c r="A1271" s="2">
        <v>42681</v>
      </c>
      <c r="B1271">
        <v>4.3527230769230778</v>
      </c>
      <c r="C1271">
        <v>5.1256153846153873</v>
      </c>
      <c r="D1271" s="3">
        <v>3.3134169725803186E-2</v>
      </c>
      <c r="F1271">
        <v>4.3959999999999999</v>
      </c>
      <c r="G1271">
        <v>5.1539999999999999</v>
      </c>
    </row>
    <row r="1272" spans="1:7" x14ac:dyDescent="0.25">
      <c r="A1272" s="2">
        <v>42682</v>
      </c>
      <c r="B1272">
        <v>4.3531692307692316</v>
      </c>
      <c r="C1272">
        <v>5.1259230769230788</v>
      </c>
      <c r="D1272" s="3">
        <v>3.3996880630644766E-2</v>
      </c>
      <c r="F1272">
        <v>4.3860000000000001</v>
      </c>
      <c r="G1272">
        <v>5.1420000000000003</v>
      </c>
    </row>
    <row r="1273" spans="1:7" x14ac:dyDescent="0.25">
      <c r="A1273" s="2">
        <v>42683</v>
      </c>
      <c r="B1273">
        <v>4.35366153846154</v>
      </c>
      <c r="C1273">
        <v>5.1261230769230783</v>
      </c>
      <c r="D1273" s="3">
        <v>4.7696312971180266E-2</v>
      </c>
      <c r="F1273">
        <v>4.3860000000000001</v>
      </c>
      <c r="G1273">
        <v>5.1420000000000003</v>
      </c>
    </row>
    <row r="1274" spans="1:7" x14ac:dyDescent="0.25">
      <c r="A1274" s="2">
        <v>42684</v>
      </c>
      <c r="B1274">
        <v>4.3537538461538476</v>
      </c>
      <c r="C1274">
        <v>5.1262000000000008</v>
      </c>
      <c r="D1274" s="3">
        <v>1.2660050800202716E-2</v>
      </c>
      <c r="F1274">
        <v>4.3600000000000003</v>
      </c>
      <c r="G1274">
        <v>5.1340000000000003</v>
      </c>
    </row>
    <row r="1275" spans="1:7" x14ac:dyDescent="0.25">
      <c r="A1275" s="2">
        <v>42685</v>
      </c>
      <c r="B1275">
        <v>4.3526153846153859</v>
      </c>
      <c r="C1275">
        <v>5.1247384615384615</v>
      </c>
      <c r="D1275" s="3">
        <v>-8.5956393258934671E-4</v>
      </c>
      <c r="F1275">
        <v>4.28</v>
      </c>
      <c r="G1275">
        <v>5.0339999999999998</v>
      </c>
    </row>
    <row r="1276" spans="1:7" x14ac:dyDescent="0.25">
      <c r="A1276" s="2">
        <v>42688</v>
      </c>
      <c r="B1276">
        <v>4.3514307692307694</v>
      </c>
      <c r="C1276">
        <v>5.1232769230769222</v>
      </c>
      <c r="D1276" s="3">
        <v>6.0283844655245611E-3</v>
      </c>
      <c r="F1276">
        <v>4.2770000000000001</v>
      </c>
      <c r="G1276">
        <v>5.0339999999999998</v>
      </c>
    </row>
    <row r="1277" spans="1:7" x14ac:dyDescent="0.25">
      <c r="A1277" s="2">
        <v>42689</v>
      </c>
      <c r="B1277">
        <v>4.350200000000001</v>
      </c>
      <c r="C1277">
        <v>5.1215999999999982</v>
      </c>
      <c r="D1277" s="3">
        <v>1.9463430639802271E-3</v>
      </c>
      <c r="F1277">
        <v>4.274</v>
      </c>
      <c r="G1277">
        <v>5.0199999999999996</v>
      </c>
    </row>
    <row r="1278" spans="1:7" x14ac:dyDescent="0.25">
      <c r="A1278" s="2">
        <v>42690</v>
      </c>
      <c r="B1278">
        <v>4.3480461538461537</v>
      </c>
      <c r="C1278">
        <v>5.1197076923076912</v>
      </c>
      <c r="D1278" s="3">
        <v>2.2340987719901007E-3</v>
      </c>
      <c r="F1278">
        <v>4.2140000000000004</v>
      </c>
      <c r="G1278">
        <v>5.0060000000000002</v>
      </c>
    </row>
    <row r="1279" spans="1:7" x14ac:dyDescent="0.25">
      <c r="A1279" s="2">
        <v>42691</v>
      </c>
      <c r="B1279">
        <v>4.3459846153846149</v>
      </c>
      <c r="C1279">
        <v>5.1181538461538452</v>
      </c>
      <c r="D1279" s="3">
        <v>-7.2463528482419326E-3</v>
      </c>
      <c r="F1279">
        <v>4.22</v>
      </c>
      <c r="G1279">
        <v>5.0279999999999996</v>
      </c>
    </row>
    <row r="1280" spans="1:7" x14ac:dyDescent="0.25">
      <c r="A1280" s="2">
        <v>42692</v>
      </c>
      <c r="B1280">
        <v>4.3438769230769223</v>
      </c>
      <c r="C1280">
        <v>5.1165999999999991</v>
      </c>
      <c r="D1280" s="3">
        <v>-7.147237180463728E-3</v>
      </c>
      <c r="F1280">
        <v>4.22</v>
      </c>
      <c r="G1280">
        <v>5.0279999999999996</v>
      </c>
    </row>
    <row r="1281" spans="1:7" x14ac:dyDescent="0.25">
      <c r="A1281" s="2">
        <v>42695</v>
      </c>
      <c r="B1281">
        <v>4.3417538461538463</v>
      </c>
      <c r="C1281">
        <v>5.1150461538461549</v>
      </c>
      <c r="D1281" s="3">
        <v>-9.7850025486807546E-3</v>
      </c>
      <c r="F1281">
        <v>4.2190000000000003</v>
      </c>
      <c r="G1281">
        <v>5.0279999999999996</v>
      </c>
    </row>
    <row r="1282" spans="1:7" x14ac:dyDescent="0.25">
      <c r="A1282" s="2">
        <v>42696</v>
      </c>
      <c r="B1282">
        <v>4.3396307692307685</v>
      </c>
      <c r="C1282">
        <v>5.1134923076923089</v>
      </c>
      <c r="D1282" s="3">
        <v>-3.9859094381023974E-2</v>
      </c>
      <c r="F1282">
        <v>4.2190000000000003</v>
      </c>
      <c r="G1282">
        <v>5.0279999999999996</v>
      </c>
    </row>
    <row r="1283" spans="1:7" x14ac:dyDescent="0.25">
      <c r="A1283" s="2">
        <v>42697</v>
      </c>
      <c r="B1283">
        <v>4.3383846153846148</v>
      </c>
      <c r="C1283">
        <v>5.1120307692307696</v>
      </c>
      <c r="D1283" s="3">
        <v>-4.8180911834352469E-2</v>
      </c>
      <c r="F1283">
        <v>4.2190000000000003</v>
      </c>
      <c r="G1283">
        <v>5.0279999999999996</v>
      </c>
    </row>
    <row r="1284" spans="1:7" x14ac:dyDescent="0.25">
      <c r="A1284" s="2">
        <v>42698</v>
      </c>
      <c r="B1284">
        <v>4.3371384615384612</v>
      </c>
      <c r="C1284">
        <v>5.110569230769233</v>
      </c>
      <c r="D1284" s="3">
        <v>-4.1622594776421384E-2</v>
      </c>
      <c r="F1284">
        <v>4.2190000000000003</v>
      </c>
      <c r="G1284">
        <v>5.0279999999999996</v>
      </c>
    </row>
    <row r="1285" spans="1:7" x14ac:dyDescent="0.25">
      <c r="A1285" s="2">
        <v>42699</v>
      </c>
      <c r="B1285">
        <v>4.3356153846153838</v>
      </c>
      <c r="C1285">
        <v>5.1091076923076937</v>
      </c>
      <c r="D1285" s="3">
        <v>-2.1776539999940225E-2</v>
      </c>
      <c r="F1285">
        <v>4.2009999999999996</v>
      </c>
      <c r="G1285">
        <v>5.0279999999999996</v>
      </c>
    </row>
    <row r="1286" spans="1:7" x14ac:dyDescent="0.25">
      <c r="A1286" s="2">
        <v>42702</v>
      </c>
      <c r="B1286">
        <v>4.3338153846153835</v>
      </c>
      <c r="C1286">
        <v>5.1067846153846155</v>
      </c>
      <c r="D1286" s="3">
        <v>-2.6183534482434156E-2</v>
      </c>
      <c r="F1286">
        <v>4.1829999999999998</v>
      </c>
      <c r="G1286">
        <v>4.9719999999999995</v>
      </c>
    </row>
    <row r="1287" spans="1:7" x14ac:dyDescent="0.25">
      <c r="A1287" s="2">
        <v>42703</v>
      </c>
      <c r="B1287">
        <v>4.3320769230769223</v>
      </c>
      <c r="C1287">
        <v>5.1044615384615399</v>
      </c>
      <c r="D1287" s="3">
        <v>-2.9593923519725118E-2</v>
      </c>
      <c r="F1287">
        <v>4.1829999999999998</v>
      </c>
      <c r="G1287">
        <v>4.9719999999999995</v>
      </c>
    </row>
    <row r="1288" spans="1:7" x14ac:dyDescent="0.25">
      <c r="A1288" s="2">
        <v>42704</v>
      </c>
      <c r="B1288">
        <v>4.3303384615384601</v>
      </c>
      <c r="C1288">
        <v>5.1021384615384617</v>
      </c>
      <c r="D1288" s="3">
        <v>-5.6163395500204105E-2</v>
      </c>
      <c r="F1288">
        <v>4.1829999999999998</v>
      </c>
      <c r="G1288">
        <v>4.9719999999999995</v>
      </c>
    </row>
    <row r="1289" spans="1:7" x14ac:dyDescent="0.25">
      <c r="A1289" s="2">
        <v>42705</v>
      </c>
      <c r="B1289">
        <v>4.3285999999999989</v>
      </c>
      <c r="C1289">
        <v>5.0998153846153835</v>
      </c>
      <c r="D1289" s="3">
        <v>-7.0163075258977359E-2</v>
      </c>
      <c r="F1289">
        <v>4.1829999999999998</v>
      </c>
      <c r="G1289">
        <v>4.9719999999999995</v>
      </c>
    </row>
    <row r="1290" spans="1:7" x14ac:dyDescent="0.25">
      <c r="A1290" s="2">
        <v>42706</v>
      </c>
      <c r="B1290">
        <v>4.3268923076923063</v>
      </c>
      <c r="C1290">
        <v>5.0974923076923071</v>
      </c>
      <c r="D1290" s="3">
        <v>-7.19119111790959E-2</v>
      </c>
      <c r="F1290">
        <v>4.1849999999999996</v>
      </c>
      <c r="G1290">
        <v>4.9719999999999995</v>
      </c>
    </row>
    <row r="1291" spans="1:7" x14ac:dyDescent="0.25">
      <c r="A1291" s="2">
        <v>42709</v>
      </c>
      <c r="B1291">
        <v>4.3252923076923064</v>
      </c>
      <c r="C1291">
        <v>5.0951692307692298</v>
      </c>
      <c r="D1291" s="3">
        <v>-8.2969246796332996E-2</v>
      </c>
      <c r="F1291">
        <v>4.1849999999999996</v>
      </c>
      <c r="G1291">
        <v>4.9719999999999995</v>
      </c>
    </row>
    <row r="1292" spans="1:7" x14ac:dyDescent="0.25">
      <c r="A1292" s="2">
        <v>42710</v>
      </c>
      <c r="B1292">
        <v>4.3225692307692301</v>
      </c>
      <c r="C1292">
        <v>5.0928461538461534</v>
      </c>
      <c r="D1292" s="3">
        <v>-9.1856628031821819E-2</v>
      </c>
      <c r="F1292">
        <v>4.1710000000000003</v>
      </c>
      <c r="G1292">
        <v>4.9719999999999995</v>
      </c>
    </row>
    <row r="1293" spans="1:7" x14ac:dyDescent="0.25">
      <c r="A1293" s="2">
        <v>42711</v>
      </c>
      <c r="B1293">
        <v>4.3189384615384601</v>
      </c>
      <c r="C1293">
        <v>5.0910307692307688</v>
      </c>
      <c r="D1293" s="3">
        <v>-0.10871213865093243</v>
      </c>
      <c r="F1293">
        <v>4.1710000000000003</v>
      </c>
      <c r="G1293">
        <v>4.9719999999999995</v>
      </c>
    </row>
    <row r="1294" spans="1:7" x14ac:dyDescent="0.25">
      <c r="A1294" s="2">
        <v>42712</v>
      </c>
      <c r="B1294">
        <v>4.315307692307691</v>
      </c>
      <c r="C1294">
        <v>5.0892153846153825</v>
      </c>
      <c r="D1294" s="3">
        <v>-9.3956117505954229E-2</v>
      </c>
      <c r="F1294">
        <v>4.1710000000000003</v>
      </c>
      <c r="G1294">
        <v>4.9719999999999995</v>
      </c>
    </row>
    <row r="1295" spans="1:7" x14ac:dyDescent="0.25">
      <c r="A1295" s="2">
        <v>42713</v>
      </c>
      <c r="B1295">
        <v>4.3114923076923048</v>
      </c>
      <c r="C1295">
        <v>5.0872461538461513</v>
      </c>
      <c r="D1295" s="3">
        <v>-6.3475491931358707E-2</v>
      </c>
      <c r="F1295">
        <v>4.1589999999999998</v>
      </c>
      <c r="G1295">
        <v>4.9619999999999997</v>
      </c>
    </row>
    <row r="1296" spans="1:7" x14ac:dyDescent="0.25">
      <c r="A1296" s="2">
        <v>42716</v>
      </c>
      <c r="B1296">
        <v>4.3083846153846128</v>
      </c>
      <c r="C1296">
        <v>5.0852307692307654</v>
      </c>
      <c r="D1296" s="3">
        <v>-7.6515405908395007E-2</v>
      </c>
      <c r="F1296">
        <v>4.2</v>
      </c>
      <c r="G1296">
        <v>4.9790000000000001</v>
      </c>
    </row>
    <row r="1297" spans="1:7" x14ac:dyDescent="0.25">
      <c r="A1297" s="2">
        <v>42717</v>
      </c>
      <c r="B1297">
        <v>4.3059846153846131</v>
      </c>
      <c r="C1297">
        <v>5.0832153846153814</v>
      </c>
      <c r="D1297" s="3">
        <v>-6.1032150259871631E-2</v>
      </c>
      <c r="F1297">
        <v>4.2</v>
      </c>
      <c r="G1297">
        <v>4.9790000000000001</v>
      </c>
    </row>
    <row r="1298" spans="1:7" x14ac:dyDescent="0.25">
      <c r="A1298" s="2">
        <v>42718</v>
      </c>
      <c r="B1298">
        <v>4.3035846153846133</v>
      </c>
      <c r="C1298">
        <v>5.0811999999999955</v>
      </c>
      <c r="D1298" s="3">
        <v>-5.8688438516918962E-2</v>
      </c>
      <c r="F1298">
        <v>4.2</v>
      </c>
      <c r="G1298">
        <v>4.9790000000000001</v>
      </c>
    </row>
    <row r="1299" spans="1:7" x14ac:dyDescent="0.25">
      <c r="A1299" s="2">
        <v>42719</v>
      </c>
      <c r="B1299">
        <v>4.3011846153846136</v>
      </c>
      <c r="C1299">
        <v>5.0791846153846096</v>
      </c>
      <c r="D1299" s="3">
        <v>-4.531537711313971E-2</v>
      </c>
      <c r="F1299">
        <v>4.2</v>
      </c>
      <c r="G1299">
        <v>4.9790000000000001</v>
      </c>
    </row>
    <row r="1300" spans="1:7" x14ac:dyDescent="0.25">
      <c r="A1300" s="2">
        <v>42720</v>
      </c>
      <c r="B1300">
        <v>4.2987846153846139</v>
      </c>
      <c r="C1300">
        <v>5.0771692307692255</v>
      </c>
      <c r="D1300" s="3">
        <v>-4.857689408367627E-2</v>
      </c>
      <c r="F1300">
        <v>4.2</v>
      </c>
      <c r="G1300">
        <v>4.9790000000000001</v>
      </c>
    </row>
    <row r="1301" spans="1:7" x14ac:dyDescent="0.25">
      <c r="A1301" s="2">
        <v>42723</v>
      </c>
      <c r="B1301">
        <v>4.2962769230769204</v>
      </c>
      <c r="C1301">
        <v>5.0751538461538406</v>
      </c>
      <c r="D1301" s="3">
        <v>-6.9606148098576681E-2</v>
      </c>
      <c r="F1301">
        <v>4.1929999999999996</v>
      </c>
      <c r="G1301">
        <v>4.9790000000000001</v>
      </c>
    </row>
    <row r="1302" spans="1:7" x14ac:dyDescent="0.25">
      <c r="A1302" s="2">
        <v>42724</v>
      </c>
      <c r="B1302">
        <v>4.2937692307692279</v>
      </c>
      <c r="C1302">
        <v>5.0731384615384565</v>
      </c>
      <c r="D1302" s="3">
        <v>-6.8064754365430802E-2</v>
      </c>
      <c r="F1302">
        <v>4.1929999999999996</v>
      </c>
      <c r="G1302">
        <v>4.9790000000000001</v>
      </c>
    </row>
    <row r="1303" spans="1:7" x14ac:dyDescent="0.25">
      <c r="A1303" s="2">
        <v>42725</v>
      </c>
      <c r="B1303">
        <v>4.2912461538461502</v>
      </c>
      <c r="C1303">
        <v>5.0711230769230715</v>
      </c>
      <c r="D1303" s="3">
        <v>-7.0312079186053533E-2</v>
      </c>
      <c r="F1303">
        <v>4.1929999999999996</v>
      </c>
      <c r="G1303">
        <v>4.9790000000000001</v>
      </c>
    </row>
    <row r="1304" spans="1:7" x14ac:dyDescent="0.25">
      <c r="A1304" s="2">
        <v>42726</v>
      </c>
      <c r="B1304">
        <v>4.2888307692307661</v>
      </c>
      <c r="C1304">
        <v>5.0691538461538412</v>
      </c>
      <c r="D1304" s="3">
        <v>-6.1109742828711511E-2</v>
      </c>
      <c r="F1304">
        <v>4.1929999999999996</v>
      </c>
      <c r="G1304">
        <v>4.9790000000000001</v>
      </c>
    </row>
    <row r="1305" spans="1:7" x14ac:dyDescent="0.25">
      <c r="A1305" s="2">
        <v>42727</v>
      </c>
      <c r="B1305">
        <v>4.2864923076923036</v>
      </c>
      <c r="C1305">
        <v>5.0671846153846101</v>
      </c>
      <c r="D1305" s="3">
        <v>-4.6563484435660607E-2</v>
      </c>
      <c r="F1305">
        <v>4.1980000000000004</v>
      </c>
      <c r="G1305">
        <v>4.9790000000000001</v>
      </c>
    </row>
    <row r="1306" spans="1:7" x14ac:dyDescent="0.25">
      <c r="A1306" s="2">
        <v>42730</v>
      </c>
      <c r="B1306">
        <v>4.284153846153842</v>
      </c>
      <c r="C1306">
        <v>5.0652153846153807</v>
      </c>
      <c r="D1306" s="3">
        <v>-4.6563484435660607E-2</v>
      </c>
      <c r="F1306">
        <v>4.1980000000000004</v>
      </c>
      <c r="G1306">
        <v>4.9790000000000001</v>
      </c>
    </row>
    <row r="1307" spans="1:7" x14ac:dyDescent="0.25">
      <c r="A1307" s="2">
        <v>42731</v>
      </c>
      <c r="B1307">
        <v>4.2818153846153812</v>
      </c>
      <c r="C1307">
        <v>5.0632461538461495</v>
      </c>
      <c r="D1307" s="3">
        <v>-4.7841995226291623E-2</v>
      </c>
      <c r="F1307">
        <v>4.1980000000000004</v>
      </c>
      <c r="G1307">
        <v>4.9790000000000001</v>
      </c>
    </row>
    <row r="1308" spans="1:7" x14ac:dyDescent="0.25">
      <c r="A1308" s="2">
        <v>42732</v>
      </c>
      <c r="B1308">
        <v>4.2794769230769196</v>
      </c>
      <c r="C1308">
        <v>5.0612769230769192</v>
      </c>
      <c r="D1308" s="3">
        <v>-4.8586310672515953E-2</v>
      </c>
      <c r="F1308">
        <v>4.1980000000000004</v>
      </c>
      <c r="G1308">
        <v>4.9790000000000001</v>
      </c>
    </row>
    <row r="1309" spans="1:7" x14ac:dyDescent="0.25">
      <c r="A1309" s="2">
        <v>42733</v>
      </c>
      <c r="B1309">
        <v>4.277138461538458</v>
      </c>
      <c r="C1309">
        <v>5.059307692307689</v>
      </c>
      <c r="D1309" s="3">
        <v>-4.2808734506325941E-2</v>
      </c>
      <c r="F1309">
        <v>4.1980000000000004</v>
      </c>
      <c r="G1309">
        <v>4.9790000000000001</v>
      </c>
    </row>
    <row r="1310" spans="1:7" x14ac:dyDescent="0.25">
      <c r="A1310" s="2">
        <v>42734</v>
      </c>
      <c r="B1310">
        <v>4.2750307692307663</v>
      </c>
      <c r="C1310">
        <v>5.0573384615384578</v>
      </c>
      <c r="D1310" s="3">
        <v>-4.3758505204699816E-2</v>
      </c>
      <c r="F1310">
        <v>4.1980000000000004</v>
      </c>
      <c r="G1310">
        <v>4.9790000000000001</v>
      </c>
    </row>
    <row r="1311" spans="1:7" x14ac:dyDescent="0.25">
      <c r="A1311" s="2">
        <v>42737</v>
      </c>
      <c r="B1311">
        <v>4.2729230769230737</v>
      </c>
      <c r="C1311">
        <v>5.0553692307692284</v>
      </c>
      <c r="D1311" s="3">
        <v>-4.8444254415252797E-2</v>
      </c>
      <c r="F1311">
        <v>4.1980000000000004</v>
      </c>
      <c r="G1311">
        <v>4.9790000000000001</v>
      </c>
    </row>
    <row r="1312" spans="1:7" x14ac:dyDescent="0.25">
      <c r="A1312" s="2">
        <v>42738</v>
      </c>
      <c r="B1312">
        <v>4.2707384615384578</v>
      </c>
      <c r="C1312">
        <v>5.0535076923076891</v>
      </c>
      <c r="D1312" s="3">
        <v>-5.5051374781167173E-2</v>
      </c>
      <c r="F1312">
        <v>4.1929999999999996</v>
      </c>
      <c r="G1312">
        <v>4.9859999999999998</v>
      </c>
    </row>
    <row r="1313" spans="1:7" x14ac:dyDescent="0.25">
      <c r="A1313" s="2">
        <v>42739</v>
      </c>
      <c r="B1313">
        <v>4.2685538461538428</v>
      </c>
      <c r="C1313">
        <v>5.0516461538461508</v>
      </c>
      <c r="D1313" s="3">
        <v>-4.549593919586481E-2</v>
      </c>
      <c r="F1313">
        <v>4.1929999999999996</v>
      </c>
      <c r="G1313">
        <v>4.9859999999999998</v>
      </c>
    </row>
    <row r="1314" spans="1:7" x14ac:dyDescent="0.25">
      <c r="A1314" s="2">
        <v>42740</v>
      </c>
      <c r="B1314">
        <v>4.2663692307692287</v>
      </c>
      <c r="C1314">
        <v>5.0497846153846124</v>
      </c>
      <c r="D1314" s="3">
        <v>-2.9782471387933218E-2</v>
      </c>
      <c r="F1314">
        <v>4.1929999999999996</v>
      </c>
      <c r="G1314">
        <v>4.9859999999999998</v>
      </c>
    </row>
    <row r="1315" spans="1:7" x14ac:dyDescent="0.25">
      <c r="A1315" s="2">
        <v>42741</v>
      </c>
      <c r="B1315">
        <v>4.2639538461538429</v>
      </c>
      <c r="C1315">
        <v>5.0479538461538436</v>
      </c>
      <c r="D1315" s="3">
        <v>-2.9219294952180563E-2</v>
      </c>
      <c r="F1315">
        <v>4.1929999999999996</v>
      </c>
      <c r="G1315">
        <v>4.9859999999999998</v>
      </c>
    </row>
    <row r="1316" spans="1:7" x14ac:dyDescent="0.25">
      <c r="A1316" s="2">
        <v>42744</v>
      </c>
      <c r="B1316">
        <v>4.2616153846153821</v>
      </c>
      <c r="C1316">
        <v>5.0461230769230747</v>
      </c>
      <c r="D1316" s="3">
        <v>-1.1855952118414947E-2</v>
      </c>
      <c r="F1316">
        <v>4.1929999999999996</v>
      </c>
      <c r="G1316">
        <v>4.9859999999999998</v>
      </c>
    </row>
    <row r="1317" spans="1:7" x14ac:dyDescent="0.25">
      <c r="A1317" s="2">
        <v>42745</v>
      </c>
      <c r="B1317">
        <v>4.2592769230769214</v>
      </c>
      <c r="C1317">
        <v>5.0442923076923059</v>
      </c>
      <c r="D1317" s="3">
        <v>-1.6766764465261375E-3</v>
      </c>
      <c r="F1317">
        <v>4.1929999999999996</v>
      </c>
      <c r="G1317">
        <v>4.9859999999999998</v>
      </c>
    </row>
    <row r="1318" spans="1:7" x14ac:dyDescent="0.25">
      <c r="A1318" s="2">
        <v>42746</v>
      </c>
      <c r="B1318">
        <v>4.2571230769230759</v>
      </c>
      <c r="C1318">
        <v>5.0423999999999989</v>
      </c>
      <c r="D1318" s="3">
        <v>-2.1965836660809979E-2</v>
      </c>
      <c r="F1318">
        <v>4.202</v>
      </c>
      <c r="G1318">
        <v>4.9859999999999998</v>
      </c>
    </row>
    <row r="1319" spans="1:7" x14ac:dyDescent="0.25">
      <c r="A1319" s="2">
        <v>42747</v>
      </c>
      <c r="B1319">
        <v>4.2555692307692299</v>
      </c>
      <c r="C1319">
        <v>5.0401384615384606</v>
      </c>
      <c r="D1319" s="3">
        <v>-2.02060909647096E-2</v>
      </c>
      <c r="F1319">
        <v>4.2450000000000001</v>
      </c>
      <c r="G1319">
        <v>4.9859999999999998</v>
      </c>
    </row>
    <row r="1320" spans="1:7" x14ac:dyDescent="0.25">
      <c r="A1320" s="2">
        <v>42748</v>
      </c>
      <c r="B1320">
        <v>4.2538</v>
      </c>
      <c r="C1320">
        <v>5.0372923076923071</v>
      </c>
      <c r="D1320" s="3">
        <v>-1.7906066630825834E-2</v>
      </c>
      <c r="F1320">
        <v>4.2309999999999999</v>
      </c>
      <c r="G1320">
        <v>4.9480000000000004</v>
      </c>
    </row>
    <row r="1321" spans="1:7" x14ac:dyDescent="0.25">
      <c r="A1321" s="2">
        <v>42751</v>
      </c>
      <c r="B1321">
        <v>4.2522615384615383</v>
      </c>
      <c r="C1321">
        <v>5.0344461538461536</v>
      </c>
      <c r="D1321" s="3">
        <v>-1.7176868932946121E-2</v>
      </c>
      <c r="F1321">
        <v>4.234</v>
      </c>
      <c r="G1321">
        <v>4.9480000000000004</v>
      </c>
    </row>
    <row r="1322" spans="1:7" x14ac:dyDescent="0.25">
      <c r="A1322" s="2">
        <v>42752</v>
      </c>
      <c r="B1322">
        <v>4.2504461538461538</v>
      </c>
      <c r="C1322">
        <v>5.0311692307692306</v>
      </c>
      <c r="D1322" s="3">
        <v>-2.5237191760762112E-2</v>
      </c>
      <c r="F1322">
        <v>4.2270000000000003</v>
      </c>
      <c r="G1322">
        <v>4.9480000000000004</v>
      </c>
    </row>
    <row r="1323" spans="1:7" x14ac:dyDescent="0.25">
      <c r="A1323" s="2">
        <v>42753</v>
      </c>
      <c r="B1323">
        <v>4.2480461538461531</v>
      </c>
      <c r="C1323">
        <v>5.0279076923076929</v>
      </c>
      <c r="D1323" s="3">
        <v>-1.5978705231481261E-2</v>
      </c>
      <c r="F1323">
        <v>4.2270000000000003</v>
      </c>
      <c r="G1323">
        <v>4.9480000000000004</v>
      </c>
    </row>
    <row r="1324" spans="1:7" x14ac:dyDescent="0.25">
      <c r="A1324" s="2">
        <v>42754</v>
      </c>
      <c r="B1324">
        <v>4.245569230769231</v>
      </c>
      <c r="C1324">
        <v>5.0246000000000013</v>
      </c>
      <c r="D1324" s="3">
        <v>-3.9771021970890885E-2</v>
      </c>
      <c r="F1324">
        <v>4.2220000000000004</v>
      </c>
      <c r="G1324">
        <v>4.9450000000000003</v>
      </c>
    </row>
    <row r="1325" spans="1:7" x14ac:dyDescent="0.25">
      <c r="A1325" s="2">
        <v>42755</v>
      </c>
      <c r="B1325">
        <v>4.2429384615384604</v>
      </c>
      <c r="C1325">
        <v>5.0212923076923097</v>
      </c>
      <c r="D1325" s="3">
        <v>-7.2831951070696177E-2</v>
      </c>
      <c r="F1325">
        <v>4.21</v>
      </c>
      <c r="G1325">
        <v>4.9450000000000003</v>
      </c>
    </row>
    <row r="1326" spans="1:7" x14ac:dyDescent="0.25">
      <c r="A1326" s="2">
        <v>42758</v>
      </c>
      <c r="B1326">
        <v>4.2401538461538451</v>
      </c>
      <c r="C1326">
        <v>5.0168615384615407</v>
      </c>
      <c r="D1326" s="3">
        <v>-8.3003881979254901E-2</v>
      </c>
      <c r="F1326">
        <v>4.1989999999999998</v>
      </c>
      <c r="G1326">
        <v>4.8719999999999999</v>
      </c>
    </row>
    <row r="1327" spans="1:7" x14ac:dyDescent="0.25">
      <c r="A1327" s="2">
        <v>42759</v>
      </c>
      <c r="B1327">
        <v>4.2368923076923082</v>
      </c>
      <c r="C1327">
        <v>5.0116769230769247</v>
      </c>
      <c r="D1327" s="3">
        <v>-9.5325382968736383E-2</v>
      </c>
      <c r="F1327">
        <v>4.1609999999999996</v>
      </c>
      <c r="G1327">
        <v>4.8230000000000004</v>
      </c>
    </row>
    <row r="1328" spans="1:7" x14ac:dyDescent="0.25">
      <c r="A1328" s="2">
        <v>42760</v>
      </c>
      <c r="B1328">
        <v>4.2336307692307704</v>
      </c>
      <c r="C1328">
        <v>5.0063846153846168</v>
      </c>
      <c r="D1328" s="3">
        <v>-9.70728351049297E-2</v>
      </c>
      <c r="F1328">
        <v>4.1609999999999996</v>
      </c>
      <c r="G1328">
        <v>4.8230000000000004</v>
      </c>
    </row>
    <row r="1329" spans="1:7" x14ac:dyDescent="0.25">
      <c r="A1329" s="2">
        <v>42761</v>
      </c>
      <c r="B1329">
        <v>4.230215384615386</v>
      </c>
      <c r="C1329">
        <v>5.0010923076923079</v>
      </c>
      <c r="D1329" s="3">
        <v>-9.1053278580639718E-2</v>
      </c>
      <c r="F1329">
        <v>4.1609999999999996</v>
      </c>
      <c r="G1329">
        <v>4.8230000000000004</v>
      </c>
    </row>
    <row r="1330" spans="1:7" x14ac:dyDescent="0.25">
      <c r="A1330" s="2">
        <v>42762</v>
      </c>
      <c r="B1330">
        <v>4.2268307692307712</v>
      </c>
      <c r="C1330">
        <v>4.9960000000000004</v>
      </c>
      <c r="D1330" s="3">
        <v>-0.10142539305001708</v>
      </c>
      <c r="F1330">
        <v>4.1609999999999996</v>
      </c>
      <c r="G1330">
        <v>4.8230000000000004</v>
      </c>
    </row>
    <row r="1331" spans="1:7" x14ac:dyDescent="0.25">
      <c r="A1331" s="2">
        <v>42765</v>
      </c>
      <c r="B1331">
        <v>4.2232307692307707</v>
      </c>
      <c r="C1331">
        <v>4.9900153846153845</v>
      </c>
      <c r="D1331" s="3">
        <v>-8.6002723597441877E-2</v>
      </c>
      <c r="F1331">
        <v>4.1429999999999998</v>
      </c>
      <c r="G1331">
        <v>4.7649999999999997</v>
      </c>
    </row>
    <row r="1332" spans="1:7" x14ac:dyDescent="0.25">
      <c r="A1332" s="2">
        <v>42766</v>
      </c>
      <c r="B1332">
        <v>4.2198153846153863</v>
      </c>
      <c r="C1332">
        <v>4.9840307692307686</v>
      </c>
      <c r="D1332" s="3">
        <v>-9.4757036662187266E-2</v>
      </c>
      <c r="F1332">
        <v>4.1550000000000002</v>
      </c>
      <c r="G1332">
        <v>4.7649999999999997</v>
      </c>
    </row>
    <row r="1333" spans="1:7" x14ac:dyDescent="0.25">
      <c r="A1333" s="2">
        <v>42767</v>
      </c>
      <c r="B1333">
        <v>4.216400000000001</v>
      </c>
      <c r="C1333">
        <v>4.9780461538461527</v>
      </c>
      <c r="D1333" s="3">
        <v>-9.0197232703978836E-2</v>
      </c>
      <c r="F1333">
        <v>4.1550000000000002</v>
      </c>
      <c r="G1333">
        <v>4.7649999999999997</v>
      </c>
    </row>
    <row r="1334" spans="1:7" x14ac:dyDescent="0.25">
      <c r="A1334" s="2">
        <v>42768</v>
      </c>
      <c r="B1334">
        <v>4.2126000000000019</v>
      </c>
      <c r="C1334">
        <v>4.9720153846153838</v>
      </c>
      <c r="D1334" s="3">
        <v>-8.1150243771545671E-2</v>
      </c>
      <c r="F1334">
        <v>4.149</v>
      </c>
      <c r="G1334">
        <v>4.7620000000000005</v>
      </c>
    </row>
    <row r="1335" spans="1:7" x14ac:dyDescent="0.25">
      <c r="A1335" s="2">
        <v>42769</v>
      </c>
      <c r="B1335">
        <v>4.2083230769230795</v>
      </c>
      <c r="C1335">
        <v>4.9640615384615376</v>
      </c>
      <c r="D1335" s="3">
        <v>-6.6886544480374788E-2</v>
      </c>
      <c r="F1335">
        <v>4.1180000000000003</v>
      </c>
      <c r="G1335">
        <v>4.6370000000000005</v>
      </c>
    </row>
    <row r="1336" spans="1:7" x14ac:dyDescent="0.25">
      <c r="A1336" s="2">
        <v>42772</v>
      </c>
      <c r="B1336">
        <v>4.2028769230769258</v>
      </c>
      <c r="C1336">
        <v>4.9533846153846142</v>
      </c>
      <c r="D1336" s="3">
        <v>-5.3491853261145694E-2</v>
      </c>
      <c r="F1336">
        <v>4.0419999999999998</v>
      </c>
      <c r="G1336">
        <v>4.46</v>
      </c>
    </row>
    <row r="1337" spans="1:7" x14ac:dyDescent="0.25">
      <c r="A1337" s="2">
        <v>42773</v>
      </c>
      <c r="B1337">
        <v>4.1974461538461565</v>
      </c>
      <c r="C1337">
        <v>4.9434307692307682</v>
      </c>
      <c r="D1337" s="3">
        <v>-4.2059236073220596E-2</v>
      </c>
      <c r="F1337">
        <v>4.0330000000000004</v>
      </c>
      <c r="G1337">
        <v>4.4950000000000001</v>
      </c>
    </row>
    <row r="1338" spans="1:7" x14ac:dyDescent="0.25">
      <c r="A1338" s="2">
        <v>42774</v>
      </c>
      <c r="B1338">
        <v>4.1919384615384647</v>
      </c>
      <c r="C1338">
        <v>4.9335692307692289</v>
      </c>
      <c r="D1338" s="3">
        <v>-3.7138243116743297E-2</v>
      </c>
      <c r="F1338">
        <v>4.0279999999999996</v>
      </c>
      <c r="G1338">
        <v>4.5010000000000003</v>
      </c>
    </row>
    <row r="1339" spans="1:7" x14ac:dyDescent="0.25">
      <c r="A1339" s="2">
        <v>42775</v>
      </c>
      <c r="B1339">
        <v>4.1868307692307729</v>
      </c>
      <c r="C1339">
        <v>4.9238307692307668</v>
      </c>
      <c r="D1339" s="3">
        <v>-2.5311205420951E-2</v>
      </c>
      <c r="F1339">
        <v>4.0279999999999996</v>
      </c>
      <c r="G1339">
        <v>4.5010000000000003</v>
      </c>
    </row>
    <row r="1340" spans="1:7" x14ac:dyDescent="0.25">
      <c r="A1340" s="2">
        <v>42776</v>
      </c>
      <c r="B1340">
        <v>4.1829076923076958</v>
      </c>
      <c r="C1340">
        <v>4.9156307692307672</v>
      </c>
      <c r="D1340" s="3">
        <v>-1.5861875949546356E-2</v>
      </c>
      <c r="F1340">
        <v>4.0250000000000004</v>
      </c>
      <c r="G1340">
        <v>4.5010000000000003</v>
      </c>
    </row>
    <row r="1341" spans="1:7" x14ac:dyDescent="0.25">
      <c r="A1341" s="2">
        <v>42779</v>
      </c>
      <c r="B1341">
        <v>4.1787538461538496</v>
      </c>
      <c r="C1341">
        <v>4.907784615384613</v>
      </c>
      <c r="D1341" s="3">
        <v>-1.8141917934518137E-2</v>
      </c>
      <c r="F1341">
        <v>4.0069999999999997</v>
      </c>
      <c r="G1341">
        <v>4.524</v>
      </c>
    </row>
    <row r="1342" spans="1:7" x14ac:dyDescent="0.25">
      <c r="A1342" s="2">
        <v>42780</v>
      </c>
      <c r="B1342">
        <v>4.1743846153846178</v>
      </c>
      <c r="C1342">
        <v>4.8994923076923058</v>
      </c>
      <c r="D1342" s="3">
        <v>-2.3509661248048763E-2</v>
      </c>
      <c r="F1342">
        <v>3.99</v>
      </c>
      <c r="G1342">
        <v>4.4809999999999999</v>
      </c>
    </row>
    <row r="1343" spans="1:7" x14ac:dyDescent="0.25">
      <c r="A1343" s="2">
        <v>42781</v>
      </c>
      <c r="B1343">
        <v>4.1709384615384639</v>
      </c>
      <c r="C1343">
        <v>4.8914153846153834</v>
      </c>
      <c r="D1343" s="3">
        <v>-1.4453725740014578E-2</v>
      </c>
      <c r="F1343">
        <v>3.99</v>
      </c>
      <c r="G1343">
        <v>4.4809999999999999</v>
      </c>
    </row>
    <row r="1344" spans="1:7" x14ac:dyDescent="0.25">
      <c r="A1344" s="2">
        <v>42782</v>
      </c>
      <c r="B1344">
        <v>4.1674000000000033</v>
      </c>
      <c r="C1344">
        <v>4.8829999999999982</v>
      </c>
      <c r="D1344" s="3">
        <v>-4.5630830361066632E-2</v>
      </c>
      <c r="F1344">
        <v>3.99</v>
      </c>
      <c r="G1344">
        <v>4.4809999999999999</v>
      </c>
    </row>
    <row r="1345" spans="1:7" x14ac:dyDescent="0.25">
      <c r="A1345" s="2">
        <v>42783</v>
      </c>
      <c r="B1345">
        <v>4.1638615384615409</v>
      </c>
      <c r="C1345">
        <v>4.874584615384614</v>
      </c>
      <c r="D1345" s="3">
        <v>-3.0396979820514147E-2</v>
      </c>
      <c r="F1345">
        <v>3.99</v>
      </c>
      <c r="G1345">
        <v>4.4809999999999999</v>
      </c>
    </row>
    <row r="1346" spans="1:7" x14ac:dyDescent="0.25">
      <c r="A1346" s="2">
        <v>42786</v>
      </c>
      <c r="B1346">
        <v>4.1603384615384646</v>
      </c>
      <c r="C1346">
        <v>4.8657384615384593</v>
      </c>
      <c r="D1346" s="3">
        <v>-3.7676368273584449E-2</v>
      </c>
      <c r="F1346">
        <v>3.99</v>
      </c>
      <c r="G1346">
        <v>4.4530000000000003</v>
      </c>
    </row>
    <row r="1347" spans="1:7" x14ac:dyDescent="0.25">
      <c r="A1347" s="2">
        <v>42787</v>
      </c>
      <c r="B1347">
        <v>4.1567538461538485</v>
      </c>
      <c r="C1347">
        <v>4.8568461538461509</v>
      </c>
      <c r="D1347" s="3">
        <v>-4.5726518494139556E-2</v>
      </c>
      <c r="F1347">
        <v>3.9859999999999998</v>
      </c>
      <c r="G1347">
        <v>4.45</v>
      </c>
    </row>
    <row r="1348" spans="1:7" x14ac:dyDescent="0.25">
      <c r="A1348" s="2">
        <v>42788</v>
      </c>
      <c r="B1348">
        <v>4.1531692307692332</v>
      </c>
      <c r="C1348">
        <v>4.8479384615384591</v>
      </c>
      <c r="D1348" s="3">
        <v>-4.7091023770646556E-2</v>
      </c>
      <c r="F1348">
        <v>3.9859999999999998</v>
      </c>
      <c r="G1348">
        <v>4.4489999999999998</v>
      </c>
    </row>
    <row r="1349" spans="1:7" x14ac:dyDescent="0.25">
      <c r="A1349" s="2">
        <v>42789</v>
      </c>
      <c r="B1349">
        <v>4.1495846153846161</v>
      </c>
      <c r="C1349">
        <v>4.8390307692307664</v>
      </c>
      <c r="D1349" s="3">
        <v>-3.6880072011535314E-2</v>
      </c>
      <c r="F1349">
        <v>3.9859999999999998</v>
      </c>
      <c r="G1349">
        <v>4.4489999999999998</v>
      </c>
    </row>
    <row r="1350" spans="1:7" x14ac:dyDescent="0.25">
      <c r="A1350" s="2">
        <v>42790</v>
      </c>
      <c r="B1350">
        <v>4.1462769230769245</v>
      </c>
      <c r="C1350">
        <v>4.8301230769230745</v>
      </c>
      <c r="D1350" s="3">
        <v>-2.7487696026057828E-2</v>
      </c>
      <c r="F1350">
        <v>3.9859999999999998</v>
      </c>
      <c r="G1350">
        <v>4.4489999999999998</v>
      </c>
    </row>
    <row r="1351" spans="1:7" x14ac:dyDescent="0.25">
      <c r="A1351" s="2">
        <v>42793</v>
      </c>
      <c r="B1351">
        <v>4.1430769230769249</v>
      </c>
      <c r="C1351">
        <v>4.8221692307692283</v>
      </c>
      <c r="D1351" s="3">
        <v>-2.6105570265819722E-2</v>
      </c>
      <c r="F1351">
        <v>3.9750000000000001</v>
      </c>
      <c r="G1351">
        <v>4.4550000000000001</v>
      </c>
    </row>
    <row r="1352" spans="1:7" x14ac:dyDescent="0.25">
      <c r="A1352" s="2">
        <v>42794</v>
      </c>
      <c r="B1352">
        <v>4.1399076923076938</v>
      </c>
      <c r="C1352">
        <v>4.8139999999999983</v>
      </c>
      <c r="D1352" s="3">
        <v>-2.0193814330200954E-2</v>
      </c>
      <c r="F1352">
        <v>3.9769999999999999</v>
      </c>
      <c r="G1352">
        <v>4.4409999999999998</v>
      </c>
    </row>
    <row r="1353" spans="1:7" x14ac:dyDescent="0.25">
      <c r="A1353" s="2">
        <v>42795</v>
      </c>
      <c r="B1353">
        <v>4.1367384615384619</v>
      </c>
      <c r="C1353">
        <v>4.8058307692307674</v>
      </c>
      <c r="D1353" s="3">
        <v>-2.8345546917519338E-2</v>
      </c>
      <c r="F1353">
        <v>3.9769999999999999</v>
      </c>
      <c r="G1353">
        <v>4.4409999999999998</v>
      </c>
    </row>
    <row r="1354" spans="1:7" x14ac:dyDescent="0.25">
      <c r="A1354" s="2">
        <v>42796</v>
      </c>
      <c r="B1354">
        <v>4.1335692307692309</v>
      </c>
      <c r="C1354">
        <v>4.7976769230769216</v>
      </c>
      <c r="D1354" s="3">
        <v>-1.3808409500729368E-2</v>
      </c>
      <c r="F1354">
        <v>3.9769999999999999</v>
      </c>
      <c r="G1354">
        <v>4.4420000000000002</v>
      </c>
    </row>
    <row r="1355" spans="1:7" x14ac:dyDescent="0.25">
      <c r="A1355" s="2">
        <v>42797</v>
      </c>
      <c r="B1355">
        <v>4.1303384615384617</v>
      </c>
      <c r="C1355">
        <v>4.7893384615384607</v>
      </c>
      <c r="D1355" s="3">
        <v>-5.968848199678578E-3</v>
      </c>
      <c r="F1355">
        <v>3.9750000000000001</v>
      </c>
      <c r="G1355">
        <v>4.43</v>
      </c>
    </row>
    <row r="1356" spans="1:7" x14ac:dyDescent="0.25">
      <c r="A1356" s="2">
        <v>42800</v>
      </c>
      <c r="B1356">
        <v>4.1271076923076926</v>
      </c>
      <c r="C1356">
        <v>4.7809999999999988</v>
      </c>
      <c r="D1356" s="3">
        <v>-4.6018529664169083E-3</v>
      </c>
      <c r="F1356">
        <v>3.9750000000000001</v>
      </c>
      <c r="G1356">
        <v>4.43</v>
      </c>
    </row>
    <row r="1357" spans="1:7" x14ac:dyDescent="0.25">
      <c r="A1357" s="2">
        <v>42801</v>
      </c>
      <c r="B1357">
        <v>4.1240923076923091</v>
      </c>
      <c r="C1357">
        <v>4.7726615384615378</v>
      </c>
      <c r="D1357" s="3">
        <v>-1.1647436777987852E-2</v>
      </c>
      <c r="F1357">
        <v>3.9750000000000001</v>
      </c>
      <c r="G1357">
        <v>4.43</v>
      </c>
    </row>
    <row r="1358" spans="1:7" x14ac:dyDescent="0.25">
      <c r="A1358" s="2">
        <v>42802</v>
      </c>
      <c r="B1358">
        <v>4.1210769230769237</v>
      </c>
      <c r="C1358">
        <v>4.7643230769230769</v>
      </c>
      <c r="D1358" s="3">
        <v>-4.0198087056678711E-3</v>
      </c>
      <c r="F1358">
        <v>3.9750000000000001</v>
      </c>
      <c r="G1358">
        <v>4.43</v>
      </c>
    </row>
    <row r="1359" spans="1:7" x14ac:dyDescent="0.25">
      <c r="A1359" s="2">
        <v>42803</v>
      </c>
      <c r="B1359">
        <v>4.1180615384615393</v>
      </c>
      <c r="C1359">
        <v>4.7559846153846159</v>
      </c>
      <c r="D1359" s="3">
        <v>-2.8666529889930237E-3</v>
      </c>
      <c r="F1359">
        <v>3.9750000000000001</v>
      </c>
      <c r="G1359">
        <v>4.43</v>
      </c>
    </row>
    <row r="1360" spans="1:7" x14ac:dyDescent="0.25">
      <c r="A1360" s="2">
        <v>42804</v>
      </c>
      <c r="B1360">
        <v>4.1152307692307692</v>
      </c>
      <c r="C1360">
        <v>4.7478000000000007</v>
      </c>
      <c r="D1360" s="3">
        <v>-4.8026932071371098E-3</v>
      </c>
      <c r="F1360">
        <v>3.9750000000000001</v>
      </c>
      <c r="G1360">
        <v>4.43</v>
      </c>
    </row>
    <row r="1361" spans="1:7" x14ac:dyDescent="0.25">
      <c r="A1361" s="2">
        <v>42807</v>
      </c>
      <c r="B1361">
        <v>4.1117692307692302</v>
      </c>
      <c r="C1361">
        <v>4.7393538461538469</v>
      </c>
      <c r="D1361" s="3">
        <v>3.0688254629408496E-3</v>
      </c>
      <c r="F1361">
        <v>3.9750000000000001</v>
      </c>
      <c r="G1361">
        <v>4.43</v>
      </c>
    </row>
    <row r="1362" spans="1:7" x14ac:dyDescent="0.25">
      <c r="A1362" s="2">
        <v>42808</v>
      </c>
      <c r="B1362">
        <v>4.108307692307692</v>
      </c>
      <c r="C1362">
        <v>4.7309076923076931</v>
      </c>
      <c r="D1362" s="3">
        <v>1.4557152880218749E-2</v>
      </c>
      <c r="F1362">
        <v>3.9750000000000001</v>
      </c>
      <c r="G1362">
        <v>4.43</v>
      </c>
    </row>
    <row r="1363" spans="1:7" x14ac:dyDescent="0.25">
      <c r="A1363" s="2">
        <v>42809</v>
      </c>
      <c r="B1363">
        <v>4.1049846153846143</v>
      </c>
      <c r="C1363">
        <v>4.7228307692307707</v>
      </c>
      <c r="D1363" s="3">
        <v>9.2524110615189725E-3</v>
      </c>
      <c r="F1363">
        <v>3.984</v>
      </c>
      <c r="G1363">
        <v>4.4539999999999997</v>
      </c>
    </row>
    <row r="1364" spans="1:7" x14ac:dyDescent="0.25">
      <c r="A1364" s="2">
        <v>42810</v>
      </c>
      <c r="B1364">
        <v>4.1016615384615367</v>
      </c>
      <c r="C1364">
        <v>4.7147538461538492</v>
      </c>
      <c r="D1364" s="3">
        <v>4.5196449850478659E-3</v>
      </c>
      <c r="F1364">
        <v>3.984</v>
      </c>
      <c r="G1364">
        <v>4.4539999999999997</v>
      </c>
    </row>
    <row r="1365" spans="1:7" x14ac:dyDescent="0.25">
      <c r="A1365" s="2">
        <v>42811</v>
      </c>
      <c r="B1365">
        <v>4.0983230769230756</v>
      </c>
      <c r="C1365">
        <v>4.7066307692307712</v>
      </c>
      <c r="D1365" s="3">
        <v>9.0441969584030835E-3</v>
      </c>
      <c r="F1365">
        <v>3.9830000000000001</v>
      </c>
      <c r="G1365">
        <v>4.4509999999999996</v>
      </c>
    </row>
    <row r="1366" spans="1:7" x14ac:dyDescent="0.25">
      <c r="A1366" s="2">
        <v>42814</v>
      </c>
      <c r="B1366">
        <v>4.0950923076923065</v>
      </c>
      <c r="C1366">
        <v>4.6985076923076941</v>
      </c>
      <c r="D1366" s="3">
        <v>1.140261005332921E-2</v>
      </c>
      <c r="F1366">
        <v>3.9830000000000001</v>
      </c>
      <c r="G1366">
        <v>4.4509999999999996</v>
      </c>
    </row>
    <row r="1367" spans="1:7" x14ac:dyDescent="0.25">
      <c r="A1367" s="2">
        <v>42815</v>
      </c>
      <c r="B1367">
        <v>4.0918615384615373</v>
      </c>
      <c r="C1367">
        <v>4.6903846153846178</v>
      </c>
      <c r="D1367" s="3">
        <v>1.5034116078591619E-3</v>
      </c>
      <c r="F1367">
        <v>3.9830000000000001</v>
      </c>
      <c r="G1367">
        <v>4.4509999999999996</v>
      </c>
    </row>
    <row r="1368" spans="1:7" x14ac:dyDescent="0.25">
      <c r="A1368" s="2">
        <v>42816</v>
      </c>
      <c r="B1368">
        <v>4.0886307692307682</v>
      </c>
      <c r="C1368">
        <v>4.6823384615384649</v>
      </c>
      <c r="D1368" s="3">
        <v>1.0991900452000936E-2</v>
      </c>
      <c r="F1368">
        <v>3.9830000000000001</v>
      </c>
      <c r="G1368">
        <v>4.4560000000000004</v>
      </c>
    </row>
    <row r="1369" spans="1:7" x14ac:dyDescent="0.25">
      <c r="A1369" s="2">
        <v>42817</v>
      </c>
      <c r="B1369">
        <v>4.0852461538461533</v>
      </c>
      <c r="C1369">
        <v>4.6742923076923102</v>
      </c>
      <c r="D1369" s="3">
        <v>2.49035391353849E-2</v>
      </c>
      <c r="F1369">
        <v>3.9729999999999999</v>
      </c>
      <c r="G1369">
        <v>4.4560000000000004</v>
      </c>
    </row>
    <row r="1370" spans="1:7" x14ac:dyDescent="0.25">
      <c r="A1370" s="2">
        <v>42818</v>
      </c>
      <c r="B1370">
        <v>4.0817846153846151</v>
      </c>
      <c r="C1370">
        <v>4.6662461538461573</v>
      </c>
      <c r="D1370" s="3">
        <v>2.0403711482667286E-2</v>
      </c>
      <c r="F1370">
        <v>3.9729999999999999</v>
      </c>
      <c r="G1370">
        <v>4.4560000000000004</v>
      </c>
    </row>
    <row r="1371" spans="1:7" x14ac:dyDescent="0.25">
      <c r="A1371" s="2">
        <v>42821</v>
      </c>
      <c r="B1371">
        <v>4.0783230769230769</v>
      </c>
      <c r="C1371">
        <v>4.6582000000000034</v>
      </c>
      <c r="D1371" s="3">
        <v>3.3585957244335773E-2</v>
      </c>
      <c r="F1371">
        <v>3.9729999999999999</v>
      </c>
      <c r="G1371">
        <v>4.4560000000000004</v>
      </c>
    </row>
    <row r="1372" spans="1:7" x14ac:dyDescent="0.25">
      <c r="A1372" s="2">
        <v>42822</v>
      </c>
      <c r="B1372">
        <v>4.0750153846153854</v>
      </c>
      <c r="C1372">
        <v>4.6501384615384653</v>
      </c>
      <c r="D1372" s="3">
        <v>2.4362097444228237E-2</v>
      </c>
      <c r="F1372">
        <v>3.9830000000000001</v>
      </c>
      <c r="G1372">
        <v>4.4550000000000001</v>
      </c>
    </row>
    <row r="1373" spans="1:7" x14ac:dyDescent="0.25">
      <c r="A1373" s="2">
        <v>42823</v>
      </c>
      <c r="B1373">
        <v>4.0717076923076929</v>
      </c>
      <c r="C1373">
        <v>4.6420769230769272</v>
      </c>
      <c r="D1373" s="3">
        <v>1.9656803459379035E-2</v>
      </c>
      <c r="F1373">
        <v>3.9830000000000001</v>
      </c>
      <c r="G1373">
        <v>4.4550000000000001</v>
      </c>
    </row>
    <row r="1374" spans="1:7" x14ac:dyDescent="0.25">
      <c r="A1374" s="2">
        <v>42824</v>
      </c>
      <c r="B1374">
        <v>4.0684000000000013</v>
      </c>
      <c r="C1374">
        <v>4.6340153846153873</v>
      </c>
      <c r="D1374" s="3">
        <v>8.4888604076324148E-3</v>
      </c>
      <c r="F1374">
        <v>3.9830000000000001</v>
      </c>
      <c r="G1374">
        <v>4.4550000000000001</v>
      </c>
    </row>
    <row r="1375" spans="1:7" x14ac:dyDescent="0.25">
      <c r="A1375" s="2">
        <v>42825</v>
      </c>
      <c r="B1375">
        <v>4.0650923076923089</v>
      </c>
      <c r="C1375">
        <v>4.6259538461538492</v>
      </c>
      <c r="D1375" s="3">
        <v>3.7159788017553375E-3</v>
      </c>
      <c r="F1375">
        <v>3.9830000000000001</v>
      </c>
      <c r="G1375">
        <v>4.4550000000000001</v>
      </c>
    </row>
    <row r="1376" spans="1:7" x14ac:dyDescent="0.25">
      <c r="A1376" s="2">
        <v>42828</v>
      </c>
      <c r="B1376">
        <v>4.0617846153846164</v>
      </c>
      <c r="C1376">
        <v>4.6178923076923093</v>
      </c>
      <c r="D1376" s="3">
        <v>8.0138408785824788E-3</v>
      </c>
      <c r="F1376">
        <v>3.9830000000000001</v>
      </c>
      <c r="G1376">
        <v>4.4550000000000001</v>
      </c>
    </row>
    <row r="1377" spans="1:7" x14ac:dyDescent="0.25">
      <c r="A1377" s="2">
        <v>42829</v>
      </c>
      <c r="B1377">
        <v>4.0585538461538464</v>
      </c>
      <c r="C1377">
        <v>4.6097846153846165</v>
      </c>
      <c r="D1377" s="3">
        <v>1.5150216820183471E-2</v>
      </c>
      <c r="F1377">
        <v>3.9830000000000001</v>
      </c>
      <c r="G1377">
        <v>4.4589999999999996</v>
      </c>
    </row>
    <row r="1378" spans="1:7" x14ac:dyDescent="0.25">
      <c r="A1378" s="2">
        <v>42830</v>
      </c>
      <c r="B1378">
        <v>4.0551076923076934</v>
      </c>
      <c r="C1378">
        <v>4.6014307692307703</v>
      </c>
      <c r="D1378" s="3">
        <v>-4.5750790874662384E-3</v>
      </c>
      <c r="F1378">
        <v>3.9689999999999999</v>
      </c>
      <c r="G1378">
        <v>4.4429999999999996</v>
      </c>
    </row>
    <row r="1379" spans="1:7" x14ac:dyDescent="0.25">
      <c r="A1379" s="2">
        <v>42831</v>
      </c>
      <c r="B1379">
        <v>4.0517230769230785</v>
      </c>
      <c r="C1379">
        <v>4.593123076923078</v>
      </c>
      <c r="D1379" s="3">
        <v>-1.9562568613077369E-2</v>
      </c>
      <c r="F1379">
        <v>3.9729999999999999</v>
      </c>
      <c r="G1379">
        <v>4.4459999999999997</v>
      </c>
    </row>
    <row r="1380" spans="1:7" x14ac:dyDescent="0.25">
      <c r="A1380" s="2">
        <v>42832</v>
      </c>
      <c r="B1380">
        <v>4.0484307692307695</v>
      </c>
      <c r="C1380">
        <v>4.5848153846153847</v>
      </c>
      <c r="D1380" s="3">
        <v>-2.1414521980442913E-2</v>
      </c>
      <c r="F1380">
        <v>3.9790000000000001</v>
      </c>
      <c r="G1380">
        <v>4.4459999999999997</v>
      </c>
    </row>
    <row r="1381" spans="1:7" x14ac:dyDescent="0.25">
      <c r="A1381" s="2">
        <v>42835</v>
      </c>
      <c r="B1381">
        <v>4.0450153846153851</v>
      </c>
      <c r="C1381">
        <v>4.5762923076923085</v>
      </c>
      <c r="D1381" s="3">
        <v>-3.3328867502915083E-2</v>
      </c>
      <c r="F1381">
        <v>3.9710000000000001</v>
      </c>
      <c r="G1381">
        <v>4.4320000000000004</v>
      </c>
    </row>
    <row r="1382" spans="1:7" x14ac:dyDescent="0.25">
      <c r="A1382" s="2">
        <v>42836</v>
      </c>
      <c r="B1382">
        <v>4.0415538461538469</v>
      </c>
      <c r="C1382">
        <v>4.5676923076923091</v>
      </c>
      <c r="D1382" s="3">
        <v>-3.1707427827737944E-2</v>
      </c>
      <c r="F1382">
        <v>3.968</v>
      </c>
      <c r="G1382">
        <v>4.4269999999999996</v>
      </c>
    </row>
    <row r="1383" spans="1:7" x14ac:dyDescent="0.25">
      <c r="A1383" s="2">
        <v>42837</v>
      </c>
      <c r="B1383">
        <v>4.0379230769230787</v>
      </c>
      <c r="C1383">
        <v>4.5590307692307706</v>
      </c>
      <c r="D1383" s="3">
        <v>-3.5456750551245197E-2</v>
      </c>
      <c r="F1383">
        <v>3.9660000000000002</v>
      </c>
      <c r="G1383">
        <v>4.423</v>
      </c>
    </row>
    <row r="1384" spans="1:7" x14ac:dyDescent="0.25">
      <c r="A1384" s="2">
        <v>42838</v>
      </c>
      <c r="B1384">
        <v>4.0336307692307702</v>
      </c>
      <c r="C1384">
        <v>4.5503692307692338</v>
      </c>
      <c r="D1384" s="3">
        <v>-3.0065848157357133E-2</v>
      </c>
      <c r="F1384">
        <v>3.9660000000000002</v>
      </c>
      <c r="G1384">
        <v>4.423</v>
      </c>
    </row>
    <row r="1385" spans="1:7" x14ac:dyDescent="0.25">
      <c r="A1385" s="2">
        <v>42839</v>
      </c>
      <c r="B1385">
        <v>4.0295384615384631</v>
      </c>
      <c r="C1385">
        <v>4.542261538461541</v>
      </c>
      <c r="D1385" s="3">
        <v>-3.0065848157357133E-2</v>
      </c>
      <c r="F1385">
        <v>3.9649999999999999</v>
      </c>
      <c r="G1385">
        <v>4.4210000000000003</v>
      </c>
    </row>
    <row r="1386" spans="1:7" x14ac:dyDescent="0.25">
      <c r="A1386" s="2">
        <v>42842</v>
      </c>
      <c r="B1386">
        <v>4.0253692307692326</v>
      </c>
      <c r="C1386">
        <v>4.5340461538461572</v>
      </c>
      <c r="D1386" s="3">
        <v>-3.0739443230490271E-2</v>
      </c>
      <c r="F1386">
        <v>3.9630000000000001</v>
      </c>
      <c r="G1386">
        <v>4.4139999999999997</v>
      </c>
    </row>
    <row r="1387" spans="1:7" x14ac:dyDescent="0.25">
      <c r="A1387" s="2">
        <v>42843</v>
      </c>
      <c r="B1387">
        <v>4.0213076923076949</v>
      </c>
      <c r="C1387">
        <v>4.5258307692307715</v>
      </c>
      <c r="D1387" s="3">
        <v>-5.1811213844026538E-2</v>
      </c>
      <c r="F1387">
        <v>3.9630000000000001</v>
      </c>
      <c r="G1387">
        <v>4.4139999999999997</v>
      </c>
    </row>
    <row r="1388" spans="1:7" x14ac:dyDescent="0.25">
      <c r="A1388" s="2">
        <v>42844</v>
      </c>
      <c r="B1388">
        <v>4.0172307692307712</v>
      </c>
      <c r="C1388">
        <v>4.5176153846153859</v>
      </c>
      <c r="D1388" s="3">
        <v>-5.2426114816227942E-2</v>
      </c>
      <c r="F1388">
        <v>3.9619999999999997</v>
      </c>
      <c r="G1388">
        <v>4.4139999999999997</v>
      </c>
    </row>
    <row r="1389" spans="1:7" x14ac:dyDescent="0.25">
      <c r="A1389" s="2">
        <v>42845</v>
      </c>
      <c r="B1389">
        <v>4.0123076923076937</v>
      </c>
      <c r="C1389">
        <v>4.5083846153846165</v>
      </c>
      <c r="D1389" s="3">
        <v>-5.4393518350863923E-2</v>
      </c>
      <c r="F1389">
        <v>3.9020000000000001</v>
      </c>
      <c r="G1389">
        <v>4.3449999999999998</v>
      </c>
    </row>
    <row r="1390" spans="1:7" x14ac:dyDescent="0.25">
      <c r="A1390" s="2">
        <v>42846</v>
      </c>
      <c r="B1390">
        <v>4.0068461538461557</v>
      </c>
      <c r="C1390">
        <v>4.4991692307692315</v>
      </c>
      <c r="D1390" s="3">
        <v>-6.0935750956748858E-2</v>
      </c>
      <c r="F1390">
        <v>3.855</v>
      </c>
      <c r="G1390">
        <v>4.3460000000000001</v>
      </c>
    </row>
    <row r="1391" spans="1:7" x14ac:dyDescent="0.25">
      <c r="A1391" s="2">
        <v>42849</v>
      </c>
      <c r="B1391">
        <v>4.0015076923076922</v>
      </c>
      <c r="C1391">
        <v>4.4911846153846158</v>
      </c>
      <c r="D1391" s="3">
        <v>-6.120978405050137E-2</v>
      </c>
      <c r="F1391">
        <v>3.8519999999999999</v>
      </c>
      <c r="G1391">
        <v>4.3529999999999998</v>
      </c>
    </row>
    <row r="1392" spans="1:7" x14ac:dyDescent="0.25">
      <c r="A1392" s="2">
        <v>42850</v>
      </c>
      <c r="B1392">
        <v>3.996753846153847</v>
      </c>
      <c r="C1392">
        <v>4.4838769230769238</v>
      </c>
      <c r="D1392" s="3">
        <v>-5.8064211507815267E-2</v>
      </c>
      <c r="F1392">
        <v>3.8519999999999999</v>
      </c>
      <c r="G1392">
        <v>4.3479999999999999</v>
      </c>
    </row>
    <row r="1393" spans="1:7" x14ac:dyDescent="0.25">
      <c r="A1393" s="2">
        <v>42851</v>
      </c>
      <c r="B1393">
        <v>3.9920000000000013</v>
      </c>
      <c r="C1393">
        <v>4.4765692307692317</v>
      </c>
      <c r="D1393" s="3">
        <v>-6.3020596926781192E-2</v>
      </c>
      <c r="F1393">
        <v>3.8519999999999999</v>
      </c>
      <c r="G1393">
        <v>4.3479999999999999</v>
      </c>
    </row>
    <row r="1394" spans="1:7" x14ac:dyDescent="0.25">
      <c r="A1394" s="2">
        <v>42852</v>
      </c>
      <c r="B1394">
        <v>3.9872153846153862</v>
      </c>
      <c r="C1394">
        <v>4.4689230769230788</v>
      </c>
      <c r="D1394" s="3">
        <v>-5.8447597179575261E-2</v>
      </c>
      <c r="F1394">
        <v>3.85</v>
      </c>
      <c r="G1394">
        <v>4.3259999999999996</v>
      </c>
    </row>
    <row r="1395" spans="1:7" x14ac:dyDescent="0.25">
      <c r="A1395" s="2">
        <v>42853</v>
      </c>
      <c r="B1395">
        <v>3.9829692307692319</v>
      </c>
      <c r="C1395">
        <v>4.4609692307692317</v>
      </c>
      <c r="D1395" s="3">
        <v>-6.967369501804177E-2</v>
      </c>
      <c r="F1395">
        <v>3.8849999999999998</v>
      </c>
      <c r="G1395">
        <v>4.306</v>
      </c>
    </row>
    <row r="1396" spans="1:7" x14ac:dyDescent="0.25">
      <c r="A1396" s="2">
        <v>42856</v>
      </c>
      <c r="B1396">
        <v>3.9790461538461543</v>
      </c>
      <c r="C1396">
        <v>4.4539538461538477</v>
      </c>
      <c r="D1396" s="3">
        <v>-6.8444671146616454E-2</v>
      </c>
      <c r="F1396">
        <v>3.8879999999999999</v>
      </c>
      <c r="G1396">
        <v>4.3090000000000002</v>
      </c>
    </row>
    <row r="1397" spans="1:7" x14ac:dyDescent="0.25">
      <c r="A1397" s="2">
        <v>42857</v>
      </c>
      <c r="B1397">
        <v>3.9746307692307701</v>
      </c>
      <c r="C1397">
        <v>4.4467076923076929</v>
      </c>
      <c r="D1397" s="3">
        <v>-7.2217296728987579E-2</v>
      </c>
      <c r="F1397">
        <v>3.8679999999999999</v>
      </c>
      <c r="G1397">
        <v>4.2939999999999996</v>
      </c>
    </row>
    <row r="1398" spans="1:7" x14ac:dyDescent="0.25">
      <c r="A1398" s="2">
        <v>42858</v>
      </c>
      <c r="B1398">
        <v>3.9702153846153849</v>
      </c>
      <c r="C1398">
        <v>4.439461538461539</v>
      </c>
      <c r="D1398" s="3">
        <v>-7.0700399568553784E-2</v>
      </c>
      <c r="F1398">
        <v>3.8679999999999999</v>
      </c>
      <c r="G1398">
        <v>4.2939999999999996</v>
      </c>
    </row>
    <row r="1399" spans="1:7" x14ac:dyDescent="0.25">
      <c r="A1399" s="2">
        <v>42859</v>
      </c>
      <c r="B1399">
        <v>3.9658923076923078</v>
      </c>
      <c r="C1399">
        <v>4.4322615384615389</v>
      </c>
      <c r="D1399" s="3">
        <v>-8.1182274957128597E-2</v>
      </c>
      <c r="F1399">
        <v>3.8679999999999999</v>
      </c>
      <c r="G1399">
        <v>4.2939999999999996</v>
      </c>
    </row>
    <row r="1400" spans="1:7" x14ac:dyDescent="0.25">
      <c r="A1400" s="2">
        <v>42860</v>
      </c>
      <c r="B1400">
        <v>3.9620923076923078</v>
      </c>
      <c r="C1400">
        <v>4.4270461538461534</v>
      </c>
      <c r="D1400" s="3">
        <v>-9.7717943718657274E-2</v>
      </c>
      <c r="F1400">
        <v>3.871</v>
      </c>
      <c r="G1400">
        <v>4.298</v>
      </c>
    </row>
    <row r="1401" spans="1:7" x14ac:dyDescent="0.25">
      <c r="A1401" s="2">
        <v>42863</v>
      </c>
      <c r="B1401">
        <v>3.9594615384615386</v>
      </c>
      <c r="C1401">
        <v>4.4245538461538461</v>
      </c>
      <c r="D1401" s="3">
        <v>-9.7069975561663746E-2</v>
      </c>
      <c r="F1401">
        <v>3.871</v>
      </c>
      <c r="G1401">
        <v>4.298</v>
      </c>
    </row>
    <row r="1402" spans="1:7" x14ac:dyDescent="0.25">
      <c r="A1402" s="2">
        <v>42864</v>
      </c>
      <c r="B1402">
        <v>3.9569692307692304</v>
      </c>
      <c r="C1402">
        <v>4.4215230769230773</v>
      </c>
      <c r="D1402" s="3">
        <v>-7.8995119914214484E-2</v>
      </c>
      <c r="F1402">
        <v>3.871</v>
      </c>
      <c r="G1402">
        <v>4.298</v>
      </c>
    </row>
    <row r="1403" spans="1:7" x14ac:dyDescent="0.25">
      <c r="A1403" s="2">
        <v>42865</v>
      </c>
      <c r="B1403">
        <v>3.9545538461538459</v>
      </c>
      <c r="C1403">
        <v>4.4184769230769234</v>
      </c>
      <c r="D1403" s="3">
        <v>-8.0506555712462902E-2</v>
      </c>
      <c r="F1403">
        <v>3.871</v>
      </c>
      <c r="G1403">
        <v>4.3029999999999999</v>
      </c>
    </row>
    <row r="1404" spans="1:7" x14ac:dyDescent="0.25">
      <c r="A1404" s="2">
        <v>42866</v>
      </c>
      <c r="B1404">
        <v>3.9521384615384618</v>
      </c>
      <c r="C1404">
        <v>4.4153538461538462</v>
      </c>
      <c r="D1404" s="3">
        <v>-6.9076923638547783E-2</v>
      </c>
      <c r="F1404">
        <v>3.871</v>
      </c>
      <c r="G1404">
        <v>4.298</v>
      </c>
    </row>
    <row r="1405" spans="1:7" x14ac:dyDescent="0.25">
      <c r="A1405" s="2">
        <v>42867</v>
      </c>
      <c r="B1405">
        <v>3.9498923076923078</v>
      </c>
      <c r="C1405">
        <v>4.4124461538461546</v>
      </c>
      <c r="D1405" s="3">
        <v>1.7716743653808376E-2</v>
      </c>
      <c r="F1405">
        <v>3.879</v>
      </c>
      <c r="G1405">
        <v>4.3120000000000003</v>
      </c>
    </row>
    <row r="1406" spans="1:7" x14ac:dyDescent="0.25">
      <c r="A1406" s="2">
        <v>42870</v>
      </c>
      <c r="B1406">
        <v>3.9480769230769233</v>
      </c>
      <c r="C1406">
        <v>4.4097846153846163</v>
      </c>
      <c r="D1406" s="3">
        <v>1.9721307299966906E-2</v>
      </c>
      <c r="F1406">
        <v>3.8890000000000002</v>
      </c>
      <c r="G1406">
        <v>4.351</v>
      </c>
    </row>
    <row r="1407" spans="1:7" x14ac:dyDescent="0.25">
      <c r="A1407" s="2">
        <v>42871</v>
      </c>
      <c r="B1407">
        <v>3.9467846153846153</v>
      </c>
      <c r="C1407">
        <v>4.408215384615386</v>
      </c>
      <c r="D1407" s="3">
        <v>2.9612311126280932E-2</v>
      </c>
      <c r="F1407">
        <v>3.9060000000000001</v>
      </c>
      <c r="G1407">
        <v>4.3789999999999996</v>
      </c>
    </row>
    <row r="1408" spans="1:7" x14ac:dyDescent="0.25">
      <c r="A1408" s="2">
        <v>42872</v>
      </c>
      <c r="B1408">
        <v>3.9455384615384621</v>
      </c>
      <c r="C1408">
        <v>4.4069230769230785</v>
      </c>
      <c r="D1408" s="3">
        <v>4.2431428466021992E-2</v>
      </c>
      <c r="F1408">
        <v>3.9089999999999998</v>
      </c>
      <c r="G1408">
        <v>4.3970000000000002</v>
      </c>
    </row>
    <row r="1409" spans="1:7" x14ac:dyDescent="0.25">
      <c r="A1409" s="2">
        <v>42873</v>
      </c>
      <c r="B1409">
        <v>3.944292307692308</v>
      </c>
      <c r="C1409">
        <v>4.405630769230771</v>
      </c>
      <c r="D1409" s="3">
        <v>2.5334421063603951E-2</v>
      </c>
      <c r="F1409">
        <v>3.9089999999999998</v>
      </c>
      <c r="G1409">
        <v>4.3970000000000002</v>
      </c>
    </row>
    <row r="1410" spans="1:7" x14ac:dyDescent="0.25">
      <c r="A1410" s="2">
        <v>42874</v>
      </c>
      <c r="B1410">
        <v>3.9430461538461548</v>
      </c>
      <c r="C1410">
        <v>4.4043384615384618</v>
      </c>
      <c r="D1410" s="3">
        <v>1.5551610516374659E-2</v>
      </c>
      <c r="F1410">
        <v>3.9089999999999998</v>
      </c>
      <c r="G1410">
        <v>4.3970000000000002</v>
      </c>
    </row>
    <row r="1411" spans="1:7" x14ac:dyDescent="0.25">
      <c r="A1411" s="2">
        <v>42877</v>
      </c>
      <c r="B1411">
        <v>3.9418000000000006</v>
      </c>
      <c r="C1411">
        <v>4.4034769230769228</v>
      </c>
      <c r="D1411" s="3">
        <v>1.825767425293634E-2</v>
      </c>
      <c r="F1411">
        <v>3.9089999999999998</v>
      </c>
      <c r="G1411">
        <v>4.3970000000000002</v>
      </c>
    </row>
    <row r="1412" spans="1:7" x14ac:dyDescent="0.25">
      <c r="A1412" s="2">
        <v>42878</v>
      </c>
      <c r="B1412">
        <v>3.9406153846153851</v>
      </c>
      <c r="C1412">
        <v>4.4026615384615386</v>
      </c>
      <c r="D1412" s="3">
        <v>1.8171855005153503E-2</v>
      </c>
      <c r="F1412">
        <v>3.9089999999999998</v>
      </c>
      <c r="G1412">
        <v>4.3970000000000002</v>
      </c>
    </row>
    <row r="1413" spans="1:7" x14ac:dyDescent="0.25">
      <c r="A1413" s="2">
        <v>42879</v>
      </c>
      <c r="B1413">
        <v>3.9392923076923072</v>
      </c>
      <c r="C1413">
        <v>4.4017230769230764</v>
      </c>
      <c r="D1413" s="3">
        <v>2.5710660648914363E-2</v>
      </c>
      <c r="F1413">
        <v>3.9</v>
      </c>
      <c r="G1413">
        <v>4.3879999999999999</v>
      </c>
    </row>
    <row r="1414" spans="1:7" x14ac:dyDescent="0.25">
      <c r="A1414" s="2">
        <v>42880</v>
      </c>
      <c r="B1414">
        <v>3.9380000000000002</v>
      </c>
      <c r="C1414">
        <v>4.4008769230769227</v>
      </c>
      <c r="D1414" s="3">
        <v>3.0895107308934411E-2</v>
      </c>
      <c r="F1414">
        <v>3.9020000000000001</v>
      </c>
      <c r="G1414">
        <v>4.3940000000000001</v>
      </c>
    </row>
    <row r="1415" spans="1:7" x14ac:dyDescent="0.25">
      <c r="A1415" s="2">
        <v>42881</v>
      </c>
      <c r="B1415">
        <v>3.9366769230769227</v>
      </c>
      <c r="C1415">
        <v>4.39996923076923</v>
      </c>
      <c r="D1415" s="3">
        <v>3.6528405707401124E-2</v>
      </c>
      <c r="F1415">
        <v>3.9</v>
      </c>
      <c r="G1415">
        <v>4.3899999999999997</v>
      </c>
    </row>
    <row r="1416" spans="1:7" x14ac:dyDescent="0.25">
      <c r="A1416" s="2">
        <v>42884</v>
      </c>
      <c r="B1416">
        <v>3.9355230769230762</v>
      </c>
      <c r="C1416">
        <v>4.3989692307692296</v>
      </c>
      <c r="D1416" s="3">
        <v>3.6435533638675688E-2</v>
      </c>
      <c r="F1416">
        <v>3.9</v>
      </c>
      <c r="G1416">
        <v>4.3899999999999997</v>
      </c>
    </row>
    <row r="1417" spans="1:7" x14ac:dyDescent="0.25">
      <c r="A1417" s="2">
        <v>42885</v>
      </c>
      <c r="B1417">
        <v>3.9351692307692305</v>
      </c>
      <c r="C1417">
        <v>4.3981846153846149</v>
      </c>
      <c r="D1417" s="3">
        <v>3.5950598849306847E-2</v>
      </c>
      <c r="F1417">
        <v>3.9539999999999997</v>
      </c>
      <c r="G1417">
        <v>4.3899999999999997</v>
      </c>
    </row>
    <row r="1418" spans="1:7" x14ac:dyDescent="0.25">
      <c r="A1418" s="2">
        <v>42886</v>
      </c>
      <c r="B1418">
        <v>3.9348153846153844</v>
      </c>
      <c r="C1418">
        <v>4.3973999999999993</v>
      </c>
      <c r="D1418" s="3">
        <v>4.047773852302794E-2</v>
      </c>
      <c r="F1418">
        <v>3.9539999999999997</v>
      </c>
      <c r="G1418">
        <v>4.3899999999999997</v>
      </c>
    </row>
    <row r="1419" spans="1:7" x14ac:dyDescent="0.25">
      <c r="A1419" s="2">
        <v>42887</v>
      </c>
      <c r="B1419">
        <v>3.9344615384615387</v>
      </c>
      <c r="C1419">
        <v>4.3965999999999994</v>
      </c>
      <c r="D1419" s="3">
        <v>5.3874638104659534E-2</v>
      </c>
      <c r="F1419">
        <v>3.9539999999999997</v>
      </c>
      <c r="G1419">
        <v>4.3899999999999997</v>
      </c>
    </row>
    <row r="1420" spans="1:7" x14ac:dyDescent="0.25">
      <c r="A1420" s="2">
        <v>42888</v>
      </c>
      <c r="B1420">
        <v>3.9341384615384616</v>
      </c>
      <c r="C1420">
        <v>4.3959846153846138</v>
      </c>
      <c r="D1420" s="3">
        <v>5.8267766924261055E-2</v>
      </c>
      <c r="F1420">
        <v>3.9539999999999997</v>
      </c>
      <c r="G1420">
        <v>4.3899999999999997</v>
      </c>
    </row>
    <row r="1421" spans="1:7" x14ac:dyDescent="0.25">
      <c r="A1421" s="2">
        <v>42891</v>
      </c>
      <c r="B1421">
        <v>3.9337384615384616</v>
      </c>
      <c r="C1421">
        <v>4.3952769230769215</v>
      </c>
      <c r="D1421" s="3">
        <v>5.5277505315417752E-2</v>
      </c>
      <c r="F1421">
        <v>3.9489999999999998</v>
      </c>
      <c r="G1421">
        <v>4.3840000000000003</v>
      </c>
    </row>
    <row r="1422" spans="1:7" x14ac:dyDescent="0.25">
      <c r="A1422" s="2">
        <v>42892</v>
      </c>
      <c r="B1422">
        <v>3.9333384615384621</v>
      </c>
      <c r="C1422">
        <v>4.394569230769231</v>
      </c>
      <c r="D1422" s="3">
        <v>6.3956237234325641E-2</v>
      </c>
      <c r="F1422">
        <v>3.9489999999999998</v>
      </c>
      <c r="G1422">
        <v>4.3840000000000003</v>
      </c>
    </row>
    <row r="1423" spans="1:7" x14ac:dyDescent="0.25">
      <c r="A1423" s="2">
        <v>42893</v>
      </c>
      <c r="B1423">
        <v>3.9329384615384622</v>
      </c>
      <c r="C1423">
        <v>4.3938615384615387</v>
      </c>
      <c r="D1423" s="3">
        <v>5.4757626804391335E-2</v>
      </c>
      <c r="F1423">
        <v>3.9489999999999998</v>
      </c>
      <c r="G1423">
        <v>4.3840000000000003</v>
      </c>
    </row>
    <row r="1424" spans="1:7" x14ac:dyDescent="0.25">
      <c r="A1424" s="2">
        <v>42894</v>
      </c>
      <c r="B1424">
        <v>3.9325384615384626</v>
      </c>
      <c r="C1424">
        <v>4.3931538461538473</v>
      </c>
      <c r="D1424" s="3">
        <v>5.5986823256639506E-2</v>
      </c>
      <c r="F1424">
        <v>3.9489999999999998</v>
      </c>
      <c r="G1424">
        <v>4.3840000000000003</v>
      </c>
    </row>
    <row r="1425" spans="1:7" x14ac:dyDescent="0.25">
      <c r="A1425" s="2">
        <v>42895</v>
      </c>
      <c r="B1425">
        <v>3.9321846153846161</v>
      </c>
      <c r="C1425">
        <v>4.392446153846155</v>
      </c>
      <c r="D1425" s="3">
        <v>5.7390301544980482E-2</v>
      </c>
      <c r="F1425">
        <v>3.952</v>
      </c>
      <c r="G1425">
        <v>4.3840000000000003</v>
      </c>
    </row>
    <row r="1426" spans="1:7" x14ac:dyDescent="0.25">
      <c r="A1426" s="2">
        <v>42898</v>
      </c>
      <c r="B1426">
        <v>3.9318307692307699</v>
      </c>
      <c r="C1426">
        <v>4.3917384615384627</v>
      </c>
      <c r="D1426" s="3">
        <v>5.6839627391922054E-2</v>
      </c>
      <c r="F1426">
        <v>3.952</v>
      </c>
      <c r="G1426">
        <v>4.3840000000000003</v>
      </c>
    </row>
    <row r="1427" spans="1:7" x14ac:dyDescent="0.25">
      <c r="A1427" s="2">
        <v>42899</v>
      </c>
      <c r="B1427">
        <v>3.9314769230769242</v>
      </c>
      <c r="C1427">
        <v>4.3910307692307695</v>
      </c>
      <c r="D1427" s="3">
        <v>4.7237791864242151E-2</v>
      </c>
      <c r="F1427">
        <v>3.952</v>
      </c>
      <c r="G1427">
        <v>4.3840000000000003</v>
      </c>
    </row>
    <row r="1428" spans="1:7" x14ac:dyDescent="0.25">
      <c r="A1428" s="2">
        <v>42900</v>
      </c>
      <c r="B1428">
        <v>3.9309846153846166</v>
      </c>
      <c r="C1428">
        <v>4.3899538461538468</v>
      </c>
      <c r="D1428" s="3">
        <v>5.81044645528348E-2</v>
      </c>
      <c r="F1428">
        <v>3.952</v>
      </c>
      <c r="G1428">
        <v>4.3840000000000003</v>
      </c>
    </row>
    <row r="1429" spans="1:7" x14ac:dyDescent="0.25">
      <c r="A1429" s="2">
        <v>42901</v>
      </c>
      <c r="B1429">
        <v>3.9304615384615396</v>
      </c>
      <c r="C1429">
        <v>4.3888307692307693</v>
      </c>
      <c r="D1429" s="3">
        <v>5.779602040183407E-2</v>
      </c>
      <c r="F1429">
        <v>3.95</v>
      </c>
      <c r="G1429">
        <v>4.3810000000000002</v>
      </c>
    </row>
    <row r="1430" spans="1:7" x14ac:dyDescent="0.25">
      <c r="A1430" s="2">
        <v>42902</v>
      </c>
      <c r="B1430">
        <v>3.9299538461538472</v>
      </c>
      <c r="C1430">
        <v>4.3877538461538474</v>
      </c>
      <c r="D1430" s="3">
        <v>5.1463465662315744E-2</v>
      </c>
      <c r="F1430">
        <v>3.95</v>
      </c>
      <c r="G1430">
        <v>4.3810000000000002</v>
      </c>
    </row>
    <row r="1431" spans="1:7" x14ac:dyDescent="0.25">
      <c r="A1431" s="2">
        <v>42905</v>
      </c>
      <c r="B1431">
        <v>3.9294461538461545</v>
      </c>
      <c r="C1431">
        <v>4.3866769230769211</v>
      </c>
      <c r="D1431" s="3">
        <v>5.4008132395700792E-2</v>
      </c>
      <c r="F1431">
        <v>3.95</v>
      </c>
      <c r="G1431">
        <v>4.3810000000000002</v>
      </c>
    </row>
    <row r="1432" spans="1:7" x14ac:dyDescent="0.25">
      <c r="A1432" s="2">
        <v>42906</v>
      </c>
      <c r="B1432">
        <v>3.9289384615384622</v>
      </c>
      <c r="C1432">
        <v>4.3855999999999993</v>
      </c>
      <c r="D1432" s="3">
        <v>7.4689725634527027E-2</v>
      </c>
      <c r="F1432">
        <v>3.95</v>
      </c>
      <c r="G1432">
        <v>4.3810000000000002</v>
      </c>
    </row>
    <row r="1433" spans="1:7" x14ac:dyDescent="0.25">
      <c r="A1433" s="2">
        <v>42907</v>
      </c>
      <c r="B1433">
        <v>3.9284307692307694</v>
      </c>
      <c r="C1433">
        <v>4.3844461538461523</v>
      </c>
      <c r="D1433" s="3">
        <v>7.3736912208650973E-2</v>
      </c>
      <c r="F1433">
        <v>3.95</v>
      </c>
      <c r="G1433">
        <v>4.3810000000000002</v>
      </c>
    </row>
    <row r="1434" spans="1:7" x14ac:dyDescent="0.25">
      <c r="A1434" s="2">
        <v>42908</v>
      </c>
      <c r="B1434">
        <v>3.9280769230769228</v>
      </c>
      <c r="C1434">
        <v>4.3832923076923054</v>
      </c>
      <c r="D1434" s="3">
        <v>9.3643637327576523E-2</v>
      </c>
      <c r="F1434">
        <v>3.95</v>
      </c>
      <c r="G1434">
        <v>4.3810000000000002</v>
      </c>
    </row>
    <row r="1435" spans="1:7" x14ac:dyDescent="0.25">
      <c r="A1435" s="2">
        <v>42909</v>
      </c>
      <c r="B1435">
        <v>3.9277230769230767</v>
      </c>
      <c r="C1435">
        <v>4.3821384615384593</v>
      </c>
      <c r="D1435" s="3">
        <v>7.659563592634866E-2</v>
      </c>
      <c r="F1435">
        <v>3.95</v>
      </c>
      <c r="G1435">
        <v>4.3810000000000002</v>
      </c>
    </row>
    <row r="1436" spans="1:7" x14ac:dyDescent="0.25">
      <c r="A1436" s="2">
        <v>42912</v>
      </c>
      <c r="B1436">
        <v>3.9273692307692301</v>
      </c>
      <c r="C1436">
        <v>4.3809846153846124</v>
      </c>
      <c r="D1436" s="3">
        <v>7.7806598787785841E-2</v>
      </c>
      <c r="F1436">
        <v>3.95</v>
      </c>
      <c r="G1436">
        <v>4.3810000000000002</v>
      </c>
    </row>
    <row r="1437" spans="1:7" x14ac:dyDescent="0.25">
      <c r="A1437" s="2">
        <v>42913</v>
      </c>
      <c r="B1437">
        <v>3.9268615384615377</v>
      </c>
      <c r="C1437">
        <v>4.3798461538461515</v>
      </c>
      <c r="D1437" s="3">
        <v>7.0105451978680677E-2</v>
      </c>
      <c r="F1437">
        <v>3.95</v>
      </c>
      <c r="G1437">
        <v>4.3810000000000002</v>
      </c>
    </row>
    <row r="1438" spans="1:7" x14ac:dyDescent="0.25">
      <c r="A1438" s="2">
        <v>42914</v>
      </c>
      <c r="B1438">
        <v>3.926353846153845</v>
      </c>
      <c r="C1438">
        <v>4.3787076923076906</v>
      </c>
      <c r="D1438" s="3">
        <v>5.051638937095726E-2</v>
      </c>
      <c r="F1438">
        <v>3.95</v>
      </c>
      <c r="G1438">
        <v>4.3810000000000002</v>
      </c>
    </row>
    <row r="1439" spans="1:7" x14ac:dyDescent="0.25">
      <c r="A1439" s="2">
        <v>42915</v>
      </c>
      <c r="B1439">
        <v>3.9258461538461522</v>
      </c>
      <c r="C1439">
        <v>4.377569230769228</v>
      </c>
      <c r="D1439" s="3">
        <v>5.0390834583576405E-2</v>
      </c>
      <c r="F1439">
        <v>3.95</v>
      </c>
      <c r="G1439">
        <v>4.3810000000000002</v>
      </c>
    </row>
    <row r="1440" spans="1:7" x14ac:dyDescent="0.25">
      <c r="A1440" s="2">
        <v>42916</v>
      </c>
      <c r="B1440">
        <v>3.9253538461538442</v>
      </c>
      <c r="C1440">
        <v>4.3763999999999985</v>
      </c>
      <c r="D1440" s="3">
        <v>4.7520571152925406E-2</v>
      </c>
      <c r="F1440">
        <v>3.9510000000000001</v>
      </c>
      <c r="G1440">
        <v>4.3789999999999996</v>
      </c>
    </row>
    <row r="1441" spans="1:7" x14ac:dyDescent="0.25">
      <c r="A1441" s="2">
        <v>42919</v>
      </c>
      <c r="B1441">
        <v>3.9248769230769214</v>
      </c>
      <c r="C1441">
        <v>4.3752307692307673</v>
      </c>
      <c r="D1441" s="3">
        <v>4.1897245777180681E-2</v>
      </c>
      <c r="F1441">
        <v>3.952</v>
      </c>
      <c r="G1441">
        <v>4.3789999999999996</v>
      </c>
    </row>
    <row r="1442" spans="1:7" x14ac:dyDescent="0.25">
      <c r="A1442" s="2">
        <v>42920</v>
      </c>
      <c r="B1442">
        <v>3.9243846153846138</v>
      </c>
      <c r="C1442">
        <v>4.3739846153846145</v>
      </c>
      <c r="D1442" s="3">
        <v>3.4847585982181961E-2</v>
      </c>
      <c r="F1442">
        <v>3.9510000000000001</v>
      </c>
      <c r="G1442">
        <v>4.3780000000000001</v>
      </c>
    </row>
    <row r="1443" spans="1:7" x14ac:dyDescent="0.25">
      <c r="A1443" s="2">
        <v>42921</v>
      </c>
      <c r="B1443">
        <v>3.9241076923076905</v>
      </c>
      <c r="C1443">
        <v>4.3729846153846141</v>
      </c>
      <c r="D1443" s="3">
        <v>4.7081524423372878E-2</v>
      </c>
      <c r="F1443">
        <v>3.9510000000000001</v>
      </c>
      <c r="G1443">
        <v>4.3780000000000001</v>
      </c>
    </row>
    <row r="1444" spans="1:7" x14ac:dyDescent="0.25">
      <c r="A1444" s="2">
        <v>42922</v>
      </c>
      <c r="B1444">
        <v>3.9237692307692291</v>
      </c>
      <c r="C1444">
        <v>4.3719692307692304</v>
      </c>
      <c r="D1444" s="3">
        <v>3.8842095004359756E-2</v>
      </c>
      <c r="F1444">
        <v>3.9510000000000001</v>
      </c>
      <c r="G1444">
        <v>4.38</v>
      </c>
    </row>
    <row r="1445" spans="1:7" x14ac:dyDescent="0.25">
      <c r="A1445" s="2">
        <v>42923</v>
      </c>
      <c r="B1445">
        <v>3.9233384615384601</v>
      </c>
      <c r="C1445">
        <v>4.3709538461538457</v>
      </c>
      <c r="D1445" s="3">
        <v>4.4500833022938502E-2</v>
      </c>
      <c r="F1445">
        <v>3.9510000000000001</v>
      </c>
      <c r="G1445">
        <v>4.38</v>
      </c>
    </row>
    <row r="1446" spans="1:7" x14ac:dyDescent="0.25">
      <c r="A1446" s="2">
        <v>42926</v>
      </c>
      <c r="B1446">
        <v>3.922984615384614</v>
      </c>
      <c r="C1446">
        <v>4.3701076923076929</v>
      </c>
      <c r="D1446" s="3">
        <v>4.0832943726506366E-2</v>
      </c>
      <c r="F1446">
        <v>3.948</v>
      </c>
      <c r="G1446">
        <v>4.3769999999999998</v>
      </c>
    </row>
    <row r="1447" spans="1:7" x14ac:dyDescent="0.25">
      <c r="A1447" s="2">
        <v>42927</v>
      </c>
      <c r="B1447">
        <v>3.9226769230769221</v>
      </c>
      <c r="C1447">
        <v>4.3693384615384625</v>
      </c>
      <c r="D1447" s="3">
        <v>3.7688500854838436E-2</v>
      </c>
      <c r="F1447">
        <v>3.948</v>
      </c>
      <c r="G1447">
        <v>4.3769999999999998</v>
      </c>
    </row>
    <row r="1448" spans="1:7" x14ac:dyDescent="0.25">
      <c r="A1448" s="2">
        <v>42928</v>
      </c>
      <c r="B1448">
        <v>3.9223846153846149</v>
      </c>
      <c r="C1448">
        <v>4.3685538461538469</v>
      </c>
      <c r="D1448" s="3">
        <v>4.3914818647979637E-2</v>
      </c>
      <c r="F1448">
        <v>3.9470000000000001</v>
      </c>
      <c r="G1448">
        <v>4.3719999999999999</v>
      </c>
    </row>
    <row r="1449" spans="1:7" x14ac:dyDescent="0.25">
      <c r="A1449" s="2">
        <v>42929</v>
      </c>
      <c r="B1449">
        <v>3.9217230769230764</v>
      </c>
      <c r="C1449">
        <v>4.3676923076923089</v>
      </c>
      <c r="D1449" s="3">
        <v>6.3816043760862584E-3</v>
      </c>
      <c r="F1449">
        <v>3.923</v>
      </c>
      <c r="G1449">
        <v>4.367</v>
      </c>
    </row>
    <row r="1450" spans="1:7" x14ac:dyDescent="0.25">
      <c r="A1450" s="2">
        <v>42930</v>
      </c>
      <c r="B1450">
        <v>3.9210769230769227</v>
      </c>
      <c r="C1450">
        <v>4.3668615384615403</v>
      </c>
      <c r="D1450" s="3">
        <v>1.8480126177387035E-3</v>
      </c>
      <c r="F1450">
        <v>3.923</v>
      </c>
      <c r="G1450">
        <v>4.367</v>
      </c>
    </row>
    <row r="1451" spans="1:7" x14ac:dyDescent="0.25">
      <c r="A1451" s="2">
        <v>42933</v>
      </c>
      <c r="B1451">
        <v>3.9197384615384609</v>
      </c>
      <c r="C1451">
        <v>4.3664000000000023</v>
      </c>
      <c r="D1451" s="3">
        <v>1.0431375942436927E-2</v>
      </c>
      <c r="F1451">
        <v>3.8759999999999999</v>
      </c>
      <c r="G1451">
        <v>4.3840000000000003</v>
      </c>
    </row>
    <row r="1452" spans="1:7" x14ac:dyDescent="0.25">
      <c r="A1452" s="2">
        <v>42934</v>
      </c>
      <c r="B1452">
        <v>3.9183999999999997</v>
      </c>
      <c r="C1452">
        <v>4.3659384615384642</v>
      </c>
      <c r="D1452" s="3">
        <v>2.7563879502642274E-2</v>
      </c>
      <c r="F1452">
        <v>3.8759999999999999</v>
      </c>
      <c r="G1452">
        <v>4.3840000000000003</v>
      </c>
    </row>
    <row r="1453" spans="1:7" x14ac:dyDescent="0.25">
      <c r="A1453" s="2">
        <v>42935</v>
      </c>
      <c r="B1453">
        <v>3.9170769230769222</v>
      </c>
      <c r="C1453">
        <v>4.3654769230769261</v>
      </c>
      <c r="D1453" s="3">
        <v>2.0040795209822937E-2</v>
      </c>
      <c r="F1453">
        <v>3.8759999999999999</v>
      </c>
      <c r="G1453">
        <v>4.3840000000000003</v>
      </c>
    </row>
    <row r="1454" spans="1:7" x14ac:dyDescent="0.25">
      <c r="A1454" s="2">
        <v>42936</v>
      </c>
      <c r="B1454">
        <v>3.9167846153846146</v>
      </c>
      <c r="C1454">
        <v>4.3661846153846193</v>
      </c>
      <c r="D1454" s="3">
        <v>3.4066544143810829E-2</v>
      </c>
      <c r="F1454">
        <v>3.883</v>
      </c>
      <c r="G1454">
        <v>4.391</v>
      </c>
    </row>
    <row r="1455" spans="1:7" x14ac:dyDescent="0.25">
      <c r="A1455" s="2">
        <v>42937</v>
      </c>
      <c r="B1455">
        <v>3.9172153846153837</v>
      </c>
      <c r="C1455">
        <v>4.3668769230769273</v>
      </c>
      <c r="D1455" s="3">
        <v>5.0057478479897721E-2</v>
      </c>
      <c r="F1455">
        <v>3.883</v>
      </c>
      <c r="G1455">
        <v>4.391</v>
      </c>
    </row>
    <row r="1456" spans="1:7" x14ac:dyDescent="0.25">
      <c r="A1456" s="2">
        <v>42940</v>
      </c>
      <c r="B1456">
        <v>3.9176923076923065</v>
      </c>
      <c r="C1456">
        <v>4.3673384615384645</v>
      </c>
      <c r="D1456" s="3">
        <v>4.0259988307630001E-2</v>
      </c>
      <c r="F1456">
        <v>3.883</v>
      </c>
      <c r="G1456">
        <v>4.383</v>
      </c>
    </row>
    <row r="1457" spans="1:7" x14ac:dyDescent="0.25">
      <c r="A1457" s="2">
        <v>42941</v>
      </c>
      <c r="B1457">
        <v>3.9181692307692297</v>
      </c>
      <c r="C1457">
        <v>4.367876923076925</v>
      </c>
      <c r="D1457" s="3">
        <v>3.5375822775177923E-2</v>
      </c>
      <c r="F1457">
        <v>3.883</v>
      </c>
      <c r="G1457">
        <v>4.383</v>
      </c>
    </row>
    <row r="1458" spans="1:7" x14ac:dyDescent="0.25">
      <c r="A1458" s="2">
        <v>42942</v>
      </c>
      <c r="B1458">
        <v>3.918646153846153</v>
      </c>
      <c r="C1458">
        <v>4.3684153846153864</v>
      </c>
      <c r="D1458" s="3">
        <v>3.5492597964509098E-2</v>
      </c>
      <c r="F1458">
        <v>3.883</v>
      </c>
      <c r="G1458">
        <v>4.383</v>
      </c>
    </row>
    <row r="1459" spans="1:7" x14ac:dyDescent="0.25">
      <c r="A1459" s="2">
        <v>42943</v>
      </c>
      <c r="B1459">
        <v>3.9194923076923063</v>
      </c>
      <c r="C1459">
        <v>4.3681538461538478</v>
      </c>
      <c r="D1459" s="3">
        <v>-0.11734649426597621</v>
      </c>
      <c r="F1459">
        <v>3.9050000000000002</v>
      </c>
      <c r="G1459">
        <v>4.3090000000000002</v>
      </c>
    </row>
    <row r="1460" spans="1:7" x14ac:dyDescent="0.25">
      <c r="A1460" s="2">
        <v>42944</v>
      </c>
      <c r="B1460">
        <v>3.9193230769230754</v>
      </c>
      <c r="C1460">
        <v>4.3670000000000009</v>
      </c>
      <c r="D1460" s="3">
        <v>-7.1162470945172251E-2</v>
      </c>
      <c r="F1460">
        <v>3.8740000000000001</v>
      </c>
      <c r="G1460">
        <v>4.2309999999999999</v>
      </c>
    </row>
    <row r="1461" spans="1:7" x14ac:dyDescent="0.25">
      <c r="A1461" s="2">
        <v>42947</v>
      </c>
      <c r="B1461">
        <v>3.9191846153846135</v>
      </c>
      <c r="C1461">
        <v>4.3658307692307687</v>
      </c>
      <c r="D1461" s="3">
        <v>-5.053680567406893E-2</v>
      </c>
      <c r="F1461">
        <v>3.879</v>
      </c>
      <c r="G1461">
        <v>4.2329999999999997</v>
      </c>
    </row>
    <row r="1462" spans="1:7" x14ac:dyDescent="0.25">
      <c r="A1462" s="2">
        <v>42948</v>
      </c>
      <c r="B1462">
        <v>3.9186615384615369</v>
      </c>
      <c r="C1462">
        <v>4.3629076923076919</v>
      </c>
      <c r="D1462" s="3">
        <v>-7.4104795367846088E-2</v>
      </c>
      <c r="F1462">
        <v>3.8340000000000001</v>
      </c>
      <c r="G1462">
        <v>4.1040000000000001</v>
      </c>
    </row>
    <row r="1463" spans="1:7" x14ac:dyDescent="0.25">
      <c r="A1463" s="2">
        <v>42949</v>
      </c>
      <c r="B1463">
        <v>3.9181692307692297</v>
      </c>
      <c r="C1463">
        <v>4.3599846153846151</v>
      </c>
      <c r="D1463" s="3">
        <v>-6.7734569444477866E-2</v>
      </c>
      <c r="F1463">
        <v>3.8359999999999999</v>
      </c>
      <c r="G1463">
        <v>4.1040000000000001</v>
      </c>
    </row>
    <row r="1464" spans="1:7" x14ac:dyDescent="0.25">
      <c r="A1464" s="2">
        <v>42950</v>
      </c>
      <c r="B1464">
        <v>3.9176769230769222</v>
      </c>
      <c r="C1464">
        <v>4.3570615384615374</v>
      </c>
      <c r="D1464" s="3">
        <v>-5.5391374681237004E-2</v>
      </c>
      <c r="F1464">
        <v>3.8359999999999999</v>
      </c>
      <c r="G1464">
        <v>4.1040000000000001</v>
      </c>
    </row>
    <row r="1465" spans="1:7" x14ac:dyDescent="0.25">
      <c r="A1465" s="2">
        <v>42951</v>
      </c>
      <c r="B1465">
        <v>3.9171384615384612</v>
      </c>
      <c r="C1465">
        <v>4.3540769230769225</v>
      </c>
      <c r="D1465" s="3">
        <v>-7.1317974487109859E-2</v>
      </c>
      <c r="F1465">
        <v>3.8359999999999999</v>
      </c>
      <c r="G1465">
        <v>4.1040000000000001</v>
      </c>
    </row>
    <row r="1466" spans="1:7" x14ac:dyDescent="0.25">
      <c r="A1466" s="2">
        <v>42954</v>
      </c>
      <c r="B1466">
        <v>3.9166000000000003</v>
      </c>
      <c r="C1466">
        <v>4.3510769230769224</v>
      </c>
      <c r="D1466" s="3">
        <v>-7.076585491009213E-2</v>
      </c>
      <c r="F1466">
        <v>3.8359999999999999</v>
      </c>
      <c r="G1466">
        <v>4.1029999999999998</v>
      </c>
    </row>
    <row r="1467" spans="1:7" x14ac:dyDescent="0.25">
      <c r="A1467" s="2">
        <v>42955</v>
      </c>
      <c r="B1467">
        <v>3.9160615384615389</v>
      </c>
      <c r="C1467">
        <v>4.3480769230769232</v>
      </c>
      <c r="D1467" s="3">
        <v>-6.5312907373333506E-2</v>
      </c>
      <c r="F1467">
        <v>3.8359999999999999</v>
      </c>
      <c r="G1467">
        <v>4.1029999999999998</v>
      </c>
    </row>
    <row r="1468" spans="1:7" x14ac:dyDescent="0.25">
      <c r="A1468" s="2">
        <v>42956</v>
      </c>
      <c r="B1468">
        <v>3.9154615384615394</v>
      </c>
      <c r="C1468">
        <v>4.3448461538461531</v>
      </c>
      <c r="D1468" s="3">
        <v>-7.0648657362150424E-2</v>
      </c>
      <c r="F1468">
        <v>3.8319999999999999</v>
      </c>
      <c r="G1468">
        <v>4.093</v>
      </c>
    </row>
    <row r="1469" spans="1:7" x14ac:dyDescent="0.25">
      <c r="A1469" s="2">
        <v>42957</v>
      </c>
      <c r="B1469">
        <v>3.9148615384615395</v>
      </c>
      <c r="C1469">
        <v>4.3416923076923091</v>
      </c>
      <c r="D1469" s="3">
        <v>-7.9436343735248882E-2</v>
      </c>
      <c r="F1469">
        <v>3.8319999999999999</v>
      </c>
      <c r="G1469">
        <v>4.093</v>
      </c>
    </row>
    <row r="1470" spans="1:7" x14ac:dyDescent="0.25">
      <c r="A1470" s="2">
        <v>42958</v>
      </c>
      <c r="B1470">
        <v>3.9141384615384625</v>
      </c>
      <c r="C1470">
        <v>4.3383230769230785</v>
      </c>
      <c r="D1470" s="3">
        <v>-7.8710007728701736E-2</v>
      </c>
      <c r="F1470">
        <v>3.8319999999999999</v>
      </c>
      <c r="G1470">
        <v>4.093</v>
      </c>
    </row>
    <row r="1471" spans="1:7" x14ac:dyDescent="0.25">
      <c r="A1471" s="2">
        <v>42961</v>
      </c>
      <c r="B1471">
        <v>3.9132615384615397</v>
      </c>
      <c r="C1471">
        <v>4.3343538461538484</v>
      </c>
      <c r="D1471" s="3">
        <v>-8.3360334146334258E-2</v>
      </c>
      <c r="F1471">
        <v>3.8319999999999999</v>
      </c>
      <c r="G1471">
        <v>4.093</v>
      </c>
    </row>
    <row r="1472" spans="1:7" x14ac:dyDescent="0.25">
      <c r="A1472" s="2">
        <v>42962</v>
      </c>
      <c r="B1472">
        <v>3.9121230769230784</v>
      </c>
      <c r="C1472">
        <v>4.3299538461538489</v>
      </c>
      <c r="D1472" s="3">
        <v>-7.3776685115904073E-2</v>
      </c>
      <c r="F1472">
        <v>3.8319999999999999</v>
      </c>
      <c r="G1472">
        <v>4.093</v>
      </c>
    </row>
    <row r="1473" spans="1:7" x14ac:dyDescent="0.25">
      <c r="A1473" s="2">
        <v>42963</v>
      </c>
      <c r="B1473">
        <v>3.9109384615384633</v>
      </c>
      <c r="C1473">
        <v>4.3252769230769266</v>
      </c>
      <c r="D1473" s="3">
        <v>-7.7929943657184975E-2</v>
      </c>
      <c r="F1473">
        <v>3.8319999999999999</v>
      </c>
      <c r="G1473">
        <v>4.093</v>
      </c>
    </row>
    <row r="1474" spans="1:7" x14ac:dyDescent="0.25">
      <c r="A1474" s="2">
        <v>42964</v>
      </c>
      <c r="B1474">
        <v>3.9097538461538472</v>
      </c>
      <c r="C1474">
        <v>4.3206000000000033</v>
      </c>
      <c r="D1474" s="3">
        <v>-6.9378780507999172E-2</v>
      </c>
      <c r="F1474">
        <v>3.8319999999999999</v>
      </c>
      <c r="G1474">
        <v>4.093</v>
      </c>
    </row>
    <row r="1475" spans="1:7" x14ac:dyDescent="0.25">
      <c r="A1475" s="2">
        <v>42965</v>
      </c>
      <c r="B1475">
        <v>3.9085692307692317</v>
      </c>
      <c r="C1475">
        <v>4.3159230769230801</v>
      </c>
      <c r="D1475" s="3">
        <v>-6.9920406019702064E-2</v>
      </c>
      <c r="F1475">
        <v>3.8319999999999999</v>
      </c>
      <c r="G1475">
        <v>4.093</v>
      </c>
    </row>
    <row r="1476" spans="1:7" x14ac:dyDescent="0.25">
      <c r="A1476" s="2">
        <v>42968</v>
      </c>
      <c r="B1476">
        <v>3.9075846153846165</v>
      </c>
      <c r="C1476">
        <v>4.3112153846153873</v>
      </c>
      <c r="D1476" s="3">
        <v>-7.238681945970149E-2</v>
      </c>
      <c r="F1476">
        <v>3.8449999999999998</v>
      </c>
      <c r="G1476">
        <v>4.0910000000000002</v>
      </c>
    </row>
    <row r="1477" spans="1:7" x14ac:dyDescent="0.25">
      <c r="A1477" s="2">
        <v>42969</v>
      </c>
      <c r="B1477">
        <v>3.9066000000000014</v>
      </c>
      <c r="C1477">
        <v>4.3065076923076946</v>
      </c>
      <c r="D1477" s="3">
        <v>-7.700489901053964E-2</v>
      </c>
      <c r="F1477">
        <v>3.8449999999999998</v>
      </c>
      <c r="G1477">
        <v>4.0910000000000002</v>
      </c>
    </row>
    <row r="1478" spans="1:7" x14ac:dyDescent="0.25">
      <c r="A1478" s="2">
        <v>42970</v>
      </c>
      <c r="B1478">
        <v>3.9057538461538468</v>
      </c>
      <c r="C1478">
        <v>4.3019692307692328</v>
      </c>
      <c r="D1478" s="3">
        <v>-5.8440339211654813E-2</v>
      </c>
      <c r="F1478">
        <v>3.8449999999999998</v>
      </c>
      <c r="G1478">
        <v>4.093</v>
      </c>
    </row>
    <row r="1479" spans="1:7" x14ac:dyDescent="0.25">
      <c r="A1479" s="2">
        <v>42971</v>
      </c>
      <c r="B1479">
        <v>3.9048769230769236</v>
      </c>
      <c r="C1479">
        <v>4.2973384615384642</v>
      </c>
      <c r="D1479" s="3">
        <v>-5.0424326400374087E-2</v>
      </c>
      <c r="F1479">
        <v>3.8449999999999998</v>
      </c>
      <c r="G1479">
        <v>4.093</v>
      </c>
    </row>
    <row r="1480" spans="1:7" x14ac:dyDescent="0.25">
      <c r="A1480" s="2">
        <v>42972</v>
      </c>
      <c r="B1480">
        <v>3.9040307692307699</v>
      </c>
      <c r="C1480">
        <v>4.2927692307692329</v>
      </c>
      <c r="D1480" s="3">
        <v>-5.8347243389905823E-2</v>
      </c>
      <c r="F1480">
        <v>3.8449999999999998</v>
      </c>
      <c r="G1480">
        <v>4.093</v>
      </c>
    </row>
    <row r="1481" spans="1:7" x14ac:dyDescent="0.25">
      <c r="A1481" s="2">
        <v>42975</v>
      </c>
      <c r="B1481">
        <v>3.9031846153846157</v>
      </c>
      <c r="C1481">
        <v>4.2882000000000016</v>
      </c>
      <c r="D1481" s="3">
        <v>-5.3713591493004587E-2</v>
      </c>
      <c r="F1481">
        <v>3.8449999999999998</v>
      </c>
      <c r="G1481">
        <v>4.093</v>
      </c>
    </row>
    <row r="1482" spans="1:7" x14ac:dyDescent="0.25">
      <c r="A1482" s="2">
        <v>42976</v>
      </c>
      <c r="B1482">
        <v>3.9015076923076926</v>
      </c>
      <c r="C1482">
        <v>4.2836307692307711</v>
      </c>
      <c r="D1482" s="3">
        <v>-4.498938254726903E-2</v>
      </c>
      <c r="F1482">
        <v>3.8449999999999998</v>
      </c>
      <c r="G1482">
        <v>4.093</v>
      </c>
    </row>
    <row r="1483" spans="1:7" x14ac:dyDescent="0.25">
      <c r="A1483" s="2">
        <v>42977</v>
      </c>
      <c r="B1483">
        <v>3.8997692307692313</v>
      </c>
      <c r="C1483">
        <v>4.2789846153846174</v>
      </c>
      <c r="D1483" s="3">
        <v>-6.0469507425754965E-2</v>
      </c>
      <c r="F1483">
        <v>3.8410000000000002</v>
      </c>
      <c r="G1483">
        <v>4.0880000000000001</v>
      </c>
    </row>
    <row r="1484" spans="1:7" x14ac:dyDescent="0.25">
      <c r="A1484" s="2">
        <v>42978</v>
      </c>
      <c r="B1484">
        <v>3.8980307692307701</v>
      </c>
      <c r="C1484">
        <v>4.2743230769230784</v>
      </c>
      <c r="D1484" s="3">
        <v>-4.8249761253155943E-2</v>
      </c>
      <c r="F1484">
        <v>3.8410000000000002</v>
      </c>
      <c r="G1484">
        <v>4.0869999999999997</v>
      </c>
    </row>
    <row r="1485" spans="1:7" x14ac:dyDescent="0.25">
      <c r="A1485" s="2">
        <v>42979</v>
      </c>
      <c r="B1485">
        <v>3.8962000000000008</v>
      </c>
      <c r="C1485">
        <v>4.2696615384615395</v>
      </c>
      <c r="D1485" s="3">
        <v>-4.294554447877752E-2</v>
      </c>
      <c r="F1485">
        <v>3.835</v>
      </c>
      <c r="G1485">
        <v>4.0869999999999997</v>
      </c>
    </row>
    <row r="1486" spans="1:7" x14ac:dyDescent="0.25">
      <c r="A1486" s="2">
        <v>42982</v>
      </c>
      <c r="B1486">
        <v>3.8944461538461548</v>
      </c>
      <c r="C1486">
        <v>4.2650923076923073</v>
      </c>
      <c r="D1486" s="3">
        <v>-4.0156173386580396E-2</v>
      </c>
      <c r="F1486">
        <v>3.835</v>
      </c>
      <c r="G1486">
        <v>4.0869999999999997</v>
      </c>
    </row>
    <row r="1487" spans="1:7" x14ac:dyDescent="0.25">
      <c r="A1487" s="2">
        <v>42983</v>
      </c>
      <c r="B1487">
        <v>3.8926923076923088</v>
      </c>
      <c r="C1487">
        <v>4.2605230769230769</v>
      </c>
      <c r="D1487" s="3">
        <v>-4.0551170672540882E-2</v>
      </c>
      <c r="F1487">
        <v>3.835</v>
      </c>
      <c r="G1487">
        <v>4.0869999999999997</v>
      </c>
    </row>
    <row r="1488" spans="1:7" x14ac:dyDescent="0.25">
      <c r="A1488" s="2">
        <v>42984</v>
      </c>
      <c r="B1488">
        <v>3.8908923076923085</v>
      </c>
      <c r="C1488">
        <v>4.2553692307692286</v>
      </c>
      <c r="D1488" s="3">
        <v>-4.0620030657844919E-2</v>
      </c>
      <c r="F1488">
        <v>3.8319999999999999</v>
      </c>
      <c r="G1488">
        <v>4.0490000000000004</v>
      </c>
    </row>
    <row r="1489" spans="1:7" x14ac:dyDescent="0.25">
      <c r="A1489" s="2">
        <v>42985</v>
      </c>
      <c r="B1489">
        <v>3.8890923076923083</v>
      </c>
      <c r="C1489">
        <v>4.250215384615383</v>
      </c>
      <c r="D1489" s="3">
        <v>-3.6193214763724502E-4</v>
      </c>
      <c r="F1489">
        <v>3.8319999999999999</v>
      </c>
      <c r="G1489">
        <v>4.0490000000000004</v>
      </c>
    </row>
    <row r="1490" spans="1:7" x14ac:dyDescent="0.25">
      <c r="A1490" s="2">
        <v>42986</v>
      </c>
      <c r="B1490">
        <v>3.8872461538461538</v>
      </c>
      <c r="C1490">
        <v>4.2450615384615364</v>
      </c>
      <c r="D1490" s="3">
        <v>1.641456856233181E-3</v>
      </c>
      <c r="F1490">
        <v>3.8319999999999999</v>
      </c>
      <c r="G1490">
        <v>4.0490000000000004</v>
      </c>
    </row>
    <row r="1491" spans="1:7" x14ac:dyDescent="0.25">
      <c r="A1491" s="2">
        <v>42989</v>
      </c>
      <c r="B1491">
        <v>3.8855384615384616</v>
      </c>
      <c r="C1491">
        <v>4.2401230769230747</v>
      </c>
      <c r="D1491" s="3">
        <v>1.2036506484620069E-2</v>
      </c>
      <c r="F1491">
        <v>3.8410000000000002</v>
      </c>
      <c r="G1491">
        <v>4.0629999999999997</v>
      </c>
    </row>
    <row r="1492" spans="1:7" x14ac:dyDescent="0.25">
      <c r="A1492" s="2">
        <v>42990</v>
      </c>
      <c r="B1492">
        <v>3.8838923076923075</v>
      </c>
      <c r="C1492">
        <v>4.2351999999999972</v>
      </c>
      <c r="D1492" s="3">
        <v>1.3912280556453882E-2</v>
      </c>
      <c r="F1492">
        <v>3.8449999999999998</v>
      </c>
      <c r="G1492">
        <v>4.0640000000000001</v>
      </c>
    </row>
    <row r="1493" spans="1:7" x14ac:dyDescent="0.25">
      <c r="A1493" s="2">
        <v>42991</v>
      </c>
      <c r="B1493">
        <v>3.882076923076923</v>
      </c>
      <c r="C1493">
        <v>4.2307692307692291</v>
      </c>
      <c r="D1493" s="3">
        <v>-2.1351858294514914E-3</v>
      </c>
      <c r="F1493">
        <v>3.8340000000000001</v>
      </c>
      <c r="G1493">
        <v>4.0960000000000001</v>
      </c>
    </row>
    <row r="1494" spans="1:7" x14ac:dyDescent="0.25">
      <c r="A1494" s="2">
        <v>42992</v>
      </c>
      <c r="B1494">
        <v>3.8803384615384617</v>
      </c>
      <c r="C1494">
        <v>4.2265230769230762</v>
      </c>
      <c r="D1494" s="3">
        <v>-1.1281162179130111E-2</v>
      </c>
      <c r="F1494">
        <v>3.8369999999999997</v>
      </c>
      <c r="G1494">
        <v>4.1050000000000004</v>
      </c>
    </row>
    <row r="1495" spans="1:7" x14ac:dyDescent="0.25">
      <c r="A1495" s="2">
        <v>42993</v>
      </c>
      <c r="B1495">
        <v>3.8786461538461543</v>
      </c>
      <c r="C1495">
        <v>4.2222769230769224</v>
      </c>
      <c r="D1495" s="3">
        <v>-2.6205630195106355E-2</v>
      </c>
      <c r="F1495">
        <v>3.84</v>
      </c>
      <c r="G1495">
        <v>4.1050000000000004</v>
      </c>
    </row>
    <row r="1496" spans="1:7" x14ac:dyDescent="0.25">
      <c r="A1496" s="2">
        <v>42996</v>
      </c>
      <c r="B1496">
        <v>3.8769538461538464</v>
      </c>
      <c r="C1496">
        <v>4.2180615384615381</v>
      </c>
      <c r="D1496" s="3">
        <v>-3.16339530446339E-2</v>
      </c>
      <c r="F1496">
        <v>3.84</v>
      </c>
      <c r="G1496">
        <v>4.1070000000000002</v>
      </c>
    </row>
    <row r="1497" spans="1:7" x14ac:dyDescent="0.25">
      <c r="A1497" s="2">
        <v>42997</v>
      </c>
      <c r="B1497">
        <v>3.8752615384615385</v>
      </c>
      <c r="C1497">
        <v>4.2138461538461538</v>
      </c>
      <c r="D1497" s="3">
        <v>-1.8424039587296548E-2</v>
      </c>
      <c r="F1497">
        <v>3.84</v>
      </c>
      <c r="G1497">
        <v>4.1070000000000002</v>
      </c>
    </row>
    <row r="1498" spans="1:7" x14ac:dyDescent="0.25">
      <c r="A1498" s="2">
        <v>42998</v>
      </c>
      <c r="B1498">
        <v>3.8735692307692307</v>
      </c>
      <c r="C1498">
        <v>4.2096307692307686</v>
      </c>
      <c r="D1498" s="3">
        <v>-2.2748794042769194E-2</v>
      </c>
      <c r="F1498">
        <v>3.84</v>
      </c>
      <c r="G1498">
        <v>4.1070000000000002</v>
      </c>
    </row>
    <row r="1499" spans="1:7" x14ac:dyDescent="0.25">
      <c r="A1499" s="2">
        <v>42999</v>
      </c>
      <c r="B1499">
        <v>3.8718769230769228</v>
      </c>
      <c r="C1499">
        <v>4.2054153846153843</v>
      </c>
      <c r="D1499" s="3">
        <v>-2.1970970307902182E-2</v>
      </c>
      <c r="F1499">
        <v>3.84</v>
      </c>
      <c r="G1499">
        <v>4.1070000000000002</v>
      </c>
    </row>
    <row r="1500" spans="1:7" x14ac:dyDescent="0.25">
      <c r="A1500" s="2">
        <v>43000</v>
      </c>
      <c r="B1500">
        <v>3.8702461538461534</v>
      </c>
      <c r="C1500">
        <v>4.2012923076923068</v>
      </c>
      <c r="D1500" s="3">
        <v>7.2737741652791899E-3</v>
      </c>
      <c r="F1500">
        <v>3.8439999999999999</v>
      </c>
      <c r="G1500">
        <v>4.1130000000000004</v>
      </c>
    </row>
    <row r="1501" spans="1:7" x14ac:dyDescent="0.25">
      <c r="A1501" s="2">
        <v>43003</v>
      </c>
      <c r="B1501">
        <v>3.8686153846153837</v>
      </c>
      <c r="C1501">
        <v>4.1971692307692283</v>
      </c>
      <c r="D1501" s="3">
        <v>8.8186272632707619E-3</v>
      </c>
      <c r="F1501">
        <v>3.8439999999999999</v>
      </c>
      <c r="G1501">
        <v>4.1130000000000004</v>
      </c>
    </row>
    <row r="1502" spans="1:7" x14ac:dyDescent="0.25">
      <c r="A1502" s="2">
        <v>43004</v>
      </c>
      <c r="B1502">
        <v>3.8669846153846148</v>
      </c>
      <c r="C1502">
        <v>4.1930461538461516</v>
      </c>
      <c r="D1502" s="3">
        <v>-4.5269891783572547E-4</v>
      </c>
      <c r="F1502">
        <v>3.8439999999999999</v>
      </c>
      <c r="G1502">
        <v>4.1130000000000004</v>
      </c>
    </row>
    <row r="1503" spans="1:7" x14ac:dyDescent="0.25">
      <c r="A1503" s="2">
        <v>43005</v>
      </c>
      <c r="B1503">
        <v>3.865353846153845</v>
      </c>
      <c r="C1503">
        <v>4.1889230769230741</v>
      </c>
      <c r="D1503" s="3">
        <v>-5.5232325127457793E-3</v>
      </c>
      <c r="F1503">
        <v>3.8439999999999999</v>
      </c>
      <c r="G1503">
        <v>4.1130000000000004</v>
      </c>
    </row>
    <row r="1504" spans="1:7" x14ac:dyDescent="0.25">
      <c r="A1504" s="2">
        <v>43006</v>
      </c>
      <c r="B1504">
        <v>3.8637230769230761</v>
      </c>
      <c r="C1504">
        <v>4.1847999999999974</v>
      </c>
      <c r="D1504" s="3">
        <v>-1.8266793017612803E-3</v>
      </c>
      <c r="F1504">
        <v>3.8439999999999999</v>
      </c>
      <c r="G1504">
        <v>4.1130000000000004</v>
      </c>
    </row>
    <row r="1505" spans="1:7" x14ac:dyDescent="0.25">
      <c r="A1505" s="2">
        <v>43007</v>
      </c>
      <c r="B1505">
        <v>3.8620769230769221</v>
      </c>
      <c r="C1505">
        <v>4.1807076923076893</v>
      </c>
      <c r="D1505" s="3">
        <v>2.9669918155820207E-3</v>
      </c>
      <c r="F1505">
        <v>3.8439999999999999</v>
      </c>
      <c r="G1505">
        <v>4.1130000000000004</v>
      </c>
    </row>
    <row r="1506" spans="1:7" x14ac:dyDescent="0.25">
      <c r="A1506" s="2">
        <v>43010</v>
      </c>
      <c r="B1506">
        <v>3.8605846153846142</v>
      </c>
      <c r="C1506">
        <v>4.1765538461538432</v>
      </c>
      <c r="D1506" s="3">
        <v>1.9152644090050353E-2</v>
      </c>
      <c r="F1506">
        <v>3.855</v>
      </c>
      <c r="G1506">
        <v>4.109</v>
      </c>
    </row>
    <row r="1507" spans="1:7" x14ac:dyDescent="0.25">
      <c r="A1507" s="2">
        <v>43011</v>
      </c>
      <c r="B1507">
        <v>3.859107692307691</v>
      </c>
      <c r="C1507">
        <v>4.1724153846153822</v>
      </c>
      <c r="D1507" s="3">
        <v>2.0682760318351145E-2</v>
      </c>
      <c r="F1507">
        <v>3.855</v>
      </c>
      <c r="G1507">
        <v>4.109</v>
      </c>
    </row>
    <row r="1508" spans="1:7" x14ac:dyDescent="0.25">
      <c r="A1508" s="2">
        <v>43012</v>
      </c>
      <c r="B1508">
        <v>3.8576307692307679</v>
      </c>
      <c r="C1508">
        <v>4.1682769230769203</v>
      </c>
      <c r="D1508" s="3">
        <v>2.2105070451998943E-2</v>
      </c>
      <c r="F1508">
        <v>3.855</v>
      </c>
      <c r="G1508">
        <v>4.109</v>
      </c>
    </row>
    <row r="1509" spans="1:7" x14ac:dyDescent="0.25">
      <c r="A1509" s="2">
        <v>43013</v>
      </c>
      <c r="B1509">
        <v>3.8561538461538447</v>
      </c>
      <c r="C1509">
        <v>4.1641076923076898</v>
      </c>
      <c r="D1509" s="3">
        <v>2.4356668760090017E-2</v>
      </c>
      <c r="F1509">
        <v>3.855</v>
      </c>
      <c r="G1509">
        <v>4.109</v>
      </c>
    </row>
    <row r="1510" spans="1:7" x14ac:dyDescent="0.25">
      <c r="A1510" s="2">
        <v>43014</v>
      </c>
      <c r="B1510">
        <v>3.8545999999999987</v>
      </c>
      <c r="C1510">
        <v>4.1598923076923056</v>
      </c>
      <c r="D1510" s="3">
        <v>3.8759703473636553E-2</v>
      </c>
      <c r="F1510">
        <v>3.85</v>
      </c>
      <c r="G1510">
        <v>4.1059999999999999</v>
      </c>
    </row>
    <row r="1511" spans="1:7" x14ac:dyDescent="0.25">
      <c r="A1511" s="2">
        <v>43017</v>
      </c>
      <c r="B1511">
        <v>3.8530923076923065</v>
      </c>
      <c r="C1511">
        <v>4.1557230769230751</v>
      </c>
      <c r="D1511" s="3">
        <v>4.0353373047168684E-2</v>
      </c>
      <c r="F1511">
        <v>3.85</v>
      </c>
      <c r="G1511">
        <v>4.1059999999999999</v>
      </c>
    </row>
    <row r="1512" spans="1:7" x14ac:dyDescent="0.25">
      <c r="A1512" s="2">
        <v>43018</v>
      </c>
      <c r="B1512">
        <v>3.8515846153846138</v>
      </c>
      <c r="C1512">
        <v>4.1515538461538446</v>
      </c>
      <c r="D1512" s="3">
        <v>3.9764871990319195E-2</v>
      </c>
      <c r="F1512">
        <v>3.85</v>
      </c>
      <c r="G1512">
        <v>4.1059999999999999</v>
      </c>
    </row>
    <row r="1513" spans="1:7" x14ac:dyDescent="0.25">
      <c r="A1513" s="2">
        <v>43019</v>
      </c>
      <c r="B1513">
        <v>3.8501538461538445</v>
      </c>
      <c r="C1513">
        <v>4.1474923076923069</v>
      </c>
      <c r="D1513" s="3">
        <v>3.5848670865004539E-2</v>
      </c>
      <c r="F1513">
        <v>3.8540000000000001</v>
      </c>
      <c r="G1513">
        <v>4.1079999999999997</v>
      </c>
    </row>
    <row r="1514" spans="1:7" x14ac:dyDescent="0.25">
      <c r="A1514" s="2">
        <v>43020</v>
      </c>
      <c r="B1514">
        <v>3.849092307692306</v>
      </c>
      <c r="C1514">
        <v>4.1435076923076917</v>
      </c>
      <c r="D1514" s="3">
        <v>3.6505642605143995E-2</v>
      </c>
      <c r="F1514">
        <v>3.8540000000000001</v>
      </c>
      <c r="G1514">
        <v>4.1079999999999997</v>
      </c>
    </row>
    <row r="1515" spans="1:7" x14ac:dyDescent="0.25">
      <c r="A1515" s="2">
        <v>43021</v>
      </c>
      <c r="B1515">
        <v>3.8481230769230752</v>
      </c>
      <c r="C1515">
        <v>4.1394615384615374</v>
      </c>
      <c r="D1515" s="3">
        <v>2.8402193086524696E-2</v>
      </c>
      <c r="F1515">
        <v>3.86</v>
      </c>
      <c r="G1515">
        <v>4.1040000000000001</v>
      </c>
    </row>
    <row r="1516" spans="1:7" x14ac:dyDescent="0.25">
      <c r="A1516" s="2">
        <v>43024</v>
      </c>
      <c r="B1516">
        <v>3.8479846153846138</v>
      </c>
      <c r="C1516">
        <v>4.1355692307692289</v>
      </c>
      <c r="D1516" s="3">
        <v>3.3817402031802613E-2</v>
      </c>
      <c r="F1516">
        <v>3.867</v>
      </c>
      <c r="G1516">
        <v>4.1310000000000002</v>
      </c>
    </row>
    <row r="1517" spans="1:7" x14ac:dyDescent="0.25">
      <c r="A1517" s="2">
        <v>43025</v>
      </c>
      <c r="B1517">
        <v>3.8478307692307676</v>
      </c>
      <c r="C1517">
        <v>4.1316615384615387</v>
      </c>
      <c r="D1517" s="3">
        <v>3.8208797006879514E-2</v>
      </c>
      <c r="F1517">
        <v>3.8660000000000001</v>
      </c>
      <c r="G1517">
        <v>4.13</v>
      </c>
    </row>
    <row r="1518" spans="1:7" x14ac:dyDescent="0.25">
      <c r="A1518" s="2">
        <v>43026</v>
      </c>
      <c r="B1518">
        <v>3.8476769230769214</v>
      </c>
      <c r="C1518">
        <v>4.1277538461538459</v>
      </c>
      <c r="D1518" s="3">
        <v>3.7235406157872686E-2</v>
      </c>
      <c r="F1518">
        <v>3.8660000000000001</v>
      </c>
      <c r="G1518">
        <v>4.13</v>
      </c>
    </row>
    <row r="1519" spans="1:7" x14ac:dyDescent="0.25">
      <c r="A1519" s="2">
        <v>43027</v>
      </c>
      <c r="B1519">
        <v>3.8473999999999986</v>
      </c>
      <c r="C1519">
        <v>4.123738461538462</v>
      </c>
      <c r="D1519" s="3">
        <v>4.2751493575687194E-2</v>
      </c>
      <c r="F1519">
        <v>3.8650000000000002</v>
      </c>
      <c r="G1519">
        <v>4.13</v>
      </c>
    </row>
    <row r="1520" spans="1:7" x14ac:dyDescent="0.25">
      <c r="A1520" s="2">
        <v>43028</v>
      </c>
      <c r="B1520">
        <v>3.8471230769230758</v>
      </c>
      <c r="C1520">
        <v>4.1197230769230773</v>
      </c>
      <c r="D1520" s="3">
        <v>3.759991639676874E-2</v>
      </c>
      <c r="F1520">
        <v>3.8650000000000002</v>
      </c>
      <c r="G1520">
        <v>4.13</v>
      </c>
    </row>
    <row r="1521" spans="1:7" x14ac:dyDescent="0.25">
      <c r="A1521" s="2">
        <v>43031</v>
      </c>
      <c r="B1521">
        <v>3.8469999999999986</v>
      </c>
      <c r="C1521">
        <v>4.1160000000000014</v>
      </c>
      <c r="D1521" s="3">
        <v>3.1813893782563385E-2</v>
      </c>
      <c r="F1521">
        <v>3.875</v>
      </c>
      <c r="G1521">
        <v>4.141</v>
      </c>
    </row>
    <row r="1522" spans="1:7" x14ac:dyDescent="0.25">
      <c r="A1522" s="2">
        <v>43032</v>
      </c>
      <c r="B1522">
        <v>3.8468769230769215</v>
      </c>
      <c r="C1522">
        <v>4.1122769230769238</v>
      </c>
      <c r="D1522" s="3">
        <v>2.3358686620231106E-2</v>
      </c>
      <c r="F1522">
        <v>3.875</v>
      </c>
      <c r="G1522">
        <v>4.141</v>
      </c>
    </row>
    <row r="1523" spans="1:7" x14ac:dyDescent="0.25">
      <c r="A1523" s="2">
        <v>43033</v>
      </c>
      <c r="B1523">
        <v>3.8467538461538453</v>
      </c>
      <c r="C1523">
        <v>4.108553846153848</v>
      </c>
      <c r="D1523" s="3">
        <v>2.8540312375434973E-2</v>
      </c>
      <c r="F1523">
        <v>3.875</v>
      </c>
      <c r="G1523">
        <v>4.141</v>
      </c>
    </row>
    <row r="1524" spans="1:7" x14ac:dyDescent="0.25">
      <c r="A1524" s="2">
        <v>43034</v>
      </c>
      <c r="B1524">
        <v>3.8462923076923068</v>
      </c>
      <c r="C1524">
        <v>4.1059692307692321</v>
      </c>
      <c r="D1524" s="3">
        <v>1.3047217686927182E-2</v>
      </c>
      <c r="F1524">
        <v>3.875</v>
      </c>
      <c r="G1524">
        <v>4.141</v>
      </c>
    </row>
    <row r="1525" spans="1:7" x14ac:dyDescent="0.25">
      <c r="A1525" s="2">
        <v>43035</v>
      </c>
      <c r="B1525">
        <v>3.8463076923076911</v>
      </c>
      <c r="C1525">
        <v>4.1045846153846162</v>
      </c>
      <c r="D1525" s="3">
        <v>1.744682670423936E-3</v>
      </c>
      <c r="F1525">
        <v>3.875</v>
      </c>
      <c r="G1525">
        <v>4.141</v>
      </c>
    </row>
    <row r="1526" spans="1:7" x14ac:dyDescent="0.25">
      <c r="A1526" s="2">
        <v>43038</v>
      </c>
      <c r="B1526">
        <v>3.846246153846153</v>
      </c>
      <c r="C1526">
        <v>4.1031692307692316</v>
      </c>
      <c r="D1526" s="3">
        <v>7.9880331945281213E-4</v>
      </c>
      <c r="F1526">
        <v>3.875</v>
      </c>
      <c r="G1526">
        <v>4.141</v>
      </c>
    </row>
    <row r="1527" spans="1:7" x14ac:dyDescent="0.25">
      <c r="A1527" s="2">
        <v>43039</v>
      </c>
      <c r="B1527">
        <v>3.8468615384615377</v>
      </c>
      <c r="C1527">
        <v>4.1037230769230773</v>
      </c>
      <c r="D1527" s="3">
        <v>-7.490242923624546E-4</v>
      </c>
      <c r="F1527">
        <v>3.8740000000000001</v>
      </c>
      <c r="G1527">
        <v>4.1399999999999997</v>
      </c>
    </row>
    <row r="1528" spans="1:7" x14ac:dyDescent="0.25">
      <c r="A1528" s="2">
        <v>43040</v>
      </c>
      <c r="B1528">
        <v>3.8474461538461524</v>
      </c>
      <c r="C1528">
        <v>4.104169230769231</v>
      </c>
      <c r="D1528" s="3">
        <v>1.9955707807752354E-2</v>
      </c>
      <c r="F1528">
        <v>3.8740000000000001</v>
      </c>
      <c r="G1528">
        <v>4.133</v>
      </c>
    </row>
    <row r="1529" spans="1:7" x14ac:dyDescent="0.25">
      <c r="A1529" s="2">
        <v>43041</v>
      </c>
      <c r="B1529">
        <v>3.847999999999999</v>
      </c>
      <c r="C1529">
        <v>4.1046923076923081</v>
      </c>
      <c r="D1529" s="3">
        <v>2.3416630347389944E-2</v>
      </c>
      <c r="F1529">
        <v>3.8719999999999999</v>
      </c>
      <c r="G1529">
        <v>4.1379999999999999</v>
      </c>
    </row>
    <row r="1530" spans="1:7" x14ac:dyDescent="0.25">
      <c r="A1530" s="2">
        <v>43042</v>
      </c>
      <c r="B1530">
        <v>3.8484615384615375</v>
      </c>
      <c r="C1530">
        <v>4.1051999999999991</v>
      </c>
      <c r="D1530" s="3">
        <v>2.6434081143086541E-2</v>
      </c>
      <c r="F1530">
        <v>3.8660000000000001</v>
      </c>
      <c r="G1530">
        <v>4.1370000000000005</v>
      </c>
    </row>
    <row r="1531" spans="1:7" x14ac:dyDescent="0.25">
      <c r="A1531" s="2">
        <v>43045</v>
      </c>
      <c r="B1531">
        <v>3.8489846153846146</v>
      </c>
      <c r="C1531">
        <v>4.1058000000000003</v>
      </c>
      <c r="D1531" s="3">
        <v>1.5336620045625526E-2</v>
      </c>
      <c r="F1531">
        <v>3.87</v>
      </c>
      <c r="G1531">
        <v>4.1420000000000003</v>
      </c>
    </row>
    <row r="1532" spans="1:7" x14ac:dyDescent="0.25">
      <c r="A1532" s="2">
        <v>43046</v>
      </c>
      <c r="B1532">
        <v>3.8484769230769227</v>
      </c>
      <c r="C1532">
        <v>4.1063384615384617</v>
      </c>
      <c r="D1532" s="3">
        <v>-5.6562015633176976E-4</v>
      </c>
      <c r="F1532">
        <v>3.8029999999999999</v>
      </c>
      <c r="G1532">
        <v>4.1379999999999999</v>
      </c>
    </row>
    <row r="1533" spans="1:7" x14ac:dyDescent="0.25">
      <c r="A1533" s="2">
        <v>43047</v>
      </c>
      <c r="B1533">
        <v>3.8480307692307689</v>
      </c>
      <c r="C1533">
        <v>4.1070307692307688</v>
      </c>
      <c r="D1533" s="3">
        <v>-6.4456543805513355E-3</v>
      </c>
      <c r="F1533">
        <v>3.8029999999999999</v>
      </c>
      <c r="G1533">
        <v>4.1379999999999999</v>
      </c>
    </row>
    <row r="1534" spans="1:7" x14ac:dyDescent="0.25">
      <c r="A1534" s="2">
        <v>43048</v>
      </c>
      <c r="B1534">
        <v>3.8468769230769229</v>
      </c>
      <c r="C1534">
        <v>4.1075692307692302</v>
      </c>
      <c r="D1534" s="3">
        <v>-2.3981548206997161E-3</v>
      </c>
      <c r="F1534">
        <v>3.7570000000000001</v>
      </c>
      <c r="G1534">
        <v>4.1280000000000001</v>
      </c>
    </row>
    <row r="1535" spans="1:7" x14ac:dyDescent="0.25">
      <c r="A1535" s="2">
        <v>43049</v>
      </c>
      <c r="B1535">
        <v>3.8449846153846154</v>
      </c>
      <c r="C1535">
        <v>4.1081538461538454</v>
      </c>
      <c r="D1535" s="3">
        <v>-1.7201869102577816E-2</v>
      </c>
      <c r="F1535">
        <v>3.7090000000000001</v>
      </c>
      <c r="G1535">
        <v>4.1310000000000002</v>
      </c>
    </row>
    <row r="1536" spans="1:7" x14ac:dyDescent="0.25">
      <c r="A1536" s="2">
        <v>43052</v>
      </c>
      <c r="B1536">
        <v>3.843092307692308</v>
      </c>
      <c r="C1536">
        <v>4.1087384615384615</v>
      </c>
      <c r="D1536" s="3">
        <v>1.2778629499136107E-3</v>
      </c>
      <c r="F1536">
        <v>3.7090000000000001</v>
      </c>
      <c r="G1536">
        <v>4.1310000000000002</v>
      </c>
    </row>
    <row r="1537" spans="1:7" x14ac:dyDescent="0.25">
      <c r="A1537" s="2">
        <v>43053</v>
      </c>
      <c r="B1537">
        <v>3.8412000000000006</v>
      </c>
      <c r="C1537">
        <v>4.1093230769230766</v>
      </c>
      <c r="D1537" s="3">
        <v>1.3552409301539114E-2</v>
      </c>
      <c r="F1537">
        <v>3.7090000000000001</v>
      </c>
      <c r="G1537">
        <v>4.1310000000000002</v>
      </c>
    </row>
    <row r="1538" spans="1:7" x14ac:dyDescent="0.25">
      <c r="A1538" s="2">
        <v>43054</v>
      </c>
      <c r="B1538">
        <v>3.8393076923076928</v>
      </c>
      <c r="C1538">
        <v>4.1099076923076927</v>
      </c>
      <c r="D1538" s="3">
        <v>2.4928470993270335E-2</v>
      </c>
      <c r="F1538">
        <v>3.7090000000000001</v>
      </c>
      <c r="G1538">
        <v>4.1310000000000002</v>
      </c>
    </row>
    <row r="1539" spans="1:7" x14ac:dyDescent="0.25">
      <c r="A1539" s="2">
        <v>43055</v>
      </c>
      <c r="B1539">
        <v>3.8374153846153853</v>
      </c>
      <c r="C1539">
        <v>4.1104923076923061</v>
      </c>
      <c r="D1539" s="3">
        <v>2.1342181086479672E-2</v>
      </c>
      <c r="F1539">
        <v>3.7090000000000001</v>
      </c>
      <c r="G1539">
        <v>4.1310000000000002</v>
      </c>
    </row>
    <row r="1540" spans="1:7" x14ac:dyDescent="0.25">
      <c r="A1540" s="2">
        <v>43056</v>
      </c>
      <c r="B1540">
        <v>3.8354307692307708</v>
      </c>
      <c r="C1540">
        <v>4.1109999999999989</v>
      </c>
      <c r="D1540" s="3">
        <v>1.7104803284900716E-2</v>
      </c>
      <c r="F1540">
        <v>3.7029999999999998</v>
      </c>
      <c r="G1540">
        <v>4.1260000000000003</v>
      </c>
    </row>
    <row r="1541" spans="1:7" x14ac:dyDescent="0.25">
      <c r="A1541" s="2">
        <v>43059</v>
      </c>
      <c r="B1541">
        <v>3.8330000000000015</v>
      </c>
      <c r="C1541">
        <v>4.1112153846153836</v>
      </c>
      <c r="D1541" s="3">
        <v>7.3878284689933293E-3</v>
      </c>
      <c r="F1541">
        <v>3.6870000000000003</v>
      </c>
      <c r="G1541">
        <v>4.1050000000000004</v>
      </c>
    </row>
    <row r="1542" spans="1:7" x14ac:dyDescent="0.25">
      <c r="A1542" s="2">
        <v>43060</v>
      </c>
      <c r="B1542">
        <v>3.8305692307692327</v>
      </c>
      <c r="C1542">
        <v>4.1114307692307692</v>
      </c>
      <c r="D1542" s="3">
        <v>1.8321222457637121E-2</v>
      </c>
      <c r="F1542">
        <v>3.6870000000000003</v>
      </c>
      <c r="G1542">
        <v>4.1050000000000004</v>
      </c>
    </row>
    <row r="1543" spans="1:7" x14ac:dyDescent="0.25">
      <c r="A1543" s="2">
        <v>43061</v>
      </c>
      <c r="B1543">
        <v>3.8281384615384635</v>
      </c>
      <c r="C1543">
        <v>4.1116153846153844</v>
      </c>
      <c r="D1543" s="3">
        <v>1.5253724625391318E-2</v>
      </c>
      <c r="F1543">
        <v>3.6870000000000003</v>
      </c>
      <c r="G1543">
        <v>4.1050000000000004</v>
      </c>
    </row>
    <row r="1544" spans="1:7" x14ac:dyDescent="0.25">
      <c r="A1544" s="2">
        <v>43062</v>
      </c>
      <c r="B1544">
        <v>3.8257076923076938</v>
      </c>
      <c r="C1544">
        <v>4.1117999999999988</v>
      </c>
      <c r="D1544" s="3">
        <v>1.3523209454097795E-2</v>
      </c>
      <c r="F1544">
        <v>3.6870000000000003</v>
      </c>
      <c r="G1544">
        <v>4.1050000000000004</v>
      </c>
    </row>
    <row r="1545" spans="1:7" x14ac:dyDescent="0.25">
      <c r="A1545" s="2">
        <v>43063</v>
      </c>
      <c r="B1545">
        <v>3.8232769230769255</v>
      </c>
      <c r="C1545">
        <v>4.1119846153846149</v>
      </c>
      <c r="D1545" s="3">
        <v>1.1478693374582849E-2</v>
      </c>
      <c r="F1545">
        <v>3.6870000000000003</v>
      </c>
      <c r="G1545">
        <v>4.1050000000000004</v>
      </c>
    </row>
    <row r="1546" spans="1:7" x14ac:dyDescent="0.25">
      <c r="A1546" s="2">
        <v>43066</v>
      </c>
      <c r="B1546">
        <v>3.8208461538461558</v>
      </c>
      <c r="C1546">
        <v>4.1121692307692301</v>
      </c>
      <c r="D1546" s="3">
        <v>1.3225810866469012E-2</v>
      </c>
      <c r="F1546">
        <v>3.6870000000000003</v>
      </c>
      <c r="G1546">
        <v>4.1050000000000004</v>
      </c>
    </row>
    <row r="1547" spans="1:7" x14ac:dyDescent="0.25">
      <c r="A1547" s="2">
        <v>43067</v>
      </c>
      <c r="B1547">
        <v>3.8184153846153865</v>
      </c>
      <c r="C1547">
        <v>4.1123538461538454</v>
      </c>
      <c r="D1547" s="3">
        <v>6.1370304625713024E-3</v>
      </c>
      <c r="F1547">
        <v>3.6870000000000003</v>
      </c>
      <c r="G1547">
        <v>4.1050000000000004</v>
      </c>
    </row>
    <row r="1548" spans="1:7" x14ac:dyDescent="0.25">
      <c r="A1548" s="2">
        <v>43068</v>
      </c>
      <c r="B1548">
        <v>3.8160461538461568</v>
      </c>
      <c r="C1548">
        <v>4.112615384615383</v>
      </c>
      <c r="D1548" s="3">
        <v>-8.8421028217139375E-3</v>
      </c>
      <c r="F1548">
        <v>3.6870000000000003</v>
      </c>
      <c r="G1548">
        <v>4.1050000000000004</v>
      </c>
    </row>
    <row r="1549" spans="1:7" x14ac:dyDescent="0.25">
      <c r="A1549" s="2">
        <v>43069</v>
      </c>
      <c r="B1549">
        <v>3.8133230769230795</v>
      </c>
      <c r="C1549">
        <v>4.1127692307692287</v>
      </c>
      <c r="D1549" s="3">
        <v>-3.0463865215766606E-2</v>
      </c>
      <c r="F1549">
        <v>3.6640000000000001</v>
      </c>
      <c r="G1549">
        <v>4.0970000000000004</v>
      </c>
    </row>
    <row r="1550" spans="1:7" x14ac:dyDescent="0.25">
      <c r="A1550" s="2">
        <v>43070</v>
      </c>
      <c r="B1550">
        <v>3.8106923076923094</v>
      </c>
      <c r="C1550">
        <v>4.1129230769230736</v>
      </c>
      <c r="D1550" s="3">
        <v>-2.5525797354217228E-2</v>
      </c>
      <c r="F1550">
        <v>3.6640000000000001</v>
      </c>
      <c r="G1550">
        <v>4.0970000000000004</v>
      </c>
    </row>
    <row r="1551" spans="1:7" x14ac:dyDescent="0.25">
      <c r="A1551" s="2">
        <v>43073</v>
      </c>
      <c r="B1551">
        <v>3.8080615384615393</v>
      </c>
      <c r="C1551">
        <v>4.1130769230769202</v>
      </c>
      <c r="D1551" s="3">
        <v>-3.9285485011777532E-2</v>
      </c>
      <c r="F1551">
        <v>3.6640000000000001</v>
      </c>
      <c r="G1551">
        <v>4.0970000000000004</v>
      </c>
    </row>
    <row r="1552" spans="1:7" x14ac:dyDescent="0.25">
      <c r="A1552" s="2">
        <v>43074</v>
      </c>
      <c r="B1552">
        <v>3.8054153846153862</v>
      </c>
      <c r="C1552">
        <v>4.1132769230769206</v>
      </c>
      <c r="D1552" s="3">
        <v>-4.2506222967222729E-2</v>
      </c>
      <c r="F1552">
        <v>3.6630000000000003</v>
      </c>
      <c r="G1552">
        <v>4.0999999999999996</v>
      </c>
    </row>
    <row r="1553" spans="1:7" x14ac:dyDescent="0.25">
      <c r="A1553" s="2">
        <v>43075</v>
      </c>
      <c r="B1553">
        <v>3.802815384615386</v>
      </c>
      <c r="C1553">
        <v>4.1140615384615362</v>
      </c>
      <c r="D1553" s="3">
        <v>-4.195582962465183E-2</v>
      </c>
      <c r="F1553">
        <v>3.6630000000000003</v>
      </c>
      <c r="G1553">
        <v>4.0999999999999996</v>
      </c>
    </row>
    <row r="1554" spans="1:7" x14ac:dyDescent="0.25">
      <c r="A1554" s="2">
        <v>43076</v>
      </c>
      <c r="B1554">
        <v>3.8002153846153863</v>
      </c>
      <c r="C1554">
        <v>4.1148461538461527</v>
      </c>
      <c r="D1554" s="3">
        <v>-4.610520241246574E-2</v>
      </c>
      <c r="F1554">
        <v>3.6630000000000003</v>
      </c>
      <c r="G1554">
        <v>4.0999999999999996</v>
      </c>
    </row>
    <row r="1555" spans="1:7" x14ac:dyDescent="0.25">
      <c r="A1555" s="2">
        <v>43077</v>
      </c>
      <c r="B1555">
        <v>3.7976153846153866</v>
      </c>
      <c r="C1555">
        <v>4.1156307692307683</v>
      </c>
      <c r="D1555" s="3">
        <v>-3.6529225549274402E-2</v>
      </c>
      <c r="F1555">
        <v>3.6630000000000003</v>
      </c>
      <c r="G1555">
        <v>4.0999999999999996</v>
      </c>
    </row>
    <row r="1556" spans="1:7" x14ac:dyDescent="0.25">
      <c r="A1556" s="2">
        <v>43080</v>
      </c>
      <c r="B1556">
        <v>3.7948769230769255</v>
      </c>
      <c r="C1556">
        <v>4.1161999999999992</v>
      </c>
      <c r="D1556" s="3">
        <v>-1.6812149079670879E-2</v>
      </c>
      <c r="F1556">
        <v>3.6630000000000003</v>
      </c>
      <c r="G1556">
        <v>4.0999999999999996</v>
      </c>
    </row>
    <row r="1557" spans="1:7" x14ac:dyDescent="0.25">
      <c r="A1557" s="2">
        <v>43081</v>
      </c>
      <c r="B1557">
        <v>3.7918307692307707</v>
      </c>
      <c r="C1557">
        <v>4.1166615384615382</v>
      </c>
      <c r="D1557" s="3">
        <v>-1.189966891455585E-2</v>
      </c>
      <c r="F1557">
        <v>3.6470000000000002</v>
      </c>
      <c r="G1557">
        <v>4.0940000000000003</v>
      </c>
    </row>
    <row r="1558" spans="1:7" x14ac:dyDescent="0.25">
      <c r="A1558" s="2">
        <v>43082</v>
      </c>
      <c r="B1558">
        <v>3.7889538461538477</v>
      </c>
      <c r="C1558">
        <v>4.1166307692307678</v>
      </c>
      <c r="D1558" s="3">
        <v>-1.1447127782148181E-2</v>
      </c>
      <c r="F1558">
        <v>3.6470000000000002</v>
      </c>
      <c r="G1558">
        <v>4.0940000000000003</v>
      </c>
    </row>
    <row r="1559" spans="1:7" x14ac:dyDescent="0.25">
      <c r="A1559" s="2">
        <v>43083</v>
      </c>
      <c r="B1559">
        <v>3.7860307692307709</v>
      </c>
      <c r="C1559">
        <v>4.1164615384615377</v>
      </c>
      <c r="D1559" s="3">
        <v>-1.4976506567938697E-2</v>
      </c>
      <c r="F1559">
        <v>3.6470000000000002</v>
      </c>
      <c r="G1559">
        <v>4.0940000000000003</v>
      </c>
    </row>
    <row r="1560" spans="1:7" x14ac:dyDescent="0.25">
      <c r="A1560" s="2">
        <v>43084</v>
      </c>
      <c r="B1560">
        <v>3.7830615384615398</v>
      </c>
      <c r="C1560">
        <v>4.1162923076923059</v>
      </c>
      <c r="D1560" s="3">
        <v>-1.4074786317863075E-2</v>
      </c>
      <c r="F1560">
        <v>3.6470000000000002</v>
      </c>
      <c r="G1560">
        <v>4.0940000000000003</v>
      </c>
    </row>
    <row r="1561" spans="1:7" x14ac:dyDescent="0.25">
      <c r="A1561" s="2">
        <v>43087</v>
      </c>
      <c r="B1561">
        <v>3.7800923076923088</v>
      </c>
      <c r="C1561">
        <v>4.1160923076923064</v>
      </c>
      <c r="D1561" s="3">
        <v>-1.9264959026769612E-2</v>
      </c>
      <c r="F1561">
        <v>3.6470000000000002</v>
      </c>
      <c r="G1561">
        <v>4.0940000000000003</v>
      </c>
    </row>
    <row r="1562" spans="1:7" x14ac:dyDescent="0.25">
      <c r="A1562" s="2">
        <v>43088</v>
      </c>
      <c r="B1562">
        <v>3.7771230769230777</v>
      </c>
      <c r="C1562">
        <v>4.115892307692306</v>
      </c>
      <c r="D1562" s="3">
        <v>-1.9893208157258369E-2</v>
      </c>
      <c r="F1562">
        <v>3.6470000000000002</v>
      </c>
      <c r="G1562">
        <v>4.0940000000000003</v>
      </c>
    </row>
    <row r="1563" spans="1:7" x14ac:dyDescent="0.25">
      <c r="A1563" s="2">
        <v>43089</v>
      </c>
      <c r="B1563">
        <v>3.7741538461538471</v>
      </c>
      <c r="C1563">
        <v>4.1157384615384602</v>
      </c>
      <c r="D1563" s="3">
        <v>-1.8576320164829352E-2</v>
      </c>
      <c r="F1563">
        <v>3.6470000000000002</v>
      </c>
      <c r="G1563">
        <v>4.0970000000000004</v>
      </c>
    </row>
    <row r="1564" spans="1:7" x14ac:dyDescent="0.25">
      <c r="A1564" s="2">
        <v>43090</v>
      </c>
      <c r="B1564">
        <v>3.771184615384616</v>
      </c>
      <c r="C1564">
        <v>4.1155846153846136</v>
      </c>
      <c r="D1564" s="3">
        <v>-1.1921090610811924E-2</v>
      </c>
      <c r="F1564">
        <v>3.6470000000000002</v>
      </c>
      <c r="G1564">
        <v>4.0970000000000004</v>
      </c>
    </row>
    <row r="1565" spans="1:7" x14ac:dyDescent="0.25">
      <c r="A1565" s="2">
        <v>43091</v>
      </c>
      <c r="B1565">
        <v>3.7681538461538469</v>
      </c>
      <c r="C1565">
        <v>4.1153384615384594</v>
      </c>
      <c r="D1565" s="3">
        <v>-6.8552250092196454E-3</v>
      </c>
      <c r="F1565">
        <v>3.6470000000000002</v>
      </c>
      <c r="G1565">
        <v>4.0970000000000004</v>
      </c>
    </row>
    <row r="1566" spans="1:7" x14ac:dyDescent="0.25">
      <c r="A1566" s="2">
        <v>43094</v>
      </c>
      <c r="B1566">
        <v>3.7651230769230772</v>
      </c>
      <c r="C1566">
        <v>4.1150923076923061</v>
      </c>
      <c r="D1566" s="3">
        <v>-6.8552250092196454E-3</v>
      </c>
      <c r="F1566">
        <v>3.6470000000000002</v>
      </c>
      <c r="G1566">
        <v>4.0970000000000004</v>
      </c>
    </row>
    <row r="1567" spans="1:7" x14ac:dyDescent="0.25">
      <c r="A1567" s="2">
        <v>43095</v>
      </c>
      <c r="B1567">
        <v>3.7620923076923076</v>
      </c>
      <c r="C1567">
        <v>4.1148461538461518</v>
      </c>
      <c r="D1567" s="3">
        <v>-5.6573995231790075E-3</v>
      </c>
      <c r="F1567">
        <v>3.6470000000000002</v>
      </c>
      <c r="G1567">
        <v>4.0970000000000004</v>
      </c>
    </row>
    <row r="1568" spans="1:7" x14ac:dyDescent="0.25">
      <c r="A1568" s="2">
        <v>43096</v>
      </c>
      <c r="B1568">
        <v>3.7590615384615385</v>
      </c>
      <c r="C1568">
        <v>4.1145999999999985</v>
      </c>
      <c r="D1568" s="3">
        <v>-6.563575369640029E-3</v>
      </c>
      <c r="F1568">
        <v>3.6470000000000002</v>
      </c>
      <c r="G1568">
        <v>4.0970000000000004</v>
      </c>
    </row>
    <row r="1569" spans="1:7" x14ac:dyDescent="0.25">
      <c r="A1569" s="2">
        <v>43097</v>
      </c>
      <c r="B1569">
        <v>3.7560307692307697</v>
      </c>
      <c r="C1569">
        <v>4.1143846153846146</v>
      </c>
      <c r="D1569" s="3">
        <v>6.5939470821417823E-3</v>
      </c>
      <c r="F1569">
        <v>3.6470000000000002</v>
      </c>
      <c r="G1569">
        <v>4.0990000000000002</v>
      </c>
    </row>
    <row r="1570" spans="1:7" x14ac:dyDescent="0.25">
      <c r="A1570" s="2">
        <v>43098</v>
      </c>
      <c r="B1570">
        <v>3.7530000000000001</v>
      </c>
      <c r="C1570">
        <v>4.1141692307692299</v>
      </c>
      <c r="D1570" s="3">
        <v>3.1886083702908463E-2</v>
      </c>
      <c r="F1570">
        <v>3.6470000000000002</v>
      </c>
      <c r="G1570">
        <v>4.0990000000000002</v>
      </c>
    </row>
    <row r="1571" spans="1:7" x14ac:dyDescent="0.25">
      <c r="A1571" s="2">
        <v>43101</v>
      </c>
      <c r="B1571">
        <v>3.7498</v>
      </c>
      <c r="C1571">
        <v>4.1140153846153842</v>
      </c>
      <c r="D1571" s="3">
        <v>3.1886083702908463E-2</v>
      </c>
      <c r="F1571">
        <v>3.6470000000000002</v>
      </c>
      <c r="G1571">
        <v>4.0990000000000002</v>
      </c>
    </row>
    <row r="1572" spans="1:7" x14ac:dyDescent="0.25">
      <c r="A1572" s="2">
        <v>43102</v>
      </c>
      <c r="B1572">
        <v>3.7465999999999999</v>
      </c>
      <c r="C1572">
        <v>4.1138615384615376</v>
      </c>
      <c r="D1572" s="3">
        <v>3.1117896291487201E-2</v>
      </c>
      <c r="F1572">
        <v>3.6470000000000002</v>
      </c>
      <c r="G1572">
        <v>4.0990000000000002</v>
      </c>
    </row>
    <row r="1573" spans="1:7" x14ac:dyDescent="0.25">
      <c r="A1573" s="2">
        <v>43103</v>
      </c>
      <c r="B1573">
        <v>3.7433999999999994</v>
      </c>
      <c r="C1573">
        <v>4.113707692307691</v>
      </c>
      <c r="D1573" s="3">
        <v>3.8343431516066562E-2</v>
      </c>
      <c r="F1573">
        <v>3.6470000000000002</v>
      </c>
      <c r="G1573">
        <v>4.0990000000000002</v>
      </c>
    </row>
    <row r="1574" spans="1:7" x14ac:dyDescent="0.25">
      <c r="A1574" s="2">
        <v>43104</v>
      </c>
      <c r="B1574">
        <v>3.7401999999999993</v>
      </c>
      <c r="C1574">
        <v>4.1135538461538452</v>
      </c>
      <c r="D1574" s="3">
        <v>3.0277375033757159E-2</v>
      </c>
      <c r="F1574">
        <v>3.6470000000000002</v>
      </c>
      <c r="G1574">
        <v>4.0990000000000002</v>
      </c>
    </row>
    <row r="1575" spans="1:7" x14ac:dyDescent="0.25">
      <c r="A1575" s="2">
        <v>43105</v>
      </c>
      <c r="B1575">
        <v>3.7370769230769216</v>
      </c>
      <c r="C1575">
        <v>4.1134461538461524</v>
      </c>
      <c r="D1575" s="3">
        <v>2.743200444938354E-2</v>
      </c>
      <c r="F1575">
        <v>3.6470000000000002</v>
      </c>
      <c r="G1575">
        <v>4.0990000000000002</v>
      </c>
    </row>
    <row r="1576" spans="1:7" x14ac:dyDescent="0.25">
      <c r="A1576" s="2">
        <v>43108</v>
      </c>
      <c r="B1576">
        <v>3.7339538461538448</v>
      </c>
      <c r="C1576">
        <v>4.1133384615384605</v>
      </c>
      <c r="D1576" s="3">
        <v>1.4825658995221369E-2</v>
      </c>
      <c r="F1576">
        <v>3.6470000000000002</v>
      </c>
      <c r="G1576">
        <v>4.0990000000000002</v>
      </c>
    </row>
    <row r="1577" spans="1:7" x14ac:dyDescent="0.25">
      <c r="A1577" s="2">
        <v>43109</v>
      </c>
      <c r="B1577">
        <v>3.7308307692307672</v>
      </c>
      <c r="C1577">
        <v>4.1132307692307677</v>
      </c>
      <c r="D1577" s="3">
        <v>1.2582291244283894E-2</v>
      </c>
      <c r="F1577">
        <v>3.6470000000000002</v>
      </c>
      <c r="G1577">
        <v>4.0990000000000002</v>
      </c>
    </row>
    <row r="1578" spans="1:7" x14ac:dyDescent="0.25">
      <c r="A1578" s="2">
        <v>43110</v>
      </c>
      <c r="B1578">
        <v>3.7274923076923057</v>
      </c>
      <c r="C1578">
        <v>4.113015384615383</v>
      </c>
      <c r="D1578" s="3">
        <v>1.053046996485818E-2</v>
      </c>
      <c r="F1578">
        <v>3.637</v>
      </c>
      <c r="G1578">
        <v>4.0940000000000003</v>
      </c>
    </row>
    <row r="1579" spans="1:7" x14ac:dyDescent="0.25">
      <c r="A1579" s="2">
        <v>43111</v>
      </c>
      <c r="B1579">
        <v>3.7241230769230746</v>
      </c>
      <c r="C1579">
        <v>4.1127538461538444</v>
      </c>
      <c r="D1579" s="3">
        <v>1.2998114221789314E-2</v>
      </c>
      <c r="F1579">
        <v>3.6349999999999998</v>
      </c>
      <c r="G1579">
        <v>4.0910000000000002</v>
      </c>
    </row>
    <row r="1580" spans="1:7" x14ac:dyDescent="0.25">
      <c r="A1580" s="2">
        <v>43112</v>
      </c>
      <c r="B1580">
        <v>3.7207384615384589</v>
      </c>
      <c r="C1580">
        <v>4.1126307692307682</v>
      </c>
      <c r="D1580" s="3">
        <v>1.0148209218622806E-2</v>
      </c>
      <c r="F1580">
        <v>3.64</v>
      </c>
      <c r="G1580">
        <v>4.0960000000000001</v>
      </c>
    </row>
    <row r="1581" spans="1:7" x14ac:dyDescent="0.25">
      <c r="A1581" s="2">
        <v>43115</v>
      </c>
      <c r="B1581">
        <v>3.7171999999999978</v>
      </c>
      <c r="C1581">
        <v>4.1121538461538458</v>
      </c>
      <c r="D1581" s="3">
        <v>1.1292170752404296E-2</v>
      </c>
      <c r="F1581">
        <v>3.637</v>
      </c>
      <c r="G1581">
        <v>4.0999999999999996</v>
      </c>
    </row>
    <row r="1582" spans="1:7" x14ac:dyDescent="0.25">
      <c r="A1582" s="2">
        <v>43116</v>
      </c>
      <c r="B1582">
        <v>3.713584615384613</v>
      </c>
      <c r="C1582">
        <v>4.1116153846153844</v>
      </c>
      <c r="D1582" s="3">
        <v>-5.5815586354430735E-3</v>
      </c>
      <c r="F1582">
        <v>3.6310000000000002</v>
      </c>
      <c r="G1582">
        <v>4.0949999999999998</v>
      </c>
    </row>
    <row r="1583" spans="1:7" x14ac:dyDescent="0.25">
      <c r="A1583" s="2">
        <v>43117</v>
      </c>
      <c r="B1583">
        <v>3.7098769230769202</v>
      </c>
      <c r="C1583">
        <v>4.1109692307692303</v>
      </c>
      <c r="D1583" s="3">
        <v>-1.6130058422149096E-2</v>
      </c>
      <c r="F1583">
        <v>3.625</v>
      </c>
      <c r="G1583">
        <v>4.0880000000000001</v>
      </c>
    </row>
    <row r="1584" spans="1:7" x14ac:dyDescent="0.25">
      <c r="A1584" s="2">
        <v>43118</v>
      </c>
      <c r="B1584">
        <v>3.7061692307692278</v>
      </c>
      <c r="C1584">
        <v>4.1103538461538456</v>
      </c>
      <c r="D1584" s="3">
        <v>-2.0121577979709593E-2</v>
      </c>
      <c r="F1584">
        <v>3.6240000000000001</v>
      </c>
      <c r="G1584">
        <v>4.09</v>
      </c>
    </row>
    <row r="1585" spans="1:7" x14ac:dyDescent="0.25">
      <c r="A1585" s="2">
        <v>43119</v>
      </c>
      <c r="B1585">
        <v>3.7024615384615349</v>
      </c>
      <c r="C1585">
        <v>4.1097384615384591</v>
      </c>
      <c r="D1585" s="3">
        <v>-1.2892745315909449E-2</v>
      </c>
      <c r="F1585">
        <v>3.6240000000000001</v>
      </c>
      <c r="G1585">
        <v>4.09</v>
      </c>
    </row>
    <row r="1586" spans="1:7" x14ac:dyDescent="0.25">
      <c r="A1586" s="2">
        <v>43122</v>
      </c>
      <c r="B1586">
        <v>3.6983538461538426</v>
      </c>
      <c r="C1586">
        <v>4.1089076923076906</v>
      </c>
      <c r="D1586" s="3">
        <v>-1.4030187281282358E-2</v>
      </c>
      <c r="F1586">
        <v>3.6080000000000001</v>
      </c>
      <c r="G1586">
        <v>4.0869999999999997</v>
      </c>
    </row>
    <row r="1587" spans="1:7" x14ac:dyDescent="0.25">
      <c r="A1587" s="2">
        <v>43123</v>
      </c>
      <c r="B1587">
        <v>3.694292307692304</v>
      </c>
      <c r="C1587">
        <v>4.108123076923075</v>
      </c>
      <c r="D1587" s="3">
        <v>-6.2503794189613382E-3</v>
      </c>
      <c r="F1587">
        <v>3.6109999999999998</v>
      </c>
      <c r="G1587">
        <v>4.09</v>
      </c>
    </row>
    <row r="1588" spans="1:7" x14ac:dyDescent="0.25">
      <c r="A1588" s="2">
        <v>43124</v>
      </c>
      <c r="B1588">
        <v>3.6901692307692278</v>
      </c>
      <c r="C1588">
        <v>4.1072769230769213</v>
      </c>
      <c r="D1588" s="3">
        <v>-2.6558393716879181E-2</v>
      </c>
      <c r="F1588">
        <v>3.6070000000000002</v>
      </c>
      <c r="G1588">
        <v>4.0860000000000003</v>
      </c>
    </row>
    <row r="1589" spans="1:7" x14ac:dyDescent="0.25">
      <c r="A1589" s="2">
        <v>43125</v>
      </c>
      <c r="B1589">
        <v>3.6860461538461511</v>
      </c>
      <c r="C1589">
        <v>4.1064307692307676</v>
      </c>
      <c r="D1589" s="3">
        <v>-1.5508138034730168E-2</v>
      </c>
      <c r="F1589">
        <v>3.6070000000000002</v>
      </c>
      <c r="G1589">
        <v>4.0860000000000003</v>
      </c>
    </row>
    <row r="1590" spans="1:7" x14ac:dyDescent="0.25">
      <c r="A1590" s="2">
        <v>43126</v>
      </c>
      <c r="B1590">
        <v>3.681923076923074</v>
      </c>
      <c r="C1590">
        <v>4.1055846153846147</v>
      </c>
      <c r="D1590" s="3">
        <v>-1.0744534835671615E-3</v>
      </c>
      <c r="F1590">
        <v>3.6070000000000002</v>
      </c>
      <c r="G1590">
        <v>4.0860000000000003</v>
      </c>
    </row>
    <row r="1591" spans="1:7" x14ac:dyDescent="0.25">
      <c r="A1591" s="2">
        <v>43129</v>
      </c>
      <c r="B1591">
        <v>3.6774769230769211</v>
      </c>
      <c r="C1591">
        <v>4.1042923076923064</v>
      </c>
      <c r="D1591" s="3">
        <v>-1.0900494167294106E-3</v>
      </c>
      <c r="F1591">
        <v>3.5859999999999999</v>
      </c>
      <c r="G1591">
        <v>4.0570000000000004</v>
      </c>
    </row>
    <row r="1592" spans="1:7" x14ac:dyDescent="0.25">
      <c r="A1592" s="2">
        <v>43130</v>
      </c>
      <c r="B1592">
        <v>3.6727692307692288</v>
      </c>
      <c r="C1592">
        <v>4.1026153846153841</v>
      </c>
      <c r="D1592" s="3">
        <v>-6.2521340206178611E-3</v>
      </c>
      <c r="F1592">
        <v>3.5680000000000001</v>
      </c>
      <c r="G1592">
        <v>4.0309999999999997</v>
      </c>
    </row>
    <row r="1593" spans="1:7" x14ac:dyDescent="0.25">
      <c r="A1593" s="2">
        <v>43131</v>
      </c>
      <c r="B1593">
        <v>3.6681538461538445</v>
      </c>
      <c r="C1593">
        <v>4.1011692307692291</v>
      </c>
      <c r="D1593" s="3">
        <v>-2.9684200763054558E-2</v>
      </c>
      <c r="F1593">
        <v>3.5739999999999998</v>
      </c>
      <c r="G1593">
        <v>4.0389999999999997</v>
      </c>
    </row>
    <row r="1594" spans="1:7" x14ac:dyDescent="0.25">
      <c r="A1594" s="2">
        <v>43132</v>
      </c>
      <c r="B1594">
        <v>3.6635692307692294</v>
      </c>
      <c r="C1594">
        <v>4.0996461538461526</v>
      </c>
      <c r="D1594" s="3">
        <v>-2.4466407082966213E-2</v>
      </c>
      <c r="F1594">
        <v>3.5739999999999998</v>
      </c>
      <c r="G1594">
        <v>4.0389999999999997</v>
      </c>
    </row>
    <row r="1595" spans="1:7" x14ac:dyDescent="0.25">
      <c r="A1595" s="2">
        <v>43133</v>
      </c>
      <c r="B1595">
        <v>3.6587538461538451</v>
      </c>
      <c r="C1595">
        <v>4.0976769230769223</v>
      </c>
      <c r="D1595" s="3">
        <v>1.9856409126612018E-2</v>
      </c>
      <c r="F1595">
        <v>3.5529999999999999</v>
      </c>
      <c r="G1595">
        <v>4.0090000000000003</v>
      </c>
    </row>
    <row r="1596" spans="1:7" x14ac:dyDescent="0.25">
      <c r="A1596" s="2">
        <v>43136</v>
      </c>
      <c r="B1596">
        <v>3.653799999999999</v>
      </c>
      <c r="C1596">
        <v>4.0950461538461527</v>
      </c>
      <c r="D1596" s="3">
        <v>5.6495958970247395E-3</v>
      </c>
      <c r="F1596">
        <v>3.548</v>
      </c>
      <c r="G1596">
        <v>3.9710000000000001</v>
      </c>
    </row>
    <row r="1597" spans="1:7" x14ac:dyDescent="0.25">
      <c r="A1597" s="2">
        <v>43137</v>
      </c>
      <c r="B1597">
        <v>3.6496461538461524</v>
      </c>
      <c r="C1597">
        <v>4.092476923076922</v>
      </c>
      <c r="D1597" s="3">
        <v>-2.2528080194285094E-3</v>
      </c>
      <c r="F1597">
        <v>3.5329999999999999</v>
      </c>
      <c r="G1597">
        <v>3.9710000000000001</v>
      </c>
    </row>
    <row r="1598" spans="1:7" x14ac:dyDescent="0.25">
      <c r="A1598" s="2">
        <v>43138</v>
      </c>
      <c r="B1598">
        <v>3.6459076923076914</v>
      </c>
      <c r="C1598">
        <v>4.0895999999999981</v>
      </c>
      <c r="D1598" s="3">
        <v>-8.7983639186125506E-3</v>
      </c>
      <c r="F1598">
        <v>3.56</v>
      </c>
      <c r="G1598">
        <v>3.9510000000000001</v>
      </c>
    </row>
    <row r="1599" spans="1:7" x14ac:dyDescent="0.25">
      <c r="A1599" s="2">
        <v>43139</v>
      </c>
      <c r="B1599">
        <v>3.6428769230769227</v>
      </c>
      <c r="C1599">
        <v>4.0868769230769217</v>
      </c>
      <c r="D1599" s="3">
        <v>1.8598638662722267E-2</v>
      </c>
      <c r="F1599">
        <v>3.56</v>
      </c>
      <c r="G1599">
        <v>3.9510000000000001</v>
      </c>
    </row>
    <row r="1600" spans="1:7" x14ac:dyDescent="0.25">
      <c r="A1600" s="2">
        <v>43140</v>
      </c>
      <c r="B1600">
        <v>3.6405846153846153</v>
      </c>
      <c r="C1600">
        <v>4.0841076923076916</v>
      </c>
      <c r="D1600" s="3">
        <v>1.7835253628553094E-2</v>
      </c>
      <c r="F1600">
        <v>3.56</v>
      </c>
      <c r="G1600">
        <v>3.9510000000000001</v>
      </c>
    </row>
    <row r="1601" spans="1:7" x14ac:dyDescent="0.25">
      <c r="A1601" s="2">
        <v>43143</v>
      </c>
      <c r="B1601">
        <v>3.6377846153846152</v>
      </c>
      <c r="C1601">
        <v>4.0808769230769206</v>
      </c>
      <c r="D1601" s="3">
        <v>2.4695563571996315E-2</v>
      </c>
      <c r="F1601">
        <v>3.5270000000000001</v>
      </c>
      <c r="G1601">
        <v>3.9210000000000003</v>
      </c>
    </row>
    <row r="1602" spans="1:7" x14ac:dyDescent="0.25">
      <c r="A1602" s="2">
        <v>43144</v>
      </c>
      <c r="B1602">
        <v>3.6349230769230769</v>
      </c>
      <c r="C1602">
        <v>4.0776307692307672</v>
      </c>
      <c r="D1602" s="3">
        <v>2.4944034281005001E-2</v>
      </c>
      <c r="F1602">
        <v>3.5230000000000001</v>
      </c>
      <c r="G1602">
        <v>3.92</v>
      </c>
    </row>
    <row r="1603" spans="1:7" x14ac:dyDescent="0.25">
      <c r="A1603" s="2">
        <v>43145</v>
      </c>
      <c r="B1603">
        <v>3.6320153846153853</v>
      </c>
      <c r="C1603">
        <v>4.0742923076923061</v>
      </c>
      <c r="D1603" s="3">
        <v>1.4356106339032837E-2</v>
      </c>
      <c r="F1603">
        <v>3.52</v>
      </c>
      <c r="G1603">
        <v>3.9140000000000001</v>
      </c>
    </row>
    <row r="1604" spans="1:7" x14ac:dyDescent="0.25">
      <c r="A1604" s="2">
        <v>43146</v>
      </c>
      <c r="B1604">
        <v>3.6291076923076937</v>
      </c>
      <c r="C1604">
        <v>4.0709538461538433</v>
      </c>
      <c r="D1604" s="3">
        <v>-1.5576254313189652E-2</v>
      </c>
      <c r="F1604">
        <v>3.52</v>
      </c>
      <c r="G1604">
        <v>3.9140000000000001</v>
      </c>
    </row>
    <row r="1605" spans="1:7" x14ac:dyDescent="0.25">
      <c r="A1605" s="2">
        <v>43147</v>
      </c>
      <c r="B1605">
        <v>3.6262923076923093</v>
      </c>
      <c r="C1605">
        <v>4.0675846153846127</v>
      </c>
      <c r="D1605" s="3">
        <v>-2.094895560056198E-2</v>
      </c>
      <c r="F1605">
        <v>3.52</v>
      </c>
      <c r="G1605">
        <v>3.907</v>
      </c>
    </row>
    <row r="1606" spans="1:7" x14ac:dyDescent="0.25">
      <c r="A1606" s="2">
        <v>43150</v>
      </c>
      <c r="B1606">
        <v>3.6238461538461553</v>
      </c>
      <c r="C1606">
        <v>4.0646307692307673</v>
      </c>
      <c r="D1606" s="3">
        <v>-2.0362393444553262E-2</v>
      </c>
      <c r="F1606">
        <v>3.528</v>
      </c>
      <c r="G1606">
        <v>3.9130000000000003</v>
      </c>
    </row>
    <row r="1607" spans="1:7" x14ac:dyDescent="0.25">
      <c r="A1607" s="2">
        <v>43151</v>
      </c>
      <c r="B1607">
        <v>3.6212461538461551</v>
      </c>
      <c r="C1607">
        <v>4.06150769230769</v>
      </c>
      <c r="D1607" s="3">
        <v>-2.4479405966152057E-2</v>
      </c>
      <c r="F1607">
        <v>3.5179999999999998</v>
      </c>
      <c r="G1607">
        <v>3.9020000000000001</v>
      </c>
    </row>
    <row r="1608" spans="1:7" x14ac:dyDescent="0.25">
      <c r="A1608" s="2">
        <v>43152</v>
      </c>
      <c r="B1608">
        <v>3.6186461538461554</v>
      </c>
      <c r="C1608">
        <v>4.0583846153846137</v>
      </c>
      <c r="D1608" s="3">
        <v>-9.7679509827947042E-3</v>
      </c>
      <c r="F1608">
        <v>3.5179999999999998</v>
      </c>
      <c r="G1608">
        <v>3.9020000000000001</v>
      </c>
    </row>
    <row r="1609" spans="1:7" x14ac:dyDescent="0.25">
      <c r="A1609" s="2">
        <v>43153</v>
      </c>
      <c r="B1609">
        <v>3.6160461538461552</v>
      </c>
      <c r="C1609">
        <v>4.0552615384615374</v>
      </c>
      <c r="D1609" s="3">
        <v>-1.4412757662240927E-2</v>
      </c>
      <c r="F1609">
        <v>3.5179999999999998</v>
      </c>
      <c r="G1609">
        <v>3.9020000000000001</v>
      </c>
    </row>
    <row r="1610" spans="1:7" x14ac:dyDescent="0.25">
      <c r="A1610" s="2">
        <v>43154</v>
      </c>
      <c r="B1610">
        <v>3.6134923076923093</v>
      </c>
      <c r="C1610">
        <v>4.0526923076923067</v>
      </c>
      <c r="D1610" s="3">
        <v>-2.0728919722059147E-2</v>
      </c>
      <c r="F1610">
        <v>3.5209999999999999</v>
      </c>
      <c r="G1610">
        <v>3.9379999999999997</v>
      </c>
    </row>
    <row r="1611" spans="1:7" x14ac:dyDescent="0.25">
      <c r="A1611" s="2">
        <v>43157</v>
      </c>
      <c r="B1611">
        <v>3.6106000000000011</v>
      </c>
      <c r="C1611">
        <v>4.0499692307692294</v>
      </c>
      <c r="D1611" s="3">
        <v>-1.2970545132185207E-2</v>
      </c>
      <c r="F1611">
        <v>3.4990000000000001</v>
      </c>
      <c r="G1611">
        <v>3.9279999999999999</v>
      </c>
    </row>
    <row r="1612" spans="1:7" x14ac:dyDescent="0.25">
      <c r="A1612" s="2">
        <v>43158</v>
      </c>
      <c r="B1612">
        <v>3.6074769230769248</v>
      </c>
      <c r="C1612">
        <v>4.0471384615384611</v>
      </c>
      <c r="D1612" s="3">
        <v>-1.4938697256100086E-2</v>
      </c>
      <c r="F1612">
        <v>3.484</v>
      </c>
      <c r="G1612">
        <v>3.9210000000000003</v>
      </c>
    </row>
    <row r="1613" spans="1:7" x14ac:dyDescent="0.25">
      <c r="A1613" s="2">
        <v>43159</v>
      </c>
      <c r="B1613">
        <v>3.6041384615384628</v>
      </c>
      <c r="C1613">
        <v>4.0441999999999991</v>
      </c>
      <c r="D1613" s="3">
        <v>-1.211144654987506E-2</v>
      </c>
      <c r="F1613">
        <v>3.4699999999999998</v>
      </c>
      <c r="G1613">
        <v>3.9140000000000001</v>
      </c>
    </row>
    <row r="1614" spans="1:7" x14ac:dyDescent="0.25">
      <c r="A1614" s="2">
        <v>43160</v>
      </c>
      <c r="B1614">
        <v>3.6012615384615398</v>
      </c>
      <c r="C1614">
        <v>4.041430769230768</v>
      </c>
      <c r="D1614" s="3">
        <v>-1.9923763484300805E-3</v>
      </c>
      <c r="F1614">
        <v>3.4769999999999999</v>
      </c>
      <c r="G1614">
        <v>3.9169999999999998</v>
      </c>
    </row>
    <row r="1615" spans="1:7" x14ac:dyDescent="0.25">
      <c r="A1615" s="2">
        <v>43161</v>
      </c>
      <c r="B1615">
        <v>3.5983846153846164</v>
      </c>
      <c r="C1615">
        <v>4.0386615384615361</v>
      </c>
      <c r="D1615" s="3">
        <v>1.2979798544903276E-2</v>
      </c>
      <c r="F1615">
        <v>3.4769999999999999</v>
      </c>
      <c r="G1615">
        <v>3.9169999999999998</v>
      </c>
    </row>
    <row r="1616" spans="1:7" x14ac:dyDescent="0.25">
      <c r="A1616" s="2">
        <v>43164</v>
      </c>
      <c r="B1616">
        <v>3.5955076923076934</v>
      </c>
      <c r="C1616">
        <v>4.0358923076923059</v>
      </c>
      <c r="D1616" s="3">
        <v>1.5976779090308812E-2</v>
      </c>
      <c r="F1616">
        <v>3.4769999999999999</v>
      </c>
      <c r="G1616">
        <v>3.9169999999999998</v>
      </c>
    </row>
    <row r="1617" spans="1:7" x14ac:dyDescent="0.25">
      <c r="A1617" s="2">
        <v>43165</v>
      </c>
      <c r="B1617">
        <v>3.5926461538461552</v>
      </c>
      <c r="C1617">
        <v>4.033076923076921</v>
      </c>
      <c r="D1617" s="3">
        <v>1.3393507271730942E-2</v>
      </c>
      <c r="F1617">
        <v>3.4769999999999999</v>
      </c>
      <c r="G1617">
        <v>3.9169999999999998</v>
      </c>
    </row>
    <row r="1618" spans="1:7" x14ac:dyDescent="0.25">
      <c r="A1618" s="2">
        <v>43166</v>
      </c>
      <c r="B1618">
        <v>3.5897846153846169</v>
      </c>
      <c r="C1618">
        <v>4.0302615384615361</v>
      </c>
      <c r="D1618" s="3">
        <v>1.9671341551672494E-3</v>
      </c>
      <c r="F1618">
        <v>3.4769999999999999</v>
      </c>
      <c r="G1618">
        <v>3.9169999999999998</v>
      </c>
    </row>
    <row r="1619" spans="1:7" x14ac:dyDescent="0.25">
      <c r="A1619" s="2">
        <v>43167</v>
      </c>
      <c r="B1619">
        <v>3.5869230769230782</v>
      </c>
      <c r="C1619">
        <v>4.0274461538461521</v>
      </c>
      <c r="D1619" s="3">
        <v>3.822875710169038E-3</v>
      </c>
      <c r="F1619">
        <v>3.4769999999999999</v>
      </c>
      <c r="G1619">
        <v>3.9169999999999998</v>
      </c>
    </row>
    <row r="1620" spans="1:7" x14ac:dyDescent="0.25">
      <c r="A1620" s="2">
        <v>43168</v>
      </c>
      <c r="B1620">
        <v>3.58406153846154</v>
      </c>
      <c r="C1620">
        <v>4.0246307692307672</v>
      </c>
      <c r="D1620" s="3">
        <v>-6.4033445688613799E-3</v>
      </c>
      <c r="F1620">
        <v>3.4769999999999999</v>
      </c>
      <c r="G1620">
        <v>3.9169999999999998</v>
      </c>
    </row>
    <row r="1621" spans="1:7" x14ac:dyDescent="0.25">
      <c r="A1621" s="2">
        <v>43171</v>
      </c>
      <c r="B1621">
        <v>3.5812000000000008</v>
      </c>
      <c r="C1621">
        <v>4.0218153846153832</v>
      </c>
      <c r="D1621" s="3">
        <v>-5.9369737991095128E-3</v>
      </c>
      <c r="F1621">
        <v>3.4769999999999999</v>
      </c>
      <c r="G1621">
        <v>3.9169999999999998</v>
      </c>
    </row>
    <row r="1622" spans="1:7" x14ac:dyDescent="0.25">
      <c r="A1622" s="2">
        <v>43172</v>
      </c>
      <c r="B1622">
        <v>3.5785846153846159</v>
      </c>
      <c r="C1622">
        <v>4.019092307692306</v>
      </c>
      <c r="D1622" s="3">
        <v>4.6548303076698883E-4</v>
      </c>
      <c r="F1622">
        <v>3.4769999999999999</v>
      </c>
      <c r="G1622">
        <v>3.9169999999999998</v>
      </c>
    </row>
    <row r="1623" spans="1:7" x14ac:dyDescent="0.25">
      <c r="A1623" s="2">
        <v>43173</v>
      </c>
      <c r="B1623">
        <v>3.575969230769231</v>
      </c>
      <c r="C1623">
        <v>4.0163692307692287</v>
      </c>
      <c r="D1623" s="3">
        <v>-1.9108165357137885E-3</v>
      </c>
      <c r="F1623">
        <v>3.4769999999999999</v>
      </c>
      <c r="G1623">
        <v>3.9169999999999998</v>
      </c>
    </row>
    <row r="1624" spans="1:7" x14ac:dyDescent="0.25">
      <c r="A1624" s="2">
        <v>43174</v>
      </c>
      <c r="B1624">
        <v>3.5733538461538465</v>
      </c>
      <c r="C1624">
        <v>4.0136461538461514</v>
      </c>
      <c r="D1624" s="3">
        <v>-4.2706618824861486E-4</v>
      </c>
      <c r="F1624">
        <v>3.4769999999999999</v>
      </c>
      <c r="G1624">
        <v>3.9169999999999998</v>
      </c>
    </row>
    <row r="1625" spans="1:7" x14ac:dyDescent="0.25">
      <c r="A1625" s="2">
        <v>43175</v>
      </c>
      <c r="B1625">
        <v>3.5707384615384616</v>
      </c>
      <c r="C1625">
        <v>4.010923076923075</v>
      </c>
      <c r="D1625" s="3">
        <v>1.0885001403582395E-2</v>
      </c>
      <c r="F1625">
        <v>3.4769999999999999</v>
      </c>
      <c r="G1625">
        <v>3.9169999999999998</v>
      </c>
    </row>
    <row r="1626" spans="1:7" x14ac:dyDescent="0.25">
      <c r="A1626" s="2">
        <v>43178</v>
      </c>
      <c r="B1626">
        <v>3.5681846153846157</v>
      </c>
      <c r="C1626">
        <v>4.0084153846153825</v>
      </c>
      <c r="D1626" s="3">
        <v>1.7801160044243591E-2</v>
      </c>
      <c r="F1626">
        <v>3.4809999999999999</v>
      </c>
      <c r="G1626">
        <v>3.931</v>
      </c>
    </row>
    <row r="1627" spans="1:7" x14ac:dyDescent="0.25">
      <c r="A1627" s="2">
        <v>43179</v>
      </c>
      <c r="B1627">
        <v>3.5656307692307689</v>
      </c>
      <c r="C1627">
        <v>4.0059076923076908</v>
      </c>
      <c r="D1627" s="3">
        <v>1.6748538448516204E-2</v>
      </c>
      <c r="F1627">
        <v>3.4809999999999999</v>
      </c>
      <c r="G1627">
        <v>3.931</v>
      </c>
    </row>
    <row r="1628" spans="1:7" x14ac:dyDescent="0.25">
      <c r="A1628" s="2">
        <v>43180</v>
      </c>
      <c r="B1628">
        <v>3.563076923076923</v>
      </c>
      <c r="C1628">
        <v>4.0033538461538445</v>
      </c>
      <c r="D1628" s="3">
        <v>1.6024465183999137E-2</v>
      </c>
      <c r="F1628">
        <v>3.4809999999999999</v>
      </c>
      <c r="G1628">
        <v>3.931</v>
      </c>
    </row>
    <row r="1629" spans="1:7" x14ac:dyDescent="0.25">
      <c r="A1629" s="2">
        <v>43181</v>
      </c>
      <c r="B1629">
        <v>3.5605230769230767</v>
      </c>
      <c r="C1629">
        <v>4.000799999999999</v>
      </c>
      <c r="D1629" s="3">
        <v>2.6054714332121032E-2</v>
      </c>
      <c r="F1629">
        <v>3.4809999999999999</v>
      </c>
      <c r="G1629">
        <v>3.931</v>
      </c>
    </row>
    <row r="1630" spans="1:7" x14ac:dyDescent="0.25">
      <c r="A1630" s="2">
        <v>43182</v>
      </c>
      <c r="B1630">
        <v>3.5579692307692308</v>
      </c>
      <c r="C1630">
        <v>3.9982461538461536</v>
      </c>
      <c r="D1630" s="3">
        <v>2.5575886988653651E-2</v>
      </c>
      <c r="F1630">
        <v>3.4809999999999999</v>
      </c>
      <c r="G1630">
        <v>3.931</v>
      </c>
    </row>
    <row r="1631" spans="1:7" x14ac:dyDescent="0.25">
      <c r="A1631" s="2">
        <v>43185</v>
      </c>
      <c r="B1631">
        <v>3.5554153846153853</v>
      </c>
      <c r="C1631">
        <v>3.9956923076923081</v>
      </c>
      <c r="D1631" s="3">
        <v>2.6538320837443341E-2</v>
      </c>
      <c r="F1631">
        <v>3.4809999999999999</v>
      </c>
      <c r="G1631">
        <v>3.931</v>
      </c>
    </row>
    <row r="1632" spans="1:7" x14ac:dyDescent="0.25">
      <c r="A1632" s="2">
        <v>43186</v>
      </c>
      <c r="B1632">
        <v>3.5528615384615385</v>
      </c>
      <c r="C1632">
        <v>3.9931692307692312</v>
      </c>
      <c r="D1632" s="3">
        <v>3.6523670608549108E-2</v>
      </c>
      <c r="F1632">
        <v>3.4809999999999999</v>
      </c>
      <c r="G1632">
        <v>3.9329999999999998</v>
      </c>
    </row>
    <row r="1633" spans="1:7" x14ac:dyDescent="0.25">
      <c r="A1633" s="2">
        <v>43187</v>
      </c>
      <c r="B1633">
        <v>3.5503076923076922</v>
      </c>
      <c r="C1633">
        <v>3.990646153846154</v>
      </c>
      <c r="D1633" s="3">
        <v>4.763123641304523E-2</v>
      </c>
      <c r="F1633">
        <v>3.4809999999999999</v>
      </c>
      <c r="G1633">
        <v>3.9329999999999998</v>
      </c>
    </row>
    <row r="1634" spans="1:7" x14ac:dyDescent="0.25">
      <c r="A1634" s="2">
        <v>43188</v>
      </c>
      <c r="B1634">
        <v>3.5477538461538454</v>
      </c>
      <c r="C1634">
        <v>3.9880923076923076</v>
      </c>
      <c r="D1634" s="3">
        <v>3.3311400293803528E-2</v>
      </c>
      <c r="F1634">
        <v>3.4809999999999999</v>
      </c>
      <c r="G1634">
        <v>3.9329999999999998</v>
      </c>
    </row>
    <row r="1635" spans="1:7" x14ac:dyDescent="0.25">
      <c r="A1635" s="2">
        <v>43189</v>
      </c>
      <c r="B1635">
        <v>3.5451999999999995</v>
      </c>
      <c r="C1635">
        <v>3.9855384615384617</v>
      </c>
      <c r="D1635" s="3">
        <v>3.3311400293803528E-2</v>
      </c>
      <c r="F1635">
        <v>3.4809999999999999</v>
      </c>
      <c r="G1635">
        <v>3.9329999999999998</v>
      </c>
    </row>
    <row r="1636" spans="1:7" x14ac:dyDescent="0.25">
      <c r="A1636" s="2">
        <v>43192</v>
      </c>
      <c r="B1636">
        <v>3.5426461538461531</v>
      </c>
      <c r="C1636">
        <v>3.9829846153846153</v>
      </c>
      <c r="D1636" s="3">
        <v>3.2973464598138547E-2</v>
      </c>
      <c r="F1636">
        <v>3.4809999999999999</v>
      </c>
      <c r="G1636">
        <v>3.9329999999999998</v>
      </c>
    </row>
    <row r="1637" spans="1:7" x14ac:dyDescent="0.25">
      <c r="A1637" s="2">
        <v>43193</v>
      </c>
      <c r="B1637">
        <v>3.5400769230769225</v>
      </c>
      <c r="C1637">
        <v>3.9804307692307694</v>
      </c>
      <c r="D1637" s="3">
        <v>4.427099902243492E-2</v>
      </c>
      <c r="F1637">
        <v>3.48</v>
      </c>
      <c r="G1637">
        <v>3.9329999999999998</v>
      </c>
    </row>
    <row r="1638" spans="1:7" x14ac:dyDescent="0.25">
      <c r="A1638" s="2">
        <v>43194</v>
      </c>
      <c r="B1638">
        <v>3.5375076923076914</v>
      </c>
      <c r="C1638">
        <v>3.9778769230769231</v>
      </c>
      <c r="D1638" s="3">
        <v>3.6368240761287529E-2</v>
      </c>
      <c r="F1638">
        <v>3.48</v>
      </c>
      <c r="G1638">
        <v>3.9329999999999998</v>
      </c>
    </row>
    <row r="1639" spans="1:7" x14ac:dyDescent="0.25">
      <c r="A1639" s="2">
        <v>43195</v>
      </c>
      <c r="B1639">
        <v>3.5349384615384607</v>
      </c>
      <c r="C1639">
        <v>3.9753230769230772</v>
      </c>
      <c r="D1639" s="3">
        <v>4.0635049784680133E-2</v>
      </c>
      <c r="F1639">
        <v>3.48</v>
      </c>
      <c r="G1639">
        <v>3.9329999999999998</v>
      </c>
    </row>
    <row r="1640" spans="1:7" x14ac:dyDescent="0.25">
      <c r="A1640" s="2">
        <v>43196</v>
      </c>
      <c r="B1640">
        <v>3.53236923076923</v>
      </c>
      <c r="C1640">
        <v>3.9727692307692304</v>
      </c>
      <c r="D1640" s="3">
        <v>4.004943275762185E-2</v>
      </c>
      <c r="F1640">
        <v>3.48</v>
      </c>
      <c r="G1640">
        <v>3.9329999999999998</v>
      </c>
    </row>
    <row r="1641" spans="1:7" x14ac:dyDescent="0.25">
      <c r="A1641" s="2">
        <v>43199</v>
      </c>
      <c r="B1641">
        <v>3.5297999999999989</v>
      </c>
      <c r="C1641">
        <v>3.9701999999999997</v>
      </c>
      <c r="D1641" s="3">
        <v>3.961641438920116E-2</v>
      </c>
      <c r="F1641">
        <v>3.48</v>
      </c>
      <c r="G1641">
        <v>3.9319999999999999</v>
      </c>
    </row>
    <row r="1642" spans="1:7" x14ac:dyDescent="0.25">
      <c r="A1642" s="2">
        <v>43200</v>
      </c>
      <c r="B1642">
        <v>3.527184615384614</v>
      </c>
      <c r="C1642">
        <v>3.9677230769230767</v>
      </c>
      <c r="D1642" s="3">
        <v>4.7559061406398428E-2</v>
      </c>
      <c r="F1642">
        <v>3.4769999999999999</v>
      </c>
      <c r="G1642">
        <v>3.9379999999999997</v>
      </c>
    </row>
    <row r="1643" spans="1:7" x14ac:dyDescent="0.25">
      <c r="A1643" s="2">
        <v>43201</v>
      </c>
      <c r="B1643">
        <v>3.5247230769230757</v>
      </c>
      <c r="C1643">
        <v>3.9653230769230765</v>
      </c>
      <c r="D1643" s="3">
        <v>5.1986563300194688E-2</v>
      </c>
      <c r="F1643">
        <v>3.4769999999999999</v>
      </c>
      <c r="G1643">
        <v>3.9379999999999997</v>
      </c>
    </row>
    <row r="1644" spans="1:7" x14ac:dyDescent="0.25">
      <c r="A1644" s="2">
        <v>43202</v>
      </c>
      <c r="B1644">
        <v>3.5223076923076913</v>
      </c>
      <c r="C1644">
        <v>3.9629846153846153</v>
      </c>
      <c r="D1644" s="3">
        <v>4.0313276902937956E-2</v>
      </c>
      <c r="F1644">
        <v>3.4779999999999998</v>
      </c>
      <c r="G1644">
        <v>3.9390000000000001</v>
      </c>
    </row>
    <row r="1645" spans="1:7" x14ac:dyDescent="0.25">
      <c r="A1645" s="2">
        <v>43203</v>
      </c>
      <c r="B1645">
        <v>3.5198153846153835</v>
      </c>
      <c r="C1645">
        <v>3.9605538461538456</v>
      </c>
      <c r="D1645" s="3">
        <v>3.2243799665415018E-2</v>
      </c>
      <c r="F1645">
        <v>3.4779999999999998</v>
      </c>
      <c r="G1645">
        <v>3.9379999999999997</v>
      </c>
    </row>
    <row r="1646" spans="1:7" x14ac:dyDescent="0.25">
      <c r="A1646" s="2">
        <v>43206</v>
      </c>
      <c r="B1646">
        <v>3.5173692307692299</v>
      </c>
      <c r="C1646">
        <v>3.9580615384615374</v>
      </c>
      <c r="D1646" s="3">
        <v>1.6679211124496329E-2</v>
      </c>
      <c r="F1646">
        <v>3.4779999999999998</v>
      </c>
      <c r="G1646">
        <v>3.9379999999999997</v>
      </c>
    </row>
    <row r="1647" spans="1:7" x14ac:dyDescent="0.25">
      <c r="A1647" s="2">
        <v>43207</v>
      </c>
      <c r="B1647">
        <v>3.5150153846153835</v>
      </c>
      <c r="C1647">
        <v>3.9556461538461534</v>
      </c>
      <c r="D1647" s="3">
        <v>1.0699989571453794E-2</v>
      </c>
      <c r="F1647">
        <v>3.4779999999999998</v>
      </c>
      <c r="G1647">
        <v>3.9379999999999997</v>
      </c>
    </row>
    <row r="1648" spans="1:7" x14ac:dyDescent="0.25">
      <c r="A1648" s="2">
        <v>43208</v>
      </c>
      <c r="B1648">
        <v>3.5126615384615376</v>
      </c>
      <c r="C1648">
        <v>3.9533999999999994</v>
      </c>
      <c r="D1648" s="3">
        <v>1.5311065082569519E-2</v>
      </c>
      <c r="F1648">
        <v>3.472</v>
      </c>
      <c r="G1648">
        <v>3.9420000000000002</v>
      </c>
    </row>
    <row r="1649" spans="1:7" x14ac:dyDescent="0.25">
      <c r="A1649" s="2">
        <v>43209</v>
      </c>
      <c r="B1649">
        <v>3.5103230769230764</v>
      </c>
      <c r="C1649">
        <v>3.9511230769230767</v>
      </c>
      <c r="D1649" s="3">
        <v>1.2890631887992776E-2</v>
      </c>
      <c r="F1649">
        <v>3.472</v>
      </c>
      <c r="G1649">
        <v>3.9420000000000002</v>
      </c>
    </row>
    <row r="1650" spans="1:7" x14ac:dyDescent="0.25">
      <c r="A1650" s="2">
        <v>43210</v>
      </c>
      <c r="B1650">
        <v>3.5079230769230767</v>
      </c>
      <c r="C1650">
        <v>3.9482923076923071</v>
      </c>
      <c r="D1650" s="3">
        <v>1.6934035272934245E-2</v>
      </c>
      <c r="F1650">
        <v>3.468</v>
      </c>
      <c r="G1650">
        <v>3.9060000000000001</v>
      </c>
    </row>
    <row r="1651" spans="1:7" x14ac:dyDescent="0.25">
      <c r="A1651" s="2">
        <v>43213</v>
      </c>
      <c r="B1651">
        <v>3.5055999999999998</v>
      </c>
      <c r="C1651">
        <v>3.9456153846153841</v>
      </c>
      <c r="D1651" s="3">
        <v>2.1175541523298702E-2</v>
      </c>
      <c r="F1651">
        <v>3.4569999999999999</v>
      </c>
      <c r="G1651">
        <v>3.9130000000000003</v>
      </c>
    </row>
    <row r="1652" spans="1:7" x14ac:dyDescent="0.25">
      <c r="A1652" s="2">
        <v>43214</v>
      </c>
      <c r="B1652">
        <v>3.5032153846153844</v>
      </c>
      <c r="C1652">
        <v>3.9428769230769229</v>
      </c>
      <c r="D1652" s="3">
        <v>1.5718512266706175E-2</v>
      </c>
      <c r="F1652">
        <v>3.456</v>
      </c>
      <c r="G1652">
        <v>3.9119999999999999</v>
      </c>
    </row>
    <row r="1653" spans="1:7" x14ac:dyDescent="0.25">
      <c r="A1653" s="2">
        <v>43215</v>
      </c>
      <c r="B1653">
        <v>3.5008923076923071</v>
      </c>
      <c r="C1653">
        <v>3.9401999999999999</v>
      </c>
      <c r="D1653" s="3">
        <v>2.29503432947743E-2</v>
      </c>
      <c r="F1653">
        <v>3.456</v>
      </c>
      <c r="G1653">
        <v>3.9119999999999999</v>
      </c>
    </row>
    <row r="1654" spans="1:7" x14ac:dyDescent="0.25">
      <c r="A1654" s="2">
        <v>43216</v>
      </c>
      <c r="B1654">
        <v>3.4985692307692302</v>
      </c>
      <c r="C1654">
        <v>3.9375230769230769</v>
      </c>
      <c r="D1654" s="3">
        <v>1.3313716872554227E-2</v>
      </c>
      <c r="F1654">
        <v>3.456</v>
      </c>
      <c r="G1654">
        <v>3.9119999999999999</v>
      </c>
    </row>
    <row r="1655" spans="1:7" x14ac:dyDescent="0.25">
      <c r="A1655" s="2">
        <v>43217</v>
      </c>
      <c r="B1655">
        <v>3.4962461538461529</v>
      </c>
      <c r="C1655">
        <v>3.9348461538461539</v>
      </c>
      <c r="D1655" s="3">
        <v>2.8574148034999802E-2</v>
      </c>
      <c r="F1655">
        <v>3.456</v>
      </c>
      <c r="G1655">
        <v>3.9119999999999999</v>
      </c>
    </row>
    <row r="1656" spans="1:7" x14ac:dyDescent="0.25">
      <c r="A1656" s="2">
        <v>43220</v>
      </c>
      <c r="B1656">
        <v>3.4942615384615374</v>
      </c>
      <c r="C1656">
        <v>3.9325538461538461</v>
      </c>
      <c r="D1656" s="3">
        <v>3.0335120316548836E-2</v>
      </c>
      <c r="F1656">
        <v>3.4569999999999999</v>
      </c>
      <c r="G1656">
        <v>3.9079999999999999</v>
      </c>
    </row>
    <row r="1657" spans="1:7" x14ac:dyDescent="0.25">
      <c r="A1657" s="2">
        <v>43221</v>
      </c>
      <c r="B1657">
        <v>3.4925384615384605</v>
      </c>
      <c r="C1657">
        <v>3.9306923076923077</v>
      </c>
      <c r="D1657" s="3">
        <v>5.299864082901895E-2</v>
      </c>
      <c r="F1657">
        <v>3.456</v>
      </c>
      <c r="G1657">
        <v>3.91</v>
      </c>
    </row>
    <row r="1658" spans="1:7" x14ac:dyDescent="0.25">
      <c r="A1658" s="2">
        <v>43222</v>
      </c>
      <c r="B1658">
        <v>3.4907230769230755</v>
      </c>
      <c r="C1658">
        <v>3.9287076923076922</v>
      </c>
      <c r="D1658" s="3">
        <v>4.451292511138305E-2</v>
      </c>
      <c r="F1658">
        <v>3.456</v>
      </c>
      <c r="G1658">
        <v>3.91</v>
      </c>
    </row>
    <row r="1659" spans="1:7" x14ac:dyDescent="0.25">
      <c r="A1659" s="2">
        <v>43223</v>
      </c>
      <c r="B1659">
        <v>3.4889076923076909</v>
      </c>
      <c r="C1659">
        <v>3.9267230769230763</v>
      </c>
      <c r="D1659" s="3">
        <v>5.1198190877132399E-2</v>
      </c>
      <c r="F1659">
        <v>3.456</v>
      </c>
      <c r="G1659">
        <v>3.91</v>
      </c>
    </row>
    <row r="1660" spans="1:7" x14ac:dyDescent="0.25">
      <c r="A1660" s="2">
        <v>43224</v>
      </c>
      <c r="B1660">
        <v>3.487415384615383</v>
      </c>
      <c r="C1660">
        <v>3.9251999999999994</v>
      </c>
      <c r="D1660" s="3">
        <v>4.4947190617509403E-2</v>
      </c>
      <c r="F1660">
        <v>3.456</v>
      </c>
      <c r="G1660">
        <v>3.91</v>
      </c>
    </row>
    <row r="1661" spans="1:7" x14ac:dyDescent="0.25">
      <c r="A1661" s="2">
        <v>43227</v>
      </c>
      <c r="B1661">
        <v>3.485999999999998</v>
      </c>
      <c r="C1661">
        <v>3.9242615384615371</v>
      </c>
      <c r="D1661" s="3">
        <v>3.8245331540162519E-2</v>
      </c>
      <c r="F1661">
        <v>3.456</v>
      </c>
      <c r="G1661">
        <v>3.91</v>
      </c>
    </row>
    <row r="1662" spans="1:7" x14ac:dyDescent="0.25">
      <c r="A1662" s="2">
        <v>43228</v>
      </c>
      <c r="B1662">
        <v>3.4848153846153824</v>
      </c>
      <c r="C1662">
        <v>3.9233230769230754</v>
      </c>
      <c r="D1662" s="3">
        <v>4.3591975680497663E-2</v>
      </c>
      <c r="F1662">
        <v>3.456</v>
      </c>
      <c r="G1662">
        <v>3.91</v>
      </c>
    </row>
    <row r="1663" spans="1:7" x14ac:dyDescent="0.25">
      <c r="A1663" s="2">
        <v>43229</v>
      </c>
      <c r="B1663">
        <v>3.4832153846153817</v>
      </c>
      <c r="C1663">
        <v>3.9226923076923059</v>
      </c>
      <c r="D1663" s="3">
        <v>4.0196211503029655E-2</v>
      </c>
      <c r="F1663">
        <v>3.456</v>
      </c>
      <c r="G1663">
        <v>3.91</v>
      </c>
    </row>
    <row r="1664" spans="1:7" x14ac:dyDescent="0.25">
      <c r="A1664" s="2">
        <v>43230</v>
      </c>
      <c r="B1664">
        <v>3.4815846153846128</v>
      </c>
      <c r="C1664">
        <v>3.9220615384615365</v>
      </c>
      <c r="D1664" s="3">
        <v>3.9064160536668835E-2</v>
      </c>
      <c r="F1664">
        <v>3.4540000000000002</v>
      </c>
      <c r="G1664">
        <v>3.91</v>
      </c>
    </row>
    <row r="1665" spans="1:7" x14ac:dyDescent="0.25">
      <c r="A1665" s="2">
        <v>43231</v>
      </c>
      <c r="B1665">
        <v>3.479923076923074</v>
      </c>
      <c r="C1665">
        <v>3.921399999999998</v>
      </c>
      <c r="D1665" s="3">
        <v>4.2712589430518033E-2</v>
      </c>
      <c r="F1665">
        <v>3.452</v>
      </c>
      <c r="G1665">
        <v>3.9079999999999999</v>
      </c>
    </row>
    <row r="1666" spans="1:7" x14ac:dyDescent="0.25">
      <c r="A1666" s="2">
        <v>43234</v>
      </c>
      <c r="B1666">
        <v>3.4788153846153822</v>
      </c>
      <c r="C1666">
        <v>3.9208153846153824</v>
      </c>
      <c r="D1666" s="3">
        <v>4.5517671692879569E-2</v>
      </c>
      <c r="F1666">
        <v>3.4550000000000001</v>
      </c>
      <c r="G1666">
        <v>3.883</v>
      </c>
    </row>
    <row r="1667" spans="1:7" x14ac:dyDescent="0.25">
      <c r="A1667" s="2">
        <v>43235</v>
      </c>
      <c r="B1667">
        <v>3.4777692307692285</v>
      </c>
      <c r="C1667">
        <v>3.9202461538461519</v>
      </c>
      <c r="D1667" s="3">
        <v>4.4228719212018874E-2</v>
      </c>
      <c r="F1667">
        <v>3.4550000000000001</v>
      </c>
      <c r="G1667">
        <v>3.883</v>
      </c>
    </row>
    <row r="1668" spans="1:7" x14ac:dyDescent="0.25">
      <c r="A1668" s="2">
        <v>43236</v>
      </c>
      <c r="B1668">
        <v>3.4767692307692286</v>
      </c>
      <c r="C1668">
        <v>3.9197692307692296</v>
      </c>
      <c r="D1668" s="3">
        <v>4.7111567716987213E-2</v>
      </c>
      <c r="F1668">
        <v>3.4550000000000001</v>
      </c>
      <c r="G1668">
        <v>3.883</v>
      </c>
    </row>
    <row r="1669" spans="1:7" x14ac:dyDescent="0.25">
      <c r="A1669" s="2">
        <v>43237</v>
      </c>
      <c r="B1669">
        <v>3.4757384615384597</v>
      </c>
      <c r="C1669">
        <v>3.9192923076923063</v>
      </c>
      <c r="D1669" s="3">
        <v>4.5434949826865689E-2</v>
      </c>
      <c r="F1669">
        <v>3.4529999999999998</v>
      </c>
      <c r="G1669">
        <v>3.883</v>
      </c>
    </row>
    <row r="1670" spans="1:7" x14ac:dyDescent="0.25">
      <c r="A1670" s="2">
        <v>43238</v>
      </c>
      <c r="B1670">
        <v>3.4746615384615365</v>
      </c>
      <c r="C1670">
        <v>3.9189230769230754</v>
      </c>
      <c r="D1670" s="3">
        <v>2.8034758050491049E-2</v>
      </c>
      <c r="F1670">
        <v>3.45</v>
      </c>
      <c r="G1670">
        <v>3.883</v>
      </c>
    </row>
    <row r="1671" spans="1:7" x14ac:dyDescent="0.25">
      <c r="A1671" s="2">
        <v>43241</v>
      </c>
      <c r="B1671">
        <v>3.4732461538461519</v>
      </c>
      <c r="C1671">
        <v>3.918584615384614</v>
      </c>
      <c r="D1671" s="3">
        <v>5.7806867925887073E-2</v>
      </c>
      <c r="F1671">
        <v>3.4359999999999999</v>
      </c>
      <c r="G1671">
        <v>3.891</v>
      </c>
    </row>
    <row r="1672" spans="1:7" x14ac:dyDescent="0.25">
      <c r="A1672" s="2">
        <v>43242</v>
      </c>
      <c r="B1672">
        <v>3.4718769230769211</v>
      </c>
      <c r="C1672">
        <v>3.9183076923076907</v>
      </c>
      <c r="D1672" s="3">
        <v>6.1958525814501564E-2</v>
      </c>
      <c r="F1672">
        <v>3.4289999999999998</v>
      </c>
      <c r="G1672">
        <v>3.8839999999999999</v>
      </c>
    </row>
    <row r="1673" spans="1:7" x14ac:dyDescent="0.25">
      <c r="A1673" s="2">
        <v>43243</v>
      </c>
      <c r="B1673">
        <v>3.4705076923076907</v>
      </c>
      <c r="C1673">
        <v>3.9180307692307674</v>
      </c>
      <c r="D1673" s="3">
        <v>7.3401599860540956E-2</v>
      </c>
      <c r="F1673">
        <v>3.4289999999999998</v>
      </c>
      <c r="G1673">
        <v>3.8839999999999999</v>
      </c>
    </row>
    <row r="1674" spans="1:7" x14ac:dyDescent="0.25">
      <c r="A1674" s="2">
        <v>43244</v>
      </c>
      <c r="B1674">
        <v>3.4691384615384599</v>
      </c>
      <c r="C1674">
        <v>3.9177538461538441</v>
      </c>
      <c r="D1674" s="3">
        <v>7.4219538904542914E-2</v>
      </c>
      <c r="F1674">
        <v>3.4289999999999998</v>
      </c>
      <c r="G1674">
        <v>3.8839999999999999</v>
      </c>
    </row>
    <row r="1675" spans="1:7" x14ac:dyDescent="0.25">
      <c r="A1675" s="2">
        <v>43245</v>
      </c>
      <c r="B1675">
        <v>3.467646153846152</v>
      </c>
      <c r="C1675">
        <v>3.9168153846153833</v>
      </c>
      <c r="D1675" s="3">
        <v>8.2162804033475756E-2</v>
      </c>
      <c r="F1675">
        <v>3.4239999999999999</v>
      </c>
      <c r="G1675">
        <v>3.8769999999999998</v>
      </c>
    </row>
    <row r="1676" spans="1:7" x14ac:dyDescent="0.25">
      <c r="A1676" s="2">
        <v>43248</v>
      </c>
      <c r="B1676">
        <v>3.4664307692307674</v>
      </c>
      <c r="C1676">
        <v>3.9156769230769224</v>
      </c>
      <c r="D1676" s="3">
        <v>8.5329365148105185E-2</v>
      </c>
      <c r="F1676">
        <v>3.42</v>
      </c>
      <c r="G1676">
        <v>3.8540000000000001</v>
      </c>
    </row>
    <row r="1677" spans="1:7" x14ac:dyDescent="0.25">
      <c r="A1677" s="2">
        <v>43249</v>
      </c>
      <c r="B1677">
        <v>3.4654461538461514</v>
      </c>
      <c r="C1677">
        <v>3.9146461538461534</v>
      </c>
      <c r="D1677" s="3">
        <v>8.4116788641978468E-2</v>
      </c>
      <c r="F1677">
        <v>3.42</v>
      </c>
      <c r="G1677">
        <v>3.8540000000000001</v>
      </c>
    </row>
    <row r="1678" spans="1:7" x14ac:dyDescent="0.25">
      <c r="A1678" s="2">
        <v>43250</v>
      </c>
      <c r="B1678">
        <v>3.4646923076923053</v>
      </c>
      <c r="C1678">
        <v>3.9138615384615383</v>
      </c>
      <c r="D1678" s="3">
        <v>9.2423893929680645E-2</v>
      </c>
      <c r="F1678">
        <v>3.4209999999999998</v>
      </c>
      <c r="G1678">
        <v>3.863</v>
      </c>
    </row>
    <row r="1679" spans="1:7" x14ac:dyDescent="0.25">
      <c r="A1679" s="2">
        <v>43251</v>
      </c>
      <c r="B1679">
        <v>3.4638307692307673</v>
      </c>
      <c r="C1679">
        <v>3.9130307692307689</v>
      </c>
      <c r="D1679" s="3">
        <v>9.8928452359433483E-2</v>
      </c>
      <c r="F1679">
        <v>3.4209999999999998</v>
      </c>
      <c r="G1679">
        <v>3.863</v>
      </c>
    </row>
    <row r="1680" spans="1:7" x14ac:dyDescent="0.25">
      <c r="A1680" s="2">
        <v>43252</v>
      </c>
      <c r="B1680">
        <v>3.4629692307692288</v>
      </c>
      <c r="C1680">
        <v>3.9121999999999995</v>
      </c>
      <c r="D1680" s="3">
        <v>8.0968652725682544E-2</v>
      </c>
      <c r="F1680">
        <v>3.4209999999999998</v>
      </c>
      <c r="G1680">
        <v>3.863</v>
      </c>
    </row>
    <row r="1681" spans="1:7" x14ac:dyDescent="0.25">
      <c r="A1681" s="2">
        <v>43255</v>
      </c>
      <c r="B1681">
        <v>3.4621076923076908</v>
      </c>
      <c r="C1681">
        <v>3.9113692307692305</v>
      </c>
      <c r="D1681" s="3">
        <v>7.7816554910293378E-2</v>
      </c>
      <c r="F1681">
        <v>3.4209999999999998</v>
      </c>
      <c r="G1681">
        <v>3.863</v>
      </c>
    </row>
    <row r="1682" spans="1:7" x14ac:dyDescent="0.25">
      <c r="A1682" s="2">
        <v>43256</v>
      </c>
      <c r="B1682">
        <v>3.4612461538461523</v>
      </c>
      <c r="C1682">
        <v>3.9105384615384615</v>
      </c>
      <c r="D1682" s="3">
        <v>7.3253930442096826E-2</v>
      </c>
      <c r="F1682">
        <v>3.4209999999999998</v>
      </c>
      <c r="G1682">
        <v>3.863</v>
      </c>
    </row>
    <row r="1683" spans="1:7" x14ac:dyDescent="0.25">
      <c r="A1683" s="2">
        <v>43257</v>
      </c>
      <c r="B1683">
        <v>3.46033846153846</v>
      </c>
      <c r="C1683">
        <v>3.9096923076923078</v>
      </c>
      <c r="D1683" s="3">
        <v>7.2643880690146601E-2</v>
      </c>
      <c r="F1683">
        <v>3.4180000000000001</v>
      </c>
      <c r="G1683">
        <v>3.8620000000000001</v>
      </c>
    </row>
    <row r="1684" spans="1:7" x14ac:dyDescent="0.25">
      <c r="A1684" s="2">
        <v>43258</v>
      </c>
      <c r="B1684">
        <v>3.4594307692307682</v>
      </c>
      <c r="C1684">
        <v>3.9088461538461532</v>
      </c>
      <c r="D1684" s="3">
        <v>6.8329295414706559E-2</v>
      </c>
      <c r="F1684">
        <v>3.4180000000000001</v>
      </c>
      <c r="G1684">
        <v>3.8620000000000001</v>
      </c>
    </row>
    <row r="1685" spans="1:7" x14ac:dyDescent="0.25">
      <c r="A1685" s="2">
        <v>43259</v>
      </c>
      <c r="B1685">
        <v>3.4585230769230759</v>
      </c>
      <c r="C1685">
        <v>3.9079538461538461</v>
      </c>
      <c r="D1685" s="3">
        <v>7.2685861171516764E-2</v>
      </c>
      <c r="F1685">
        <v>3.4180000000000001</v>
      </c>
      <c r="G1685">
        <v>3.859</v>
      </c>
    </row>
    <row r="1686" spans="1:7" x14ac:dyDescent="0.25">
      <c r="A1686" s="2">
        <v>43262</v>
      </c>
      <c r="B1686">
        <v>3.4576153846153836</v>
      </c>
      <c r="C1686">
        <v>3.9070615384615386</v>
      </c>
      <c r="D1686" s="3">
        <v>6.810575480729264E-2</v>
      </c>
      <c r="F1686">
        <v>3.4180000000000001</v>
      </c>
      <c r="G1686">
        <v>3.859</v>
      </c>
    </row>
    <row r="1687" spans="1:7" x14ac:dyDescent="0.25">
      <c r="A1687" s="2">
        <v>43263</v>
      </c>
      <c r="B1687">
        <v>3.4567384615384604</v>
      </c>
      <c r="C1687">
        <v>3.9062000000000001</v>
      </c>
      <c r="D1687" s="3">
        <v>6.2905617375609957E-2</v>
      </c>
      <c r="F1687">
        <v>3.42</v>
      </c>
      <c r="G1687">
        <v>3.8609999999999998</v>
      </c>
    </row>
    <row r="1688" spans="1:7" x14ac:dyDescent="0.25">
      <c r="A1688" s="2">
        <v>43264</v>
      </c>
      <c r="B1688">
        <v>3.4558615384615377</v>
      </c>
      <c r="C1688">
        <v>3.9053384615384621</v>
      </c>
      <c r="D1688" s="3">
        <v>6.6094581441344724E-2</v>
      </c>
      <c r="F1688">
        <v>3.42</v>
      </c>
      <c r="G1688">
        <v>3.8609999999999998</v>
      </c>
    </row>
    <row r="1689" spans="1:7" x14ac:dyDescent="0.25">
      <c r="A1689" s="2">
        <v>43265</v>
      </c>
      <c r="B1689">
        <v>3.4549846153846144</v>
      </c>
      <c r="C1689">
        <v>3.9044769230769232</v>
      </c>
      <c r="D1689" s="3">
        <v>7.0098644878137994E-2</v>
      </c>
      <c r="F1689">
        <v>3.42</v>
      </c>
      <c r="G1689">
        <v>3.8609999999999998</v>
      </c>
    </row>
    <row r="1690" spans="1:7" x14ac:dyDescent="0.25">
      <c r="A1690" s="2">
        <v>43266</v>
      </c>
      <c r="B1690">
        <v>3.4541076923076912</v>
      </c>
      <c r="C1690">
        <v>3.9036153846153847</v>
      </c>
      <c r="D1690" s="3">
        <v>7.0806384002577105E-2</v>
      </c>
      <c r="F1690">
        <v>3.42</v>
      </c>
      <c r="G1690">
        <v>3.8609999999999998</v>
      </c>
    </row>
    <row r="1691" spans="1:7" x14ac:dyDescent="0.25">
      <c r="A1691" s="2">
        <v>43269</v>
      </c>
      <c r="B1691">
        <v>3.4531692307692299</v>
      </c>
      <c r="C1691">
        <v>3.9025384615384615</v>
      </c>
      <c r="D1691" s="3">
        <v>7.6105634672614109E-2</v>
      </c>
      <c r="F1691">
        <v>3.42</v>
      </c>
      <c r="G1691">
        <v>3.8609999999999998</v>
      </c>
    </row>
    <row r="1692" spans="1:7" x14ac:dyDescent="0.25">
      <c r="A1692" s="2">
        <v>43270</v>
      </c>
      <c r="B1692">
        <v>3.4522307692307681</v>
      </c>
      <c r="C1692">
        <v>3.9014615384615379</v>
      </c>
      <c r="D1692" s="3">
        <v>7.9253024291103591E-2</v>
      </c>
      <c r="F1692">
        <v>3.42</v>
      </c>
      <c r="G1692">
        <v>3.8609999999999998</v>
      </c>
    </row>
    <row r="1693" spans="1:7" x14ac:dyDescent="0.25">
      <c r="A1693" s="2">
        <v>43271</v>
      </c>
      <c r="B1693">
        <v>3.4512923076923063</v>
      </c>
      <c r="C1693">
        <v>3.9003230769230766</v>
      </c>
      <c r="D1693" s="3">
        <v>7.9748752315553562E-2</v>
      </c>
      <c r="F1693">
        <v>3.42</v>
      </c>
      <c r="G1693">
        <v>3.8570000000000002</v>
      </c>
    </row>
    <row r="1694" spans="1:7" x14ac:dyDescent="0.25">
      <c r="A1694" s="2">
        <v>43272</v>
      </c>
      <c r="B1694">
        <v>3.450353846153845</v>
      </c>
      <c r="C1694">
        <v>3.8991846153846148</v>
      </c>
      <c r="D1694" s="3">
        <v>6.5289495390671082E-2</v>
      </c>
      <c r="F1694">
        <v>3.42</v>
      </c>
      <c r="G1694">
        <v>3.8570000000000002</v>
      </c>
    </row>
    <row r="1695" spans="1:7" x14ac:dyDescent="0.25">
      <c r="A1695" s="2">
        <v>43273</v>
      </c>
      <c r="B1695">
        <v>3.4494153846153832</v>
      </c>
      <c r="C1695">
        <v>3.8980461538461535</v>
      </c>
      <c r="D1695" s="3">
        <v>4.9217324788869421E-2</v>
      </c>
      <c r="F1695">
        <v>3.42</v>
      </c>
      <c r="G1695">
        <v>3.8570000000000002</v>
      </c>
    </row>
    <row r="1696" spans="1:7" x14ac:dyDescent="0.25">
      <c r="A1696" s="2">
        <v>43276</v>
      </c>
      <c r="B1696">
        <v>3.4484153846153829</v>
      </c>
      <c r="C1696">
        <v>3.8968461538461536</v>
      </c>
      <c r="D1696" s="3">
        <v>6.5041631765868191E-2</v>
      </c>
      <c r="F1696">
        <v>3.4159999999999999</v>
      </c>
      <c r="G1696">
        <v>3.8529999999999998</v>
      </c>
    </row>
    <row r="1697" spans="1:7" x14ac:dyDescent="0.25">
      <c r="A1697" s="2">
        <v>43277</v>
      </c>
      <c r="B1697">
        <v>3.4474153846153825</v>
      </c>
      <c r="C1697">
        <v>3.8956153846153847</v>
      </c>
      <c r="D1697" s="3">
        <v>6.5689951118812706E-2</v>
      </c>
      <c r="F1697">
        <v>3.4159999999999999</v>
      </c>
      <c r="G1697">
        <v>3.8529999999999998</v>
      </c>
    </row>
    <row r="1698" spans="1:7" x14ac:dyDescent="0.25">
      <c r="A1698" s="2">
        <v>43278</v>
      </c>
      <c r="B1698">
        <v>3.4464153846153827</v>
      </c>
      <c r="C1698">
        <v>3.8943846153846153</v>
      </c>
      <c r="D1698" s="3">
        <v>6.3681678487942817E-2</v>
      </c>
      <c r="F1698">
        <v>3.4159999999999999</v>
      </c>
      <c r="G1698">
        <v>3.8529999999999998</v>
      </c>
    </row>
    <row r="1699" spans="1:7" x14ac:dyDescent="0.25">
      <c r="A1699" s="2">
        <v>43279</v>
      </c>
      <c r="B1699">
        <v>3.4454153846153828</v>
      </c>
      <c r="C1699">
        <v>3.8931538461538464</v>
      </c>
      <c r="D1699" s="3">
        <v>6.8108317044938804E-2</v>
      </c>
      <c r="F1699">
        <v>3.4159999999999999</v>
      </c>
      <c r="G1699">
        <v>3.8529999999999998</v>
      </c>
    </row>
    <row r="1700" spans="1:7" x14ac:dyDescent="0.25">
      <c r="A1700" s="2">
        <v>43280</v>
      </c>
      <c r="B1700">
        <v>3.4444153846153824</v>
      </c>
      <c r="C1700">
        <v>3.891923076923077</v>
      </c>
      <c r="D1700" s="3">
        <v>6.6082443799631019E-2</v>
      </c>
      <c r="F1700">
        <v>3.4159999999999999</v>
      </c>
      <c r="G1700">
        <v>3.8529999999999998</v>
      </c>
    </row>
    <row r="1701" spans="1:7" x14ac:dyDescent="0.25">
      <c r="A1701" s="2">
        <v>43283</v>
      </c>
      <c r="B1701">
        <v>3.4432769230769211</v>
      </c>
      <c r="C1701">
        <v>3.8905076923076916</v>
      </c>
      <c r="D1701" s="3">
        <v>6.0736444096520015E-2</v>
      </c>
      <c r="F1701">
        <v>3.407</v>
      </c>
      <c r="G1701">
        <v>3.8410000000000002</v>
      </c>
    </row>
    <row r="1702" spans="1:7" x14ac:dyDescent="0.25">
      <c r="A1702" s="2">
        <v>43284</v>
      </c>
      <c r="B1702">
        <v>3.4421538461538446</v>
      </c>
      <c r="C1702">
        <v>3.8890923076923074</v>
      </c>
      <c r="D1702" s="3">
        <v>5.659835031333571E-2</v>
      </c>
      <c r="F1702">
        <v>3.407</v>
      </c>
      <c r="G1702">
        <v>3.8410000000000002</v>
      </c>
    </row>
    <row r="1703" spans="1:7" x14ac:dyDescent="0.25">
      <c r="A1703" s="2">
        <v>43285</v>
      </c>
      <c r="B1703">
        <v>3.441030769230768</v>
      </c>
      <c r="C1703">
        <v>3.8876769230769224</v>
      </c>
      <c r="D1703" s="3">
        <v>5.1865870811124148E-2</v>
      </c>
      <c r="F1703">
        <v>3.407</v>
      </c>
      <c r="G1703">
        <v>3.8410000000000002</v>
      </c>
    </row>
    <row r="1704" spans="1:7" x14ac:dyDescent="0.25">
      <c r="A1704" s="2">
        <v>43286</v>
      </c>
      <c r="B1704">
        <v>3.4398461538461524</v>
      </c>
      <c r="C1704">
        <v>3.8865076923076916</v>
      </c>
      <c r="D1704" s="3">
        <v>4.7790893258110145E-2</v>
      </c>
      <c r="F1704">
        <v>3.403</v>
      </c>
      <c r="G1704">
        <v>3.8570000000000002</v>
      </c>
    </row>
    <row r="1705" spans="1:7" x14ac:dyDescent="0.25">
      <c r="A1705" s="2">
        <v>43287</v>
      </c>
      <c r="B1705">
        <v>3.4385999999999988</v>
      </c>
      <c r="C1705">
        <v>3.8853538461538459</v>
      </c>
      <c r="D1705" s="3">
        <v>4.9231265080311948E-2</v>
      </c>
      <c r="F1705">
        <v>3.399</v>
      </c>
      <c r="G1705">
        <v>3.8580000000000001</v>
      </c>
    </row>
    <row r="1706" spans="1:7" x14ac:dyDescent="0.25">
      <c r="A1706" s="2">
        <v>43290</v>
      </c>
      <c r="B1706">
        <v>3.437323076923076</v>
      </c>
      <c r="C1706">
        <v>3.8841999999999999</v>
      </c>
      <c r="D1706" s="3">
        <v>5.3620890999071191E-2</v>
      </c>
      <c r="F1706">
        <v>3.3970000000000002</v>
      </c>
      <c r="G1706">
        <v>3.8570000000000002</v>
      </c>
    </row>
    <row r="1707" spans="1:7" x14ac:dyDescent="0.25">
      <c r="A1707" s="2">
        <v>43291</v>
      </c>
      <c r="B1707">
        <v>3.4360923076923067</v>
      </c>
      <c r="C1707">
        <v>3.8829538461538462</v>
      </c>
      <c r="D1707" s="3">
        <v>5.4215155065022724E-2</v>
      </c>
      <c r="F1707">
        <v>3.3970000000000002</v>
      </c>
      <c r="G1707">
        <v>3.8570000000000002</v>
      </c>
    </row>
    <row r="1708" spans="1:7" x14ac:dyDescent="0.25">
      <c r="A1708" s="2">
        <v>43292</v>
      </c>
      <c r="B1708">
        <v>3.4347999999999996</v>
      </c>
      <c r="C1708">
        <v>3.881584615384615</v>
      </c>
      <c r="D1708" s="3">
        <v>6.1120525800739012E-2</v>
      </c>
      <c r="F1708">
        <v>3.3929999999999998</v>
      </c>
      <c r="G1708">
        <v>3.8490000000000002</v>
      </c>
    </row>
    <row r="1709" spans="1:7" x14ac:dyDescent="0.25">
      <c r="A1709" s="2">
        <v>43293</v>
      </c>
      <c r="B1709">
        <v>3.4334769230769226</v>
      </c>
      <c r="C1709">
        <v>3.880061538461538</v>
      </c>
      <c r="D1709" s="3">
        <v>8.849610158912613E-2</v>
      </c>
      <c r="F1709">
        <v>3.3919999999999999</v>
      </c>
      <c r="G1709">
        <v>3.84</v>
      </c>
    </row>
    <row r="1710" spans="1:7" x14ac:dyDescent="0.25">
      <c r="A1710" s="2">
        <v>43294</v>
      </c>
      <c r="B1710">
        <v>3.4320769230769224</v>
      </c>
      <c r="C1710">
        <v>3.8785230769230763</v>
      </c>
      <c r="D1710" s="3">
        <v>9.9129428412644049E-2</v>
      </c>
      <c r="F1710">
        <v>3.387</v>
      </c>
      <c r="G1710">
        <v>3.8380000000000001</v>
      </c>
    </row>
    <row r="1711" spans="1:7" x14ac:dyDescent="0.25">
      <c r="A1711" s="2">
        <v>43297</v>
      </c>
      <c r="B1711">
        <v>3.4307230769230759</v>
      </c>
      <c r="C1711">
        <v>3.8769692307692303</v>
      </c>
      <c r="D1711" s="3">
        <v>9.6064204872882808E-2</v>
      </c>
      <c r="F1711">
        <v>3.39</v>
      </c>
      <c r="G1711">
        <v>3.8369999999999997</v>
      </c>
    </row>
    <row r="1712" spans="1:7" x14ac:dyDescent="0.25">
      <c r="A1712" s="2">
        <v>43298</v>
      </c>
      <c r="B1712">
        <v>3.4294153846153836</v>
      </c>
      <c r="C1712">
        <v>3.8753846153846148</v>
      </c>
      <c r="D1712" s="3">
        <v>0.10899480233704573</v>
      </c>
      <c r="F1712">
        <v>3.3929999999999998</v>
      </c>
      <c r="G1712">
        <v>3.835</v>
      </c>
    </row>
    <row r="1713" spans="1:7" x14ac:dyDescent="0.25">
      <c r="A1713" s="2">
        <v>43299</v>
      </c>
      <c r="B1713">
        <v>3.4282153846153838</v>
      </c>
      <c r="C1713">
        <v>3.8737230769230764</v>
      </c>
      <c r="D1713" s="3">
        <v>0.11312973112298019</v>
      </c>
      <c r="F1713">
        <v>3.3940000000000001</v>
      </c>
      <c r="G1713">
        <v>3.8340000000000001</v>
      </c>
    </row>
    <row r="1714" spans="1:7" x14ac:dyDescent="0.25">
      <c r="A1714" s="2">
        <v>43300</v>
      </c>
      <c r="B1714">
        <v>3.4270153846153844</v>
      </c>
      <c r="C1714">
        <v>3.872061538461538</v>
      </c>
      <c r="D1714" s="3">
        <v>0.11571489254362755</v>
      </c>
      <c r="F1714">
        <v>3.3940000000000001</v>
      </c>
      <c r="G1714">
        <v>3.8340000000000001</v>
      </c>
    </row>
    <row r="1715" spans="1:7" x14ac:dyDescent="0.25">
      <c r="A1715" s="2">
        <v>43301</v>
      </c>
      <c r="B1715">
        <v>3.4258615384615378</v>
      </c>
      <c r="C1715">
        <v>3.8709538461538462</v>
      </c>
      <c r="D1715" s="3">
        <v>0.11379257993211711</v>
      </c>
      <c r="F1715">
        <v>3.3929999999999998</v>
      </c>
      <c r="G1715">
        <v>3.8340000000000001</v>
      </c>
    </row>
    <row r="1716" spans="1:7" x14ac:dyDescent="0.25">
      <c r="A1716" s="2">
        <v>43304</v>
      </c>
      <c r="B1716">
        <v>3.4247999999999998</v>
      </c>
      <c r="C1716">
        <v>3.8697076923076921</v>
      </c>
      <c r="D1716" s="3">
        <v>0.11472297893014882</v>
      </c>
      <c r="F1716">
        <v>3.3879999999999999</v>
      </c>
      <c r="G1716">
        <v>3.8319999999999999</v>
      </c>
    </row>
    <row r="1717" spans="1:7" x14ac:dyDescent="0.25">
      <c r="A1717" s="2">
        <v>43305</v>
      </c>
      <c r="B1717">
        <v>3.4237538461538461</v>
      </c>
      <c r="C1717">
        <v>3.8684769230769231</v>
      </c>
      <c r="D1717" s="3">
        <v>0.10942707360922366</v>
      </c>
      <c r="F1717">
        <v>3.3879999999999999</v>
      </c>
      <c r="G1717">
        <v>3.8319999999999999</v>
      </c>
    </row>
    <row r="1718" spans="1:7" x14ac:dyDescent="0.25">
      <c r="A1718" s="2">
        <v>43306</v>
      </c>
      <c r="B1718">
        <v>3.4227076923076929</v>
      </c>
      <c r="C1718">
        <v>3.8672461538461533</v>
      </c>
      <c r="D1718" s="3">
        <v>0.10501283658847615</v>
      </c>
      <c r="F1718">
        <v>3.3879999999999999</v>
      </c>
      <c r="G1718">
        <v>3.8319999999999999</v>
      </c>
    </row>
    <row r="1719" spans="1:7" x14ac:dyDescent="0.25">
      <c r="A1719" s="2">
        <v>43307</v>
      </c>
      <c r="B1719">
        <v>3.421938461538462</v>
      </c>
      <c r="C1719">
        <v>3.8661230769230763</v>
      </c>
      <c r="D1719" s="3">
        <v>0.13892767758678426</v>
      </c>
      <c r="F1719">
        <v>3.4060000000000001</v>
      </c>
      <c r="G1719">
        <v>3.839</v>
      </c>
    </row>
    <row r="1720" spans="1:7" x14ac:dyDescent="0.25">
      <c r="A1720" s="2">
        <v>43308</v>
      </c>
      <c r="B1720">
        <v>3.4211076923076931</v>
      </c>
      <c r="C1720">
        <v>3.8646153846153846</v>
      </c>
      <c r="D1720" s="3">
        <v>0.1241646862619834</v>
      </c>
      <c r="F1720">
        <v>3.4020000000000001</v>
      </c>
      <c r="G1720">
        <v>3.8140000000000001</v>
      </c>
    </row>
    <row r="1721" spans="1:7" x14ac:dyDescent="0.25">
      <c r="A1721" s="2">
        <v>43311</v>
      </c>
      <c r="B1721">
        <v>3.4203076923076932</v>
      </c>
      <c r="C1721">
        <v>3.8632307692307695</v>
      </c>
      <c r="D1721" s="3">
        <v>0.12957031244221273</v>
      </c>
      <c r="F1721">
        <v>3.4050000000000002</v>
      </c>
      <c r="G1721">
        <v>3.8180000000000001</v>
      </c>
    </row>
    <row r="1722" spans="1:7" x14ac:dyDescent="0.25">
      <c r="A1722" s="2">
        <v>43312</v>
      </c>
      <c r="B1722">
        <v>3.419523076923078</v>
      </c>
      <c r="C1722">
        <v>3.8622615384615386</v>
      </c>
      <c r="D1722" s="3">
        <v>0.14758196282078972</v>
      </c>
      <c r="F1722">
        <v>3.4050000000000002</v>
      </c>
      <c r="G1722">
        <v>3.847</v>
      </c>
    </row>
    <row r="1723" spans="1:7" x14ac:dyDescent="0.25">
      <c r="A1723" s="2">
        <v>43313</v>
      </c>
      <c r="B1723">
        <v>3.4187230769230781</v>
      </c>
      <c r="C1723">
        <v>3.8612923076923087</v>
      </c>
      <c r="D1723" s="3">
        <v>0.14233971958002489</v>
      </c>
      <c r="F1723">
        <v>3.4039999999999999</v>
      </c>
      <c r="G1723">
        <v>3.847</v>
      </c>
    </row>
    <row r="1724" spans="1:7" x14ac:dyDescent="0.25">
      <c r="A1724" s="2">
        <v>43314</v>
      </c>
      <c r="B1724">
        <v>3.4179230769230782</v>
      </c>
      <c r="C1724">
        <v>3.8603230769230783</v>
      </c>
      <c r="D1724" s="3">
        <v>0.15099102180721902</v>
      </c>
      <c r="F1724">
        <v>3.4039999999999999</v>
      </c>
      <c r="G1724">
        <v>3.847</v>
      </c>
    </row>
    <row r="1725" spans="1:7" x14ac:dyDescent="0.25">
      <c r="A1725" s="2">
        <v>43315</v>
      </c>
      <c r="B1725">
        <v>3.4171076923076931</v>
      </c>
      <c r="C1725">
        <v>3.8597692307692317</v>
      </c>
      <c r="D1725" s="3">
        <v>0.15043787368546746</v>
      </c>
      <c r="F1725">
        <v>3.403</v>
      </c>
      <c r="G1725">
        <v>3.8740000000000001</v>
      </c>
    </row>
    <row r="1726" spans="1:7" x14ac:dyDescent="0.25">
      <c r="A1726" s="2">
        <v>43318</v>
      </c>
      <c r="B1726">
        <v>3.4164923076923088</v>
      </c>
      <c r="C1726">
        <v>3.8588153846153861</v>
      </c>
      <c r="D1726" s="3">
        <v>0.14733919495072367</v>
      </c>
      <c r="F1726">
        <v>3.4159999999999999</v>
      </c>
      <c r="G1726">
        <v>3.8479999999999999</v>
      </c>
    </row>
    <row r="1727" spans="1:7" x14ac:dyDescent="0.25">
      <c r="A1727" s="2">
        <v>43319</v>
      </c>
      <c r="B1727">
        <v>3.4158769230769237</v>
      </c>
      <c r="C1727">
        <v>3.8578615384615396</v>
      </c>
      <c r="D1727" s="3">
        <v>0.16207085111315989</v>
      </c>
      <c r="F1727">
        <v>3.4159999999999999</v>
      </c>
      <c r="G1727">
        <v>3.8479999999999999</v>
      </c>
    </row>
    <row r="1728" spans="1:7" x14ac:dyDescent="0.25">
      <c r="A1728" s="2">
        <v>43320</v>
      </c>
      <c r="B1728">
        <v>3.4152615384615386</v>
      </c>
      <c r="C1728">
        <v>3.856969230769232</v>
      </c>
      <c r="D1728" s="3">
        <v>0.17315524733756127</v>
      </c>
      <c r="F1728">
        <v>3.4159999999999999</v>
      </c>
      <c r="G1728">
        <v>3.8519999999999999</v>
      </c>
    </row>
    <row r="1729" spans="1:7" x14ac:dyDescent="0.25">
      <c r="A1729" s="2">
        <v>43321</v>
      </c>
      <c r="B1729">
        <v>3.4146769230769229</v>
      </c>
      <c r="C1729">
        <v>3.8560769230769241</v>
      </c>
      <c r="D1729" s="3">
        <v>0.18578254426385077</v>
      </c>
      <c r="F1729">
        <v>3.4159999999999999</v>
      </c>
      <c r="G1729">
        <v>3.8519999999999999</v>
      </c>
    </row>
    <row r="1730" spans="1:7" x14ac:dyDescent="0.25">
      <c r="A1730" s="2">
        <v>43322</v>
      </c>
      <c r="B1730">
        <v>3.4141230769230759</v>
      </c>
      <c r="C1730">
        <v>3.8552153846153856</v>
      </c>
      <c r="D1730" s="3">
        <v>0.20185276382086792</v>
      </c>
      <c r="F1730">
        <v>3.4159999999999999</v>
      </c>
      <c r="G1730">
        <v>3.8519999999999999</v>
      </c>
    </row>
    <row r="1731" spans="1:7" x14ac:dyDescent="0.25">
      <c r="A1731" s="2">
        <v>43325</v>
      </c>
      <c r="B1731">
        <v>3.413523076923076</v>
      </c>
      <c r="C1731">
        <v>3.8547384615384623</v>
      </c>
      <c r="D1731" s="3">
        <v>0.19535674536025627</v>
      </c>
      <c r="F1731">
        <v>3.4159999999999999</v>
      </c>
      <c r="G1731">
        <v>3.8519999999999999</v>
      </c>
    </row>
    <row r="1732" spans="1:7" x14ac:dyDescent="0.25">
      <c r="A1732" s="2">
        <v>43326</v>
      </c>
      <c r="B1732">
        <v>3.4129230769230761</v>
      </c>
      <c r="C1732">
        <v>3.8541692307692315</v>
      </c>
      <c r="D1732" s="3">
        <v>0.18910580813357147</v>
      </c>
      <c r="F1732">
        <v>3.4159999999999999</v>
      </c>
      <c r="G1732">
        <v>3.8460000000000001</v>
      </c>
    </row>
    <row r="1733" spans="1:7" x14ac:dyDescent="0.25">
      <c r="A1733" s="2">
        <v>43327</v>
      </c>
      <c r="B1733">
        <v>3.4123230769230757</v>
      </c>
      <c r="C1733">
        <v>3.8536000000000006</v>
      </c>
      <c r="D1733" s="3">
        <v>0.19064743287622832</v>
      </c>
      <c r="F1733">
        <v>3.4159999999999999</v>
      </c>
      <c r="G1733">
        <v>3.8460000000000001</v>
      </c>
    </row>
    <row r="1734" spans="1:7" x14ac:dyDescent="0.25">
      <c r="A1734" s="2">
        <v>43328</v>
      </c>
      <c r="B1734">
        <v>3.4117538461538452</v>
      </c>
      <c r="C1734">
        <v>3.8530307692307697</v>
      </c>
      <c r="D1734" s="3">
        <v>0.18444310759346128</v>
      </c>
      <c r="F1734">
        <v>3.4159999999999999</v>
      </c>
      <c r="G1734">
        <v>3.8460000000000001</v>
      </c>
    </row>
    <row r="1735" spans="1:7" x14ac:dyDescent="0.25">
      <c r="A1735" s="2">
        <v>43329</v>
      </c>
      <c r="B1735">
        <v>3.4112307692307686</v>
      </c>
      <c r="C1735">
        <v>3.8524615384615393</v>
      </c>
      <c r="D1735" s="3">
        <v>0.18417057166585415</v>
      </c>
      <c r="F1735">
        <v>3.4159999999999999</v>
      </c>
      <c r="G1735">
        <v>3.8460000000000001</v>
      </c>
    </row>
    <row r="1736" spans="1:7" x14ac:dyDescent="0.25">
      <c r="A1736" s="2">
        <v>43332</v>
      </c>
      <c r="B1736">
        <v>3.4109230769230763</v>
      </c>
      <c r="C1736">
        <v>3.8517692307692313</v>
      </c>
      <c r="D1736" s="3">
        <v>0.18666183492319588</v>
      </c>
      <c r="F1736">
        <v>3.4159999999999999</v>
      </c>
      <c r="G1736">
        <v>3.8460000000000001</v>
      </c>
    </row>
    <row r="1737" spans="1:7" x14ac:dyDescent="0.25">
      <c r="A1737" s="2">
        <v>43333</v>
      </c>
      <c r="B1737">
        <v>3.4107230769230763</v>
      </c>
      <c r="C1737">
        <v>3.8511846153846157</v>
      </c>
      <c r="D1737" s="3">
        <v>0.18056547393986322</v>
      </c>
      <c r="F1737">
        <v>3.4159999999999999</v>
      </c>
      <c r="G1737">
        <v>3.8460000000000001</v>
      </c>
    </row>
    <row r="1738" spans="1:7" x14ac:dyDescent="0.25">
      <c r="A1738" s="2">
        <v>43334</v>
      </c>
      <c r="B1738">
        <v>3.4104461538461535</v>
      </c>
      <c r="C1738">
        <v>3.8506153846153852</v>
      </c>
      <c r="D1738" s="3">
        <v>0.17783347771721636</v>
      </c>
      <c r="F1738">
        <v>3.411</v>
      </c>
      <c r="G1738">
        <v>3.847</v>
      </c>
    </row>
    <row r="1739" spans="1:7" x14ac:dyDescent="0.25">
      <c r="A1739" s="2">
        <v>43335</v>
      </c>
      <c r="B1739">
        <v>3.4101692307692302</v>
      </c>
      <c r="C1739">
        <v>3.8500923076923081</v>
      </c>
      <c r="D1739" s="3">
        <v>0.17009671878121602</v>
      </c>
      <c r="F1739">
        <v>3.411</v>
      </c>
      <c r="G1739">
        <v>3.85</v>
      </c>
    </row>
    <row r="1740" spans="1:7" x14ac:dyDescent="0.25">
      <c r="A1740" s="2">
        <v>43336</v>
      </c>
      <c r="B1740">
        <v>3.4099692307692302</v>
      </c>
      <c r="C1740">
        <v>3.8496769230769234</v>
      </c>
      <c r="D1740" s="3">
        <v>0.17035014605590126</v>
      </c>
      <c r="F1740">
        <v>3.411</v>
      </c>
      <c r="G1740">
        <v>3.85</v>
      </c>
    </row>
    <row r="1741" spans="1:7" x14ac:dyDescent="0.25">
      <c r="A1741" s="2">
        <v>43339</v>
      </c>
      <c r="B1741">
        <v>3.4098307692307683</v>
      </c>
      <c r="C1741">
        <v>3.8496153846153849</v>
      </c>
      <c r="D1741" s="3">
        <v>0.16512006852229566</v>
      </c>
      <c r="F1741">
        <v>3.411</v>
      </c>
      <c r="G1741">
        <v>3.85</v>
      </c>
    </row>
    <row r="1742" spans="1:7" x14ac:dyDescent="0.25">
      <c r="A1742" s="2">
        <v>43340</v>
      </c>
      <c r="B1742">
        <v>3.4097076923076917</v>
      </c>
      <c r="C1742">
        <v>3.8495230769230773</v>
      </c>
      <c r="D1742" s="3">
        <v>0.170320848876229</v>
      </c>
      <c r="F1742">
        <v>3.4119999999999999</v>
      </c>
      <c r="G1742">
        <v>3.8479999999999999</v>
      </c>
    </row>
    <row r="1743" spans="1:7" x14ac:dyDescent="0.25">
      <c r="A1743" s="2">
        <v>43341</v>
      </c>
      <c r="B1743">
        <v>3.4095692307692307</v>
      </c>
      <c r="C1743">
        <v>3.8492923076923082</v>
      </c>
      <c r="D1743" s="3">
        <v>0.16309484046327716</v>
      </c>
      <c r="F1743">
        <v>3.4119999999999999</v>
      </c>
      <c r="G1743">
        <v>3.8479999999999999</v>
      </c>
    </row>
    <row r="1744" spans="1:7" x14ac:dyDescent="0.25">
      <c r="A1744" s="2">
        <v>43342</v>
      </c>
      <c r="B1744">
        <v>3.4094769230769231</v>
      </c>
      <c r="C1744">
        <v>3.8492615384615387</v>
      </c>
      <c r="D1744" s="3">
        <v>0.16971084050650409</v>
      </c>
      <c r="F1744">
        <v>3.415</v>
      </c>
      <c r="G1744">
        <v>3.8609999999999998</v>
      </c>
    </row>
    <row r="1745" spans="1:7" x14ac:dyDescent="0.25">
      <c r="A1745" s="2">
        <v>43343</v>
      </c>
      <c r="B1745">
        <v>3.4093846153846146</v>
      </c>
      <c r="C1745">
        <v>3.8492307692307697</v>
      </c>
      <c r="D1745" s="3">
        <v>0.15879110845263678</v>
      </c>
      <c r="F1745">
        <v>3.415</v>
      </c>
      <c r="G1745">
        <v>3.8609999999999998</v>
      </c>
    </row>
    <row r="1746" spans="1:7" x14ac:dyDescent="0.25">
      <c r="A1746" s="2">
        <v>43346</v>
      </c>
      <c r="B1746">
        <v>3.409292307692307</v>
      </c>
      <c r="C1746">
        <v>3.8492000000000006</v>
      </c>
      <c r="D1746" s="3">
        <v>0.17399877063376068</v>
      </c>
      <c r="F1746">
        <v>3.415</v>
      </c>
      <c r="G1746">
        <v>3.8609999999999998</v>
      </c>
    </row>
    <row r="1747" spans="1:7" x14ac:dyDescent="0.25">
      <c r="A1747" s="2">
        <v>43347</v>
      </c>
      <c r="B1747">
        <v>3.4092615384615379</v>
      </c>
      <c r="C1747">
        <v>3.8491692307692311</v>
      </c>
      <c r="D1747" s="3">
        <v>0.16574115074354645</v>
      </c>
      <c r="F1747">
        <v>3.419</v>
      </c>
      <c r="G1747">
        <v>3.8609999999999998</v>
      </c>
    </row>
    <row r="1748" spans="1:7" x14ac:dyDescent="0.25">
      <c r="A1748" s="2">
        <v>43348</v>
      </c>
      <c r="B1748">
        <v>3.4092769230769231</v>
      </c>
      <c r="C1748">
        <v>3.8491538461538468</v>
      </c>
      <c r="D1748" s="3">
        <v>0.15974417633165128</v>
      </c>
      <c r="F1748">
        <v>3.419</v>
      </c>
      <c r="G1748">
        <v>3.8609999999999998</v>
      </c>
    </row>
    <row r="1749" spans="1:7" x14ac:dyDescent="0.25">
      <c r="A1749" s="2">
        <v>43349</v>
      </c>
      <c r="B1749">
        <v>3.4092923076923078</v>
      </c>
      <c r="C1749">
        <v>3.8491384615384621</v>
      </c>
      <c r="D1749" s="3">
        <v>0.15374181380265384</v>
      </c>
      <c r="F1749">
        <v>3.419</v>
      </c>
      <c r="G1749">
        <v>3.8609999999999998</v>
      </c>
    </row>
    <row r="1750" spans="1:7" x14ac:dyDescent="0.25">
      <c r="A1750" s="2">
        <v>43350</v>
      </c>
      <c r="B1750">
        <v>3.4093230769230769</v>
      </c>
      <c r="C1750">
        <v>3.8491384615384621</v>
      </c>
      <c r="D1750" s="3">
        <v>0.15546159626672451</v>
      </c>
      <c r="F1750">
        <v>3.42</v>
      </c>
      <c r="G1750">
        <v>3.859</v>
      </c>
    </row>
    <row r="1751" spans="1:7" x14ac:dyDescent="0.25">
      <c r="A1751" s="2">
        <v>43353</v>
      </c>
      <c r="B1751">
        <v>3.409353846153846</v>
      </c>
      <c r="C1751">
        <v>3.8491538461538473</v>
      </c>
      <c r="D1751" s="3">
        <v>0.16046524471005541</v>
      </c>
      <c r="F1751">
        <v>3.42</v>
      </c>
      <c r="G1751">
        <v>3.86</v>
      </c>
    </row>
    <row r="1752" spans="1:7" x14ac:dyDescent="0.25">
      <c r="A1752" s="2">
        <v>43354</v>
      </c>
      <c r="B1752">
        <v>3.409353846153846</v>
      </c>
      <c r="C1752">
        <v>3.849138461538463</v>
      </c>
      <c r="D1752" s="3">
        <v>0.16620630191478181</v>
      </c>
      <c r="F1752">
        <v>3.42</v>
      </c>
      <c r="G1752">
        <v>3.86</v>
      </c>
    </row>
    <row r="1753" spans="1:7" x14ac:dyDescent="0.25">
      <c r="A1753" s="2">
        <v>43355</v>
      </c>
      <c r="B1753">
        <v>3.409353846153846</v>
      </c>
      <c r="C1753">
        <v>3.8491230769230782</v>
      </c>
      <c r="D1753" s="3">
        <v>0.15899430009197113</v>
      </c>
      <c r="F1753">
        <v>3.42</v>
      </c>
      <c r="G1753">
        <v>3.86</v>
      </c>
    </row>
    <row r="1754" spans="1:7" x14ac:dyDescent="0.25">
      <c r="A1754" s="2">
        <v>43356</v>
      </c>
      <c r="B1754">
        <v>3.4093538461538455</v>
      </c>
      <c r="C1754">
        <v>3.8491076923076939</v>
      </c>
      <c r="D1754" s="3">
        <v>0.14255211013220204</v>
      </c>
      <c r="F1754">
        <v>3.42</v>
      </c>
      <c r="G1754">
        <v>3.86</v>
      </c>
    </row>
    <row r="1755" spans="1:7" x14ac:dyDescent="0.25">
      <c r="A1755" s="2">
        <f>+A1754+1</f>
        <v>43357</v>
      </c>
      <c r="B1755">
        <f>SUM(F1690:F1755)/COUNT(F1690:F1755)</f>
        <v>3.4095151515151505</v>
      </c>
      <c r="C1755">
        <f>SUM(G1690:G1755)/COUNT(G1690:G1755)</f>
        <v>3.8492727272727287</v>
      </c>
      <c r="F1755">
        <f>+F1754</f>
        <v>3.42</v>
      </c>
      <c r="G1755">
        <f>+G1754</f>
        <v>3.86</v>
      </c>
    </row>
    <row r="1756" spans="1:7" x14ac:dyDescent="0.25">
      <c r="A1756" s="2">
        <f>+A1755+3</f>
        <v>43360</v>
      </c>
      <c r="B1756">
        <f t="shared" ref="B1756:C1756" si="78">SUM(F1691:F1756)/COUNT(F1691:F1756)</f>
        <v>3.4095151515151505</v>
      </c>
      <c r="C1756">
        <f t="shared" si="78"/>
        <v>3.8492575757575769</v>
      </c>
      <c r="F1756">
        <f t="shared" ref="F1756:F1819" si="79">+F1755</f>
        <v>3.42</v>
      </c>
      <c r="G1756">
        <f t="shared" ref="G1756:G1819" si="80">+G1755</f>
        <v>3.86</v>
      </c>
    </row>
    <row r="1757" spans="1:7" x14ac:dyDescent="0.25">
      <c r="A1757" s="2">
        <f>+A1756+1</f>
        <v>43361</v>
      </c>
      <c r="B1757">
        <f t="shared" ref="B1757:C1757" si="81">SUM(F1692:F1757)/COUNT(F1692:F1757)</f>
        <v>3.4095151515151505</v>
      </c>
      <c r="C1757">
        <f t="shared" si="81"/>
        <v>3.8492424242424259</v>
      </c>
      <c r="F1757">
        <f t="shared" si="79"/>
        <v>3.42</v>
      </c>
      <c r="G1757">
        <f t="shared" si="80"/>
        <v>3.86</v>
      </c>
    </row>
    <row r="1758" spans="1:7" x14ac:dyDescent="0.25">
      <c r="A1758" s="2">
        <f t="shared" ref="A1758:A1760" si="82">+A1757+1</f>
        <v>43362</v>
      </c>
      <c r="B1758">
        <f t="shared" ref="B1758:C1758" si="83">SUM(F1693:F1758)/COUNT(F1693:F1758)</f>
        <v>3.4095151515151501</v>
      </c>
      <c r="C1758">
        <f t="shared" si="83"/>
        <v>3.8492272727272741</v>
      </c>
      <c r="F1758">
        <f t="shared" si="79"/>
        <v>3.42</v>
      </c>
      <c r="G1758">
        <f t="shared" si="80"/>
        <v>3.86</v>
      </c>
    </row>
    <row r="1759" spans="1:7" x14ac:dyDescent="0.25">
      <c r="A1759" s="2">
        <f t="shared" si="82"/>
        <v>43363</v>
      </c>
      <c r="B1759">
        <f t="shared" ref="B1759:C1759" si="84">SUM(F1694:F1759)/COUNT(F1694:F1759)</f>
        <v>3.4095151515151501</v>
      </c>
      <c r="C1759">
        <f t="shared" si="84"/>
        <v>3.8492727272727283</v>
      </c>
      <c r="F1759">
        <f t="shared" si="79"/>
        <v>3.42</v>
      </c>
      <c r="G1759">
        <f t="shared" si="80"/>
        <v>3.86</v>
      </c>
    </row>
    <row r="1760" spans="1:7" x14ac:dyDescent="0.25">
      <c r="A1760" s="2">
        <f t="shared" si="82"/>
        <v>43364</v>
      </c>
      <c r="B1760">
        <f t="shared" ref="B1760:C1760" si="85">SUM(F1695:F1760)/COUNT(F1695:F1760)</f>
        <v>3.4095151515151501</v>
      </c>
      <c r="C1760">
        <f t="shared" si="85"/>
        <v>3.8493181818181834</v>
      </c>
      <c r="F1760">
        <f t="shared" si="79"/>
        <v>3.42</v>
      </c>
      <c r="G1760">
        <f t="shared" si="80"/>
        <v>3.86</v>
      </c>
    </row>
    <row r="1761" spans="1:7" x14ac:dyDescent="0.25">
      <c r="A1761" s="2">
        <f>+A1760+3</f>
        <v>43367</v>
      </c>
      <c r="B1761">
        <f t="shared" ref="B1761:C1761" si="86">SUM(F1696:F1761)/COUNT(F1696:F1761)</f>
        <v>3.4095151515151496</v>
      </c>
      <c r="C1761">
        <f t="shared" si="86"/>
        <v>3.8493636363636381</v>
      </c>
      <c r="F1761">
        <f t="shared" si="79"/>
        <v>3.42</v>
      </c>
      <c r="G1761">
        <f t="shared" si="80"/>
        <v>3.86</v>
      </c>
    </row>
    <row r="1762" spans="1:7" x14ac:dyDescent="0.25">
      <c r="A1762" s="2">
        <f>+A1761+1</f>
        <v>43368</v>
      </c>
      <c r="B1762">
        <f t="shared" ref="B1762:C1762" si="87">SUM(F1697:F1762)/COUNT(F1697:F1762)</f>
        <v>3.4095757575757553</v>
      </c>
      <c r="C1762">
        <f t="shared" si="87"/>
        <v>3.8494696969696989</v>
      </c>
      <c r="F1762">
        <f t="shared" si="79"/>
        <v>3.42</v>
      </c>
      <c r="G1762">
        <f t="shared" si="80"/>
        <v>3.86</v>
      </c>
    </row>
    <row r="1763" spans="1:7" x14ac:dyDescent="0.25">
      <c r="A1763" s="2">
        <f t="shared" ref="A1763:A1765" si="88">+A1762+1</f>
        <v>43369</v>
      </c>
      <c r="B1763">
        <f t="shared" ref="B1763:C1763" si="89">SUM(F1698:F1763)/COUNT(F1698:F1763)</f>
        <v>3.4096363636363609</v>
      </c>
      <c r="C1763">
        <f t="shared" si="89"/>
        <v>3.8495757575757596</v>
      </c>
      <c r="F1763">
        <f t="shared" si="79"/>
        <v>3.42</v>
      </c>
      <c r="G1763">
        <f t="shared" si="80"/>
        <v>3.86</v>
      </c>
    </row>
    <row r="1764" spans="1:7" x14ac:dyDescent="0.25">
      <c r="A1764" s="2">
        <f t="shared" si="88"/>
        <v>43370</v>
      </c>
      <c r="B1764">
        <f t="shared" ref="B1764:C1764" si="90">SUM(F1699:F1764)/COUNT(F1699:F1764)</f>
        <v>3.409696969696967</v>
      </c>
      <c r="C1764">
        <f t="shared" si="90"/>
        <v>3.8496818181818204</v>
      </c>
      <c r="F1764">
        <f t="shared" si="79"/>
        <v>3.42</v>
      </c>
      <c r="G1764">
        <f t="shared" si="80"/>
        <v>3.86</v>
      </c>
    </row>
    <row r="1765" spans="1:7" x14ac:dyDescent="0.25">
      <c r="A1765" s="2">
        <f t="shared" si="88"/>
        <v>43371</v>
      </c>
      <c r="B1765">
        <f t="shared" ref="B1765:C1765" si="91">SUM(F1700:F1765)/COUNT(F1700:F1765)</f>
        <v>3.4097575757575731</v>
      </c>
      <c r="C1765">
        <f t="shared" si="91"/>
        <v>3.8497878787878816</v>
      </c>
      <c r="F1765">
        <f t="shared" si="79"/>
        <v>3.42</v>
      </c>
      <c r="G1765">
        <f t="shared" si="80"/>
        <v>3.86</v>
      </c>
    </row>
    <row r="1766" spans="1:7" x14ac:dyDescent="0.25">
      <c r="A1766" s="2">
        <f>+A1765+3</f>
        <v>43374</v>
      </c>
      <c r="B1766">
        <f t="shared" ref="B1766:C1766" si="92">SUM(F1701:F1766)/COUNT(F1701:F1766)</f>
        <v>3.4098181818181783</v>
      </c>
      <c r="C1766">
        <f t="shared" si="92"/>
        <v>3.8498939393939424</v>
      </c>
      <c r="F1766">
        <f t="shared" si="79"/>
        <v>3.42</v>
      </c>
      <c r="G1766">
        <f t="shared" si="80"/>
        <v>3.86</v>
      </c>
    </row>
    <row r="1767" spans="1:7" x14ac:dyDescent="0.25">
      <c r="A1767" s="2">
        <f>+A1766+1</f>
        <v>43375</v>
      </c>
      <c r="B1767">
        <f t="shared" ref="B1767:C1767" si="93">SUM(F1702:F1767)/COUNT(F1702:F1767)</f>
        <v>3.4100151515151476</v>
      </c>
      <c r="C1767">
        <f t="shared" si="93"/>
        <v>3.8501818181818215</v>
      </c>
      <c r="F1767">
        <f t="shared" si="79"/>
        <v>3.42</v>
      </c>
      <c r="G1767">
        <f t="shared" si="80"/>
        <v>3.86</v>
      </c>
    </row>
    <row r="1768" spans="1:7" x14ac:dyDescent="0.25">
      <c r="A1768" s="2">
        <f t="shared" ref="A1768:A1770" si="94">+A1767+1</f>
        <v>43376</v>
      </c>
      <c r="B1768">
        <f t="shared" ref="B1768:C1768" si="95">SUM(F1703:F1768)/COUNT(F1703:F1768)</f>
        <v>3.4102121212121173</v>
      </c>
      <c r="C1768">
        <f t="shared" si="95"/>
        <v>3.8504696969697005</v>
      </c>
      <c r="F1768">
        <f t="shared" si="79"/>
        <v>3.42</v>
      </c>
      <c r="G1768">
        <f t="shared" si="80"/>
        <v>3.86</v>
      </c>
    </row>
    <row r="1769" spans="1:7" x14ac:dyDescent="0.25">
      <c r="A1769" s="2">
        <f t="shared" si="94"/>
        <v>43377</v>
      </c>
      <c r="B1769">
        <f t="shared" ref="B1769:C1769" si="96">SUM(F1704:F1769)/COUNT(F1704:F1769)</f>
        <v>3.4104090909090869</v>
      </c>
      <c r="C1769">
        <f t="shared" si="96"/>
        <v>3.8507575757575792</v>
      </c>
      <c r="F1769">
        <f t="shared" si="79"/>
        <v>3.42</v>
      </c>
      <c r="G1769">
        <f t="shared" si="80"/>
        <v>3.86</v>
      </c>
    </row>
    <row r="1770" spans="1:7" x14ac:dyDescent="0.25">
      <c r="A1770" s="2">
        <f t="shared" si="94"/>
        <v>43378</v>
      </c>
      <c r="B1770">
        <f t="shared" ref="B1770:C1770" si="97">SUM(F1705:F1770)/COUNT(F1705:F1770)</f>
        <v>3.4106666666666627</v>
      </c>
      <c r="C1770">
        <f t="shared" si="97"/>
        <v>3.8508030303030338</v>
      </c>
      <c r="F1770">
        <f t="shared" si="79"/>
        <v>3.42</v>
      </c>
      <c r="G1770">
        <f t="shared" si="80"/>
        <v>3.86</v>
      </c>
    </row>
    <row r="1771" spans="1:7" x14ac:dyDescent="0.25">
      <c r="A1771" s="2">
        <f>+A1770+3</f>
        <v>43381</v>
      </c>
      <c r="B1771">
        <f t="shared" ref="B1771:C1771" si="98">SUM(F1706:F1771)/COUNT(F1706:F1771)</f>
        <v>3.4109848484848442</v>
      </c>
      <c r="C1771">
        <f t="shared" si="98"/>
        <v>3.8508333333333371</v>
      </c>
      <c r="F1771">
        <f t="shared" si="79"/>
        <v>3.42</v>
      </c>
      <c r="G1771">
        <f t="shared" si="80"/>
        <v>3.86</v>
      </c>
    </row>
    <row r="1772" spans="1:7" x14ac:dyDescent="0.25">
      <c r="A1772" s="2">
        <f>+A1771+1</f>
        <v>43382</v>
      </c>
      <c r="B1772">
        <f t="shared" ref="B1772:C1772" si="99">SUM(F1707:F1772)/COUNT(F1707:F1772)</f>
        <v>3.4113333333333289</v>
      </c>
      <c r="C1772">
        <f t="shared" si="99"/>
        <v>3.8508787878787918</v>
      </c>
      <c r="F1772">
        <f t="shared" si="79"/>
        <v>3.42</v>
      </c>
      <c r="G1772">
        <f t="shared" si="80"/>
        <v>3.86</v>
      </c>
    </row>
    <row r="1773" spans="1:7" x14ac:dyDescent="0.25">
      <c r="A1773" s="2">
        <f t="shared" ref="A1773:A1775" si="100">+A1772+1</f>
        <v>43383</v>
      </c>
      <c r="B1773">
        <f t="shared" ref="B1773:C1773" si="101">SUM(F1708:F1773)/COUNT(F1708:F1773)</f>
        <v>3.4116818181818136</v>
      </c>
      <c r="C1773">
        <f t="shared" si="101"/>
        <v>3.8509242424242474</v>
      </c>
      <c r="F1773">
        <f t="shared" si="79"/>
        <v>3.42</v>
      </c>
      <c r="G1773">
        <f t="shared" si="80"/>
        <v>3.86</v>
      </c>
    </row>
    <row r="1774" spans="1:7" x14ac:dyDescent="0.25">
      <c r="A1774" s="2">
        <f t="shared" si="100"/>
        <v>43384</v>
      </c>
      <c r="B1774">
        <f t="shared" ref="B1774:C1774" si="102">SUM(F1709:F1774)/COUNT(F1709:F1774)</f>
        <v>3.4120909090909048</v>
      </c>
      <c r="C1774">
        <f t="shared" si="102"/>
        <v>3.8510909090909138</v>
      </c>
      <c r="F1774">
        <f t="shared" si="79"/>
        <v>3.42</v>
      </c>
      <c r="G1774">
        <f t="shared" si="80"/>
        <v>3.86</v>
      </c>
    </row>
    <row r="1775" spans="1:7" x14ac:dyDescent="0.25">
      <c r="A1775" s="2">
        <f t="shared" si="100"/>
        <v>43385</v>
      </c>
      <c r="B1775">
        <f t="shared" ref="B1775:C1775" si="103">SUM(F1710:F1775)/COUNT(F1710:F1775)</f>
        <v>3.4125151515151466</v>
      </c>
      <c r="C1775">
        <f t="shared" si="103"/>
        <v>3.8513939393939443</v>
      </c>
      <c r="F1775">
        <f t="shared" si="79"/>
        <v>3.42</v>
      </c>
      <c r="G1775">
        <f t="shared" si="80"/>
        <v>3.86</v>
      </c>
    </row>
    <row r="1776" spans="1:7" x14ac:dyDescent="0.25">
      <c r="A1776" s="2">
        <f>+A1775+3</f>
        <v>43388</v>
      </c>
      <c r="B1776">
        <f t="shared" ref="B1776:C1776" si="104">SUM(F1711:F1776)/COUNT(F1711:F1776)</f>
        <v>3.4130151515151468</v>
      </c>
      <c r="C1776">
        <f t="shared" si="104"/>
        <v>3.851727272727278</v>
      </c>
      <c r="F1776">
        <f t="shared" si="79"/>
        <v>3.42</v>
      </c>
      <c r="G1776">
        <f t="shared" si="80"/>
        <v>3.86</v>
      </c>
    </row>
    <row r="1777" spans="1:7" x14ac:dyDescent="0.25">
      <c r="A1777" s="2">
        <f>+A1776+1</f>
        <v>43389</v>
      </c>
      <c r="B1777">
        <f t="shared" ref="B1777:C1777" si="105">SUM(F1712:F1777)/COUNT(F1712:F1777)</f>
        <v>3.4134696969696918</v>
      </c>
      <c r="C1777">
        <f t="shared" si="105"/>
        <v>3.8520757575757631</v>
      </c>
      <c r="F1777">
        <f t="shared" si="79"/>
        <v>3.42</v>
      </c>
      <c r="G1777">
        <f t="shared" si="80"/>
        <v>3.86</v>
      </c>
    </row>
    <row r="1778" spans="1:7" x14ac:dyDescent="0.25">
      <c r="A1778" s="2">
        <f t="shared" ref="A1778:A1780" si="106">+A1777+1</f>
        <v>43390</v>
      </c>
      <c r="B1778">
        <f t="shared" ref="B1778:C1778" si="107">SUM(F1713:F1778)/COUNT(F1713:F1778)</f>
        <v>3.4138787878787822</v>
      </c>
      <c r="C1778">
        <f t="shared" si="107"/>
        <v>3.8524545454545511</v>
      </c>
      <c r="F1778">
        <f t="shared" si="79"/>
        <v>3.42</v>
      </c>
      <c r="G1778">
        <f t="shared" si="80"/>
        <v>3.86</v>
      </c>
    </row>
    <row r="1779" spans="1:7" x14ac:dyDescent="0.25">
      <c r="A1779" s="2">
        <f t="shared" si="106"/>
        <v>43391</v>
      </c>
      <c r="B1779">
        <f t="shared" ref="B1779:C1779" si="108">SUM(F1714:F1779)/COUNT(F1714:F1779)</f>
        <v>3.414272727272722</v>
      </c>
      <c r="C1779">
        <f t="shared" si="108"/>
        <v>3.8528484848484905</v>
      </c>
      <c r="F1779">
        <f t="shared" si="79"/>
        <v>3.42</v>
      </c>
      <c r="G1779">
        <f t="shared" si="80"/>
        <v>3.86</v>
      </c>
    </row>
    <row r="1780" spans="1:7" x14ac:dyDescent="0.25">
      <c r="A1780" s="2">
        <f t="shared" si="106"/>
        <v>43392</v>
      </c>
      <c r="B1780">
        <f t="shared" ref="B1780:C1780" si="109">SUM(F1715:F1780)/COUNT(F1715:F1780)</f>
        <v>3.4146666666666614</v>
      </c>
      <c r="C1780">
        <f t="shared" si="109"/>
        <v>3.8532424242424308</v>
      </c>
      <c r="F1780">
        <f t="shared" si="79"/>
        <v>3.42</v>
      </c>
      <c r="G1780">
        <f t="shared" si="80"/>
        <v>3.86</v>
      </c>
    </row>
    <row r="1781" spans="1:7" x14ac:dyDescent="0.25">
      <c r="A1781" s="2">
        <f>+A1780+3</f>
        <v>43395</v>
      </c>
      <c r="B1781">
        <f t="shared" ref="B1781:C1781" si="110">SUM(F1716:F1781)/COUNT(F1716:F1781)</f>
        <v>3.4150757575757522</v>
      </c>
      <c r="C1781">
        <f t="shared" si="110"/>
        <v>3.8536363636363702</v>
      </c>
      <c r="F1781">
        <f t="shared" si="79"/>
        <v>3.42</v>
      </c>
      <c r="G1781">
        <f t="shared" si="80"/>
        <v>3.86</v>
      </c>
    </row>
    <row r="1782" spans="1:7" x14ac:dyDescent="0.25">
      <c r="A1782" s="2">
        <f>+A1781+1</f>
        <v>43396</v>
      </c>
      <c r="B1782">
        <f t="shared" ref="B1782:C1782" si="111">SUM(F1717:F1782)/COUNT(F1717:F1782)</f>
        <v>3.415560606060601</v>
      </c>
      <c r="C1782">
        <f t="shared" si="111"/>
        <v>3.8540606060606128</v>
      </c>
      <c r="F1782">
        <f t="shared" si="79"/>
        <v>3.42</v>
      </c>
      <c r="G1782">
        <f t="shared" si="80"/>
        <v>3.86</v>
      </c>
    </row>
    <row r="1783" spans="1:7" x14ac:dyDescent="0.25">
      <c r="A1783" s="2">
        <f t="shared" ref="A1783:A1785" si="112">+A1782+1</f>
        <v>43397</v>
      </c>
      <c r="B1783">
        <f t="shared" ref="B1783:C1783" si="113">SUM(F1718:F1783)/COUNT(F1718:F1783)</f>
        <v>3.4160454545454493</v>
      </c>
      <c r="C1783">
        <f t="shared" si="113"/>
        <v>3.8544848484848551</v>
      </c>
      <c r="F1783">
        <f t="shared" si="79"/>
        <v>3.42</v>
      </c>
      <c r="G1783">
        <f t="shared" si="80"/>
        <v>3.86</v>
      </c>
    </row>
    <row r="1784" spans="1:7" x14ac:dyDescent="0.25">
      <c r="A1784" s="2">
        <f t="shared" si="112"/>
        <v>43398</v>
      </c>
      <c r="B1784">
        <f t="shared" ref="B1784:C1784" si="114">SUM(F1719:F1784)/COUNT(F1719:F1784)</f>
        <v>3.4165303030302976</v>
      </c>
      <c r="C1784">
        <f t="shared" si="114"/>
        <v>3.8549090909090973</v>
      </c>
      <c r="F1784">
        <f t="shared" si="79"/>
        <v>3.42</v>
      </c>
      <c r="G1784">
        <f t="shared" si="80"/>
        <v>3.86</v>
      </c>
    </row>
    <row r="1785" spans="1:7" x14ac:dyDescent="0.25">
      <c r="A1785" s="2">
        <f t="shared" si="112"/>
        <v>43399</v>
      </c>
      <c r="B1785">
        <f t="shared" ref="B1785:C1785" si="115">SUM(F1720:F1785)/COUNT(F1720:F1785)</f>
        <v>3.4167424242424191</v>
      </c>
      <c r="C1785">
        <f t="shared" si="115"/>
        <v>3.8552272727272796</v>
      </c>
      <c r="F1785">
        <f t="shared" si="79"/>
        <v>3.42</v>
      </c>
      <c r="G1785">
        <f t="shared" si="80"/>
        <v>3.86</v>
      </c>
    </row>
    <row r="1786" spans="1:7" x14ac:dyDescent="0.25">
      <c r="A1786" s="2">
        <f>+A1785+3</f>
        <v>43402</v>
      </c>
      <c r="B1786">
        <f t="shared" ref="B1786:C1786" si="116">SUM(F1721:F1786)/COUNT(F1721:F1786)</f>
        <v>3.4170151515151463</v>
      </c>
      <c r="C1786">
        <f t="shared" si="116"/>
        <v>3.855924242424249</v>
      </c>
      <c r="F1786">
        <f t="shared" si="79"/>
        <v>3.42</v>
      </c>
      <c r="G1786">
        <f t="shared" si="80"/>
        <v>3.86</v>
      </c>
    </row>
    <row r="1787" spans="1:7" x14ac:dyDescent="0.25">
      <c r="A1787" s="2">
        <f>+A1786+1</f>
        <v>43403</v>
      </c>
      <c r="B1787">
        <f t="shared" ref="B1787:C1787" si="117">SUM(F1722:F1787)/COUNT(F1722:F1787)</f>
        <v>3.4172424242424193</v>
      </c>
      <c r="C1787">
        <f t="shared" si="117"/>
        <v>3.8565606060606128</v>
      </c>
      <c r="F1787">
        <f t="shared" si="79"/>
        <v>3.42</v>
      </c>
      <c r="G1787">
        <f t="shared" si="80"/>
        <v>3.86</v>
      </c>
    </row>
    <row r="1788" spans="1:7" x14ac:dyDescent="0.25">
      <c r="A1788" s="2">
        <f t="shared" ref="A1788:A1790" si="118">+A1787+1</f>
        <v>43404</v>
      </c>
      <c r="B1788">
        <f t="shared" ref="B1788:C1788" si="119">SUM(F1723:F1788)/COUNT(F1723:F1788)</f>
        <v>3.4174696969696918</v>
      </c>
      <c r="C1788">
        <f t="shared" si="119"/>
        <v>3.8567575757575829</v>
      </c>
      <c r="F1788">
        <f t="shared" si="79"/>
        <v>3.42</v>
      </c>
      <c r="G1788">
        <f t="shared" si="80"/>
        <v>3.86</v>
      </c>
    </row>
    <row r="1789" spans="1:7" x14ac:dyDescent="0.25">
      <c r="A1789" s="2">
        <f t="shared" si="118"/>
        <v>43405</v>
      </c>
      <c r="B1789">
        <f t="shared" ref="B1789:C1789" si="120">SUM(F1724:F1789)/COUNT(F1724:F1789)</f>
        <v>3.4177121212121162</v>
      </c>
      <c r="C1789">
        <f t="shared" si="120"/>
        <v>3.8569545454545522</v>
      </c>
      <c r="F1789">
        <f t="shared" si="79"/>
        <v>3.42</v>
      </c>
      <c r="G1789">
        <f t="shared" si="80"/>
        <v>3.86</v>
      </c>
    </row>
    <row r="1790" spans="1:7" x14ac:dyDescent="0.25">
      <c r="A1790" s="2">
        <f t="shared" si="118"/>
        <v>43406</v>
      </c>
      <c r="B1790">
        <f t="shared" ref="B1790:C1790" si="121">SUM(F1725:F1790)/COUNT(F1725:F1790)</f>
        <v>3.4179545454545406</v>
      </c>
      <c r="C1790">
        <f t="shared" si="121"/>
        <v>3.8571515151515223</v>
      </c>
      <c r="F1790">
        <f t="shared" si="79"/>
        <v>3.42</v>
      </c>
      <c r="G1790">
        <f t="shared" si="80"/>
        <v>3.86</v>
      </c>
    </row>
    <row r="1791" spans="1:7" x14ac:dyDescent="0.25">
      <c r="A1791" s="2">
        <f>+A1790+3</f>
        <v>43409</v>
      </c>
      <c r="B1791">
        <f t="shared" ref="B1791:C1791" si="122">SUM(F1726:F1791)/COUNT(F1726:F1791)</f>
        <v>3.4182121212121159</v>
      </c>
      <c r="C1791">
        <f t="shared" si="122"/>
        <v>3.8569393939394012</v>
      </c>
      <c r="F1791">
        <f t="shared" si="79"/>
        <v>3.42</v>
      </c>
      <c r="G1791">
        <f t="shared" si="80"/>
        <v>3.86</v>
      </c>
    </row>
    <row r="1792" spans="1:7" x14ac:dyDescent="0.25">
      <c r="A1792" s="2">
        <f>+A1791+1</f>
        <v>43410</v>
      </c>
      <c r="B1792">
        <f t="shared" ref="B1792:C1792" si="123">SUM(F1727:F1792)/COUNT(F1727:F1792)</f>
        <v>3.418272727272722</v>
      </c>
      <c r="C1792">
        <f t="shared" si="123"/>
        <v>3.8571212121212195</v>
      </c>
      <c r="F1792">
        <f t="shared" si="79"/>
        <v>3.42</v>
      </c>
      <c r="G1792">
        <f t="shared" si="80"/>
        <v>3.86</v>
      </c>
    </row>
    <row r="1793" spans="1:7" x14ac:dyDescent="0.25">
      <c r="A1793" s="2">
        <f t="shared" ref="A1793:A1795" si="124">+A1792+1</f>
        <v>43411</v>
      </c>
      <c r="B1793">
        <f t="shared" ref="B1793:C1793" si="125">SUM(F1728:F1793)/COUNT(F1728:F1793)</f>
        <v>3.4183333333333286</v>
      </c>
      <c r="C1793">
        <f t="shared" si="125"/>
        <v>3.8573030303030369</v>
      </c>
      <c r="F1793">
        <f t="shared" si="79"/>
        <v>3.42</v>
      </c>
      <c r="G1793">
        <f t="shared" si="80"/>
        <v>3.86</v>
      </c>
    </row>
    <row r="1794" spans="1:7" x14ac:dyDescent="0.25">
      <c r="A1794" s="2">
        <f t="shared" si="124"/>
        <v>43412</v>
      </c>
      <c r="B1794">
        <f t="shared" ref="B1794:C1794" si="126">SUM(F1729:F1794)/COUNT(F1729:F1794)</f>
        <v>3.4183939393939342</v>
      </c>
      <c r="C1794">
        <f t="shared" si="126"/>
        <v>3.8574242424242495</v>
      </c>
      <c r="F1794">
        <f t="shared" si="79"/>
        <v>3.42</v>
      </c>
      <c r="G1794">
        <f t="shared" si="80"/>
        <v>3.86</v>
      </c>
    </row>
    <row r="1795" spans="1:7" x14ac:dyDescent="0.25">
      <c r="A1795" s="2">
        <f t="shared" si="124"/>
        <v>43413</v>
      </c>
      <c r="B1795">
        <f t="shared" ref="B1795:C1795" si="127">SUM(F1730:F1795)/COUNT(F1730:F1795)</f>
        <v>3.4184545454545403</v>
      </c>
      <c r="C1795">
        <f t="shared" si="127"/>
        <v>3.8575454545454613</v>
      </c>
      <c r="F1795">
        <f t="shared" si="79"/>
        <v>3.42</v>
      </c>
      <c r="G1795">
        <f t="shared" si="80"/>
        <v>3.86</v>
      </c>
    </row>
    <row r="1796" spans="1:7" x14ac:dyDescent="0.25">
      <c r="A1796" s="2">
        <f>+A1795+3</f>
        <v>43416</v>
      </c>
      <c r="B1796">
        <f t="shared" ref="B1796:C1796" si="128">SUM(F1731:F1796)/COUNT(F1731:F1796)</f>
        <v>3.4185151515151464</v>
      </c>
      <c r="C1796">
        <f t="shared" si="128"/>
        <v>3.857666666666673</v>
      </c>
      <c r="F1796">
        <f t="shared" si="79"/>
        <v>3.42</v>
      </c>
      <c r="G1796">
        <f t="shared" si="80"/>
        <v>3.86</v>
      </c>
    </row>
    <row r="1797" spans="1:7" x14ac:dyDescent="0.25">
      <c r="A1797" s="2">
        <f>+A1796+1</f>
        <v>43417</v>
      </c>
      <c r="B1797">
        <f t="shared" ref="B1797:C1797" si="129">SUM(F1732:F1797)/COUNT(F1732:F1797)</f>
        <v>3.4185757575757525</v>
      </c>
      <c r="C1797">
        <f t="shared" si="129"/>
        <v>3.8577878787878852</v>
      </c>
      <c r="F1797">
        <f t="shared" si="79"/>
        <v>3.42</v>
      </c>
      <c r="G1797">
        <f t="shared" si="80"/>
        <v>3.86</v>
      </c>
    </row>
    <row r="1798" spans="1:7" x14ac:dyDescent="0.25">
      <c r="A1798" s="2">
        <f t="shared" ref="A1798:A1800" si="130">+A1797+1</f>
        <v>43418</v>
      </c>
      <c r="B1798">
        <f t="shared" ref="B1798:C1798" si="131">SUM(F1733:F1798)/COUNT(F1733:F1798)</f>
        <v>3.4186363636363586</v>
      </c>
      <c r="C1798">
        <f t="shared" si="131"/>
        <v>3.8580000000000063</v>
      </c>
      <c r="F1798">
        <f t="shared" si="79"/>
        <v>3.42</v>
      </c>
      <c r="G1798">
        <f t="shared" si="80"/>
        <v>3.86</v>
      </c>
    </row>
    <row r="1799" spans="1:7" x14ac:dyDescent="0.25">
      <c r="A1799" s="2">
        <f t="shared" si="130"/>
        <v>43419</v>
      </c>
      <c r="B1799">
        <f t="shared" ref="B1799:C1799" si="132">SUM(F1734:F1799)/COUNT(F1734:F1799)</f>
        <v>3.4186969696969647</v>
      </c>
      <c r="C1799">
        <f t="shared" si="132"/>
        <v>3.8582121212121274</v>
      </c>
      <c r="F1799">
        <f t="shared" si="79"/>
        <v>3.42</v>
      </c>
      <c r="G1799">
        <f t="shared" si="80"/>
        <v>3.86</v>
      </c>
    </row>
    <row r="1800" spans="1:7" x14ac:dyDescent="0.25">
      <c r="A1800" s="2">
        <f t="shared" si="130"/>
        <v>43420</v>
      </c>
      <c r="B1800">
        <f t="shared" ref="B1800:C1800" si="133">SUM(F1735:F1800)/COUNT(F1735:F1800)</f>
        <v>3.4187575757575708</v>
      </c>
      <c r="C1800">
        <f t="shared" si="133"/>
        <v>3.858424242424249</v>
      </c>
      <c r="F1800">
        <f t="shared" si="79"/>
        <v>3.42</v>
      </c>
      <c r="G1800">
        <f t="shared" si="80"/>
        <v>3.86</v>
      </c>
    </row>
    <row r="1801" spans="1:7" x14ac:dyDescent="0.25">
      <c r="A1801" s="2">
        <f>+A1800+3</f>
        <v>43423</v>
      </c>
      <c r="B1801">
        <f t="shared" ref="B1801:C1801" si="134">SUM(F1736:F1801)/COUNT(F1736:F1801)</f>
        <v>3.4188181818181769</v>
      </c>
      <c r="C1801">
        <f t="shared" si="134"/>
        <v>3.8586363636363701</v>
      </c>
      <c r="F1801">
        <f t="shared" si="79"/>
        <v>3.42</v>
      </c>
      <c r="G1801">
        <f t="shared" si="80"/>
        <v>3.86</v>
      </c>
    </row>
    <row r="1802" spans="1:7" x14ac:dyDescent="0.25">
      <c r="A1802" s="2">
        <f>+A1801+1</f>
        <v>43424</v>
      </c>
      <c r="B1802">
        <f t="shared" ref="B1802:C1802" si="135">SUM(F1737:F1802)/COUNT(F1737:F1802)</f>
        <v>3.418878787878783</v>
      </c>
      <c r="C1802">
        <f t="shared" si="135"/>
        <v>3.8588484848484912</v>
      </c>
      <c r="F1802">
        <f t="shared" si="79"/>
        <v>3.42</v>
      </c>
      <c r="G1802">
        <f t="shared" si="80"/>
        <v>3.86</v>
      </c>
    </row>
    <row r="1803" spans="1:7" x14ac:dyDescent="0.25">
      <c r="A1803" s="2">
        <f t="shared" ref="A1803:A1805" si="136">+A1802+1</f>
        <v>43425</v>
      </c>
      <c r="B1803">
        <f t="shared" ref="B1803:C1803" si="137">SUM(F1738:F1803)/COUNT(F1738:F1803)</f>
        <v>3.4189393939393891</v>
      </c>
      <c r="C1803">
        <f t="shared" si="137"/>
        <v>3.8590606060606127</v>
      </c>
      <c r="F1803">
        <f t="shared" si="79"/>
        <v>3.42</v>
      </c>
      <c r="G1803">
        <f t="shared" si="80"/>
        <v>3.86</v>
      </c>
    </row>
    <row r="1804" spans="1:7" x14ac:dyDescent="0.25">
      <c r="A1804" s="2">
        <f t="shared" si="136"/>
        <v>43426</v>
      </c>
      <c r="B1804">
        <f t="shared" ref="B1804:C1804" si="138">SUM(F1739:F1804)/COUNT(F1739:F1804)</f>
        <v>3.4190757575757527</v>
      </c>
      <c r="C1804">
        <f t="shared" si="138"/>
        <v>3.8592575757575824</v>
      </c>
      <c r="F1804">
        <f t="shared" si="79"/>
        <v>3.42</v>
      </c>
      <c r="G1804">
        <f t="shared" si="80"/>
        <v>3.86</v>
      </c>
    </row>
    <row r="1805" spans="1:7" x14ac:dyDescent="0.25">
      <c r="A1805" s="2">
        <f t="shared" si="136"/>
        <v>43427</v>
      </c>
      <c r="B1805">
        <f t="shared" ref="B1805:C1805" si="139">SUM(F1740:F1805)/COUNT(F1740:F1805)</f>
        <v>3.4192121212121167</v>
      </c>
      <c r="C1805">
        <f t="shared" si="139"/>
        <v>3.8594090909090975</v>
      </c>
      <c r="F1805">
        <f t="shared" si="79"/>
        <v>3.42</v>
      </c>
      <c r="G1805">
        <f t="shared" si="80"/>
        <v>3.86</v>
      </c>
    </row>
    <row r="1806" spans="1:7" x14ac:dyDescent="0.25">
      <c r="A1806" s="2">
        <f>+A1805+3</f>
        <v>43430</v>
      </c>
      <c r="B1806">
        <f t="shared" ref="B1806:C1806" si="140">SUM(F1741:F1806)/COUNT(F1741:F1806)</f>
        <v>3.4193484848484799</v>
      </c>
      <c r="C1806">
        <f t="shared" si="140"/>
        <v>3.8595606060606129</v>
      </c>
      <c r="F1806">
        <f t="shared" si="79"/>
        <v>3.42</v>
      </c>
      <c r="G1806">
        <f t="shared" si="80"/>
        <v>3.86</v>
      </c>
    </row>
    <row r="1807" spans="1:7" x14ac:dyDescent="0.25">
      <c r="A1807" s="2">
        <f>+A1806+1</f>
        <v>43431</v>
      </c>
      <c r="B1807">
        <f t="shared" ref="B1807:C1807" si="141">SUM(F1742:F1807)/COUNT(F1742:F1807)</f>
        <v>3.4194848484848439</v>
      </c>
      <c r="C1807">
        <f t="shared" si="141"/>
        <v>3.8597121212121279</v>
      </c>
      <c r="F1807">
        <f t="shared" si="79"/>
        <v>3.42</v>
      </c>
      <c r="G1807">
        <f t="shared" si="80"/>
        <v>3.86</v>
      </c>
    </row>
    <row r="1808" spans="1:7" x14ac:dyDescent="0.25">
      <c r="A1808" s="2">
        <f t="shared" ref="A1808:A1810" si="142">+A1807+1</f>
        <v>43432</v>
      </c>
      <c r="B1808">
        <f t="shared" ref="B1808:C1808" si="143">SUM(F1743:F1808)/COUNT(F1743:F1808)</f>
        <v>3.4196060606060561</v>
      </c>
      <c r="C1808">
        <f t="shared" si="143"/>
        <v>3.8598939393939462</v>
      </c>
      <c r="F1808">
        <f t="shared" si="79"/>
        <v>3.42</v>
      </c>
      <c r="G1808">
        <f t="shared" si="80"/>
        <v>3.86</v>
      </c>
    </row>
    <row r="1809" spans="1:7" x14ac:dyDescent="0.25">
      <c r="A1809" s="2">
        <f t="shared" si="142"/>
        <v>43433</v>
      </c>
      <c r="B1809">
        <f t="shared" ref="B1809:C1809" si="144">SUM(F1744:F1809)/COUNT(F1744:F1809)</f>
        <v>3.4197272727272678</v>
      </c>
      <c r="C1809">
        <f t="shared" si="144"/>
        <v>3.860075757575764</v>
      </c>
      <c r="F1809">
        <f t="shared" si="79"/>
        <v>3.42</v>
      </c>
      <c r="G1809">
        <f t="shared" si="80"/>
        <v>3.86</v>
      </c>
    </row>
    <row r="1810" spans="1:7" x14ac:dyDescent="0.25">
      <c r="A1810" s="2">
        <f t="shared" si="142"/>
        <v>43434</v>
      </c>
      <c r="B1810">
        <f t="shared" ref="B1810:C1810" si="145">SUM(F1745:F1810)/COUNT(F1745:F1810)</f>
        <v>3.4198030303030253</v>
      </c>
      <c r="C1810">
        <f t="shared" si="145"/>
        <v>3.8600606060606126</v>
      </c>
      <c r="F1810">
        <f t="shared" si="79"/>
        <v>3.42</v>
      </c>
      <c r="G1810">
        <f t="shared" si="80"/>
        <v>3.86</v>
      </c>
    </row>
    <row r="1811" spans="1:7" x14ac:dyDescent="0.25">
      <c r="A1811" s="2">
        <f>+A1810+3</f>
        <v>43437</v>
      </c>
      <c r="B1811">
        <f t="shared" ref="B1811:C1811" si="146">SUM(F1746:F1811)/COUNT(F1746:F1811)</f>
        <v>3.4198787878787833</v>
      </c>
      <c r="C1811">
        <f t="shared" si="146"/>
        <v>3.8600454545454612</v>
      </c>
      <c r="F1811">
        <f t="shared" si="79"/>
        <v>3.42</v>
      </c>
      <c r="G1811">
        <f t="shared" si="80"/>
        <v>3.86</v>
      </c>
    </row>
    <row r="1812" spans="1:7" x14ac:dyDescent="0.25">
      <c r="A1812" s="2">
        <f>+A1811+1</f>
        <v>43438</v>
      </c>
      <c r="B1812">
        <f t="shared" ref="B1812:C1812" si="147">SUM(F1747:F1812)/COUNT(F1747:F1812)</f>
        <v>3.4199545454545408</v>
      </c>
      <c r="C1812">
        <f t="shared" si="147"/>
        <v>3.8600303030303094</v>
      </c>
      <c r="F1812">
        <f t="shared" si="79"/>
        <v>3.42</v>
      </c>
      <c r="G1812">
        <f t="shared" si="80"/>
        <v>3.86</v>
      </c>
    </row>
    <row r="1813" spans="1:7" x14ac:dyDescent="0.25">
      <c r="A1813" s="2">
        <f t="shared" ref="A1813:A1815" si="148">+A1812+1</f>
        <v>43439</v>
      </c>
      <c r="B1813">
        <f t="shared" ref="B1813:C1813" si="149">SUM(F1748:F1813)/COUNT(F1748:F1813)</f>
        <v>3.4199696969696927</v>
      </c>
      <c r="C1813">
        <f t="shared" si="149"/>
        <v>3.8600151515151579</v>
      </c>
      <c r="F1813">
        <f t="shared" si="79"/>
        <v>3.42</v>
      </c>
      <c r="G1813">
        <f t="shared" si="80"/>
        <v>3.86</v>
      </c>
    </row>
    <row r="1814" spans="1:7" x14ac:dyDescent="0.25">
      <c r="A1814" s="2">
        <f t="shared" si="148"/>
        <v>43440</v>
      </c>
      <c r="B1814">
        <f t="shared" ref="B1814:C1814" si="150">SUM(F1749:F1814)/COUNT(F1749:F1814)</f>
        <v>3.4199848484848436</v>
      </c>
      <c r="C1814">
        <f t="shared" si="150"/>
        <v>3.8600000000000065</v>
      </c>
      <c r="F1814">
        <f t="shared" si="79"/>
        <v>3.42</v>
      </c>
      <c r="G1814">
        <f t="shared" si="80"/>
        <v>3.86</v>
      </c>
    </row>
    <row r="1815" spans="1:7" x14ac:dyDescent="0.25">
      <c r="A1815" s="2">
        <f t="shared" si="148"/>
        <v>43441</v>
      </c>
      <c r="B1815">
        <f t="shared" ref="B1815:C1815" si="151">SUM(F1750:F1815)/COUNT(F1750:F1815)</f>
        <v>3.419999999999995</v>
      </c>
      <c r="C1815">
        <f t="shared" si="151"/>
        <v>3.8599848484848551</v>
      </c>
      <c r="F1815">
        <f t="shared" si="79"/>
        <v>3.42</v>
      </c>
      <c r="G1815">
        <f t="shared" si="80"/>
        <v>3.86</v>
      </c>
    </row>
    <row r="1816" spans="1:7" x14ac:dyDescent="0.25">
      <c r="A1816" s="2">
        <f>+A1815+3</f>
        <v>43444</v>
      </c>
      <c r="B1816">
        <f t="shared" ref="B1816:C1816" si="152">SUM(F1751:F1816)/COUNT(F1751:F1816)</f>
        <v>3.419999999999995</v>
      </c>
      <c r="C1816">
        <f t="shared" si="152"/>
        <v>3.8600000000000065</v>
      </c>
      <c r="F1816">
        <f t="shared" si="79"/>
        <v>3.42</v>
      </c>
      <c r="G1816">
        <f t="shared" si="80"/>
        <v>3.86</v>
      </c>
    </row>
    <row r="1817" spans="1:7" x14ac:dyDescent="0.25">
      <c r="A1817" s="2">
        <f>+A1816+1</f>
        <v>43445</v>
      </c>
      <c r="B1817">
        <f t="shared" ref="B1817:C1817" si="153">SUM(F1752:F1817)/COUNT(F1752:F1817)</f>
        <v>3.419999999999995</v>
      </c>
      <c r="C1817">
        <f t="shared" si="153"/>
        <v>3.8600000000000065</v>
      </c>
      <c r="F1817">
        <f t="shared" si="79"/>
        <v>3.42</v>
      </c>
      <c r="G1817">
        <f t="shared" si="80"/>
        <v>3.86</v>
      </c>
    </row>
    <row r="1818" spans="1:7" x14ac:dyDescent="0.25">
      <c r="A1818" s="2">
        <f t="shared" ref="A1818:A1820" si="154">+A1817+1</f>
        <v>43446</v>
      </c>
      <c r="B1818">
        <f t="shared" ref="B1818:C1818" si="155">SUM(F1753:F1818)/COUNT(F1753:F1818)</f>
        <v>3.419999999999995</v>
      </c>
      <c r="C1818">
        <f t="shared" si="155"/>
        <v>3.8600000000000065</v>
      </c>
      <c r="F1818">
        <f t="shared" si="79"/>
        <v>3.42</v>
      </c>
      <c r="G1818">
        <f t="shared" si="80"/>
        <v>3.86</v>
      </c>
    </row>
    <row r="1819" spans="1:7" x14ac:dyDescent="0.25">
      <c r="A1819" s="2">
        <f t="shared" si="154"/>
        <v>43447</v>
      </c>
      <c r="B1819">
        <f t="shared" ref="B1819:C1819" si="156">SUM(F1754:F1819)/COUNT(F1754:F1819)</f>
        <v>3.419999999999995</v>
      </c>
      <c r="C1819">
        <f t="shared" si="156"/>
        <v>3.8600000000000065</v>
      </c>
      <c r="F1819">
        <f t="shared" si="79"/>
        <v>3.42</v>
      </c>
      <c r="G1819">
        <f t="shared" si="80"/>
        <v>3.86</v>
      </c>
    </row>
    <row r="1820" spans="1:7" x14ac:dyDescent="0.25">
      <c r="A1820" s="2">
        <f t="shared" si="154"/>
        <v>43448</v>
      </c>
      <c r="B1820">
        <f t="shared" ref="B1820:C1820" si="157">SUM(F1755:F1820)/COUNT(F1755:F1820)</f>
        <v>3.4199999999999955</v>
      </c>
      <c r="C1820">
        <f t="shared" si="157"/>
        <v>3.8600000000000065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H13" sqref="H13"/>
    </sheetView>
  </sheetViews>
  <sheetFormatPr defaultRowHeight="15" x14ac:dyDescent="0.25"/>
  <cols>
    <col min="1" max="1" width="13.5703125" bestFit="1" customWidth="1"/>
    <col min="3" max="3" width="10.7109375" bestFit="1" customWidth="1"/>
  </cols>
  <sheetData>
    <row r="1" spans="1:9" x14ac:dyDescent="0.25">
      <c r="A1" t="s">
        <v>9</v>
      </c>
      <c r="B1" s="4">
        <v>40179</v>
      </c>
    </row>
    <row r="2" spans="1:9" x14ac:dyDescent="0.25">
      <c r="A2" t="s">
        <v>10</v>
      </c>
    </row>
    <row r="4" spans="1:9" x14ac:dyDescent="0.25">
      <c r="A4" t="s">
        <v>8</v>
      </c>
      <c r="B4" t="s">
        <v>13</v>
      </c>
      <c r="D4" t="s">
        <v>14</v>
      </c>
    </row>
    <row r="5" spans="1:9" x14ac:dyDescent="0.25">
      <c r="A5" t="s">
        <v>0</v>
      </c>
      <c r="B5" t="s">
        <v>11</v>
      </c>
      <c r="D5" t="s">
        <v>12</v>
      </c>
      <c r="F5" t="s">
        <v>15</v>
      </c>
      <c r="H5" t="s">
        <v>17</v>
      </c>
      <c r="I5" t="s">
        <v>16</v>
      </c>
    </row>
    <row r="6" spans="1:9" x14ac:dyDescent="0.25">
      <c r="A6" s="5">
        <v>40268</v>
      </c>
      <c r="B6">
        <v>20100429</v>
      </c>
      <c r="C6" s="5">
        <v>40297</v>
      </c>
      <c r="D6">
        <v>1.9100000000000001</v>
      </c>
      <c r="E6">
        <v>1.9100000000000001</v>
      </c>
      <c r="F6">
        <v>8576</v>
      </c>
      <c r="G6">
        <v>8.5760000000000005</v>
      </c>
      <c r="H6">
        <v>30.943300000000001</v>
      </c>
      <c r="I6">
        <v>11.019399999999999</v>
      </c>
    </row>
    <row r="7" spans="1:9" x14ac:dyDescent="0.25">
      <c r="A7" s="4">
        <v>40359</v>
      </c>
      <c r="B7">
        <v>20100729</v>
      </c>
      <c r="C7" s="5">
        <v>40388</v>
      </c>
      <c r="D7">
        <v>3.37</v>
      </c>
      <c r="E7">
        <v>1.46</v>
      </c>
      <c r="F7">
        <v>8178</v>
      </c>
      <c r="G7">
        <v>8.1780000000000008</v>
      </c>
      <c r="H7">
        <v>30.168700000000001</v>
      </c>
      <c r="I7">
        <v>13.475</v>
      </c>
    </row>
    <row r="8" spans="1:9" x14ac:dyDescent="0.25">
      <c r="A8" s="4">
        <v>40451</v>
      </c>
      <c r="B8">
        <v>20101028</v>
      </c>
      <c r="C8" s="5">
        <v>40479</v>
      </c>
      <c r="D8">
        <v>4.45</v>
      </c>
      <c r="E8">
        <v>1.08</v>
      </c>
      <c r="F8">
        <v>7898</v>
      </c>
      <c r="G8">
        <v>7.8979999999999997</v>
      </c>
      <c r="H8">
        <v>27.594200000000001</v>
      </c>
      <c r="I8">
        <v>12.8987</v>
      </c>
    </row>
    <row r="9" spans="1:9" x14ac:dyDescent="0.25">
      <c r="A9" s="4">
        <v>40543</v>
      </c>
      <c r="B9">
        <v>20110127</v>
      </c>
      <c r="C9" s="5">
        <v>40570</v>
      </c>
      <c r="D9">
        <v>5.6</v>
      </c>
      <c r="E9">
        <v>1.1499999999999999</v>
      </c>
      <c r="F9">
        <v>8617</v>
      </c>
      <c r="G9">
        <v>8.6170000000000009</v>
      </c>
      <c r="H9">
        <v>27.4223</v>
      </c>
      <c r="I9">
        <v>10.066599999999999</v>
      </c>
    </row>
    <row r="10" spans="1:9" x14ac:dyDescent="0.25">
      <c r="A10" s="4">
        <v>40633</v>
      </c>
      <c r="B10">
        <v>20110428</v>
      </c>
      <c r="C10" s="5">
        <v>40661</v>
      </c>
      <c r="D10">
        <v>5.7700000000000005</v>
      </c>
      <c r="E10">
        <v>2.08</v>
      </c>
      <c r="F10">
        <v>8292</v>
      </c>
      <c r="G10">
        <v>8.2919999999999998</v>
      </c>
      <c r="H10">
        <v>28.428000000000001</v>
      </c>
      <c r="I10">
        <v>9.6140000000000008</v>
      </c>
    </row>
    <row r="11" spans="1:9" x14ac:dyDescent="0.25">
      <c r="A11" s="4">
        <v>40724</v>
      </c>
      <c r="B11">
        <v>20110728</v>
      </c>
      <c r="C11" s="5">
        <v>40752</v>
      </c>
      <c r="D11">
        <v>5.84</v>
      </c>
      <c r="E11">
        <v>1.53</v>
      </c>
      <c r="F11">
        <v>8430</v>
      </c>
      <c r="G11">
        <v>8.43</v>
      </c>
      <c r="H11">
        <v>27.335999999999999</v>
      </c>
      <c r="I11">
        <v>8.9682999999999993</v>
      </c>
    </row>
    <row r="12" spans="1:9" x14ac:dyDescent="0.25">
      <c r="A12" s="4">
        <v>40816</v>
      </c>
      <c r="B12">
        <v>20111027</v>
      </c>
      <c r="C12" s="5">
        <v>40843</v>
      </c>
      <c r="D12">
        <v>7.32</v>
      </c>
      <c r="E12">
        <v>2.56</v>
      </c>
      <c r="F12">
        <v>8213</v>
      </c>
      <c r="G12">
        <v>8.2129999999999992</v>
      </c>
      <c r="H12">
        <v>32.971699999999998</v>
      </c>
      <c r="I12">
        <v>8.9722000000000008</v>
      </c>
    </row>
    <row r="13" spans="1:9" x14ac:dyDescent="0.25">
      <c r="A13" s="4">
        <v>40908</v>
      </c>
      <c r="B13">
        <v>20120202</v>
      </c>
      <c r="C13" s="5">
        <v>40941</v>
      </c>
      <c r="D13">
        <v>7.33</v>
      </c>
      <c r="E13">
        <v>1.1599999999999999</v>
      </c>
      <c r="F13">
        <v>8656</v>
      </c>
      <c r="G13">
        <v>8.6560000000000006</v>
      </c>
      <c r="H13">
        <v>33.040999999999997</v>
      </c>
      <c r="I13">
        <v>7.8941999999999997</v>
      </c>
    </row>
    <row r="14" spans="1:9" x14ac:dyDescent="0.25">
      <c r="A14" s="4">
        <v>40999</v>
      </c>
      <c r="B14">
        <v>20120426</v>
      </c>
      <c r="C14" s="5">
        <v>41025</v>
      </c>
      <c r="D14">
        <v>6.5200000000000005</v>
      </c>
      <c r="E14">
        <v>1.27</v>
      </c>
      <c r="F14">
        <v>7349</v>
      </c>
      <c r="G14">
        <v>7.3490000000000002</v>
      </c>
      <c r="H14">
        <v>29.7441</v>
      </c>
      <c r="I14">
        <v>7.8773999999999997</v>
      </c>
    </row>
    <row r="15" spans="1:9" x14ac:dyDescent="0.25">
      <c r="A15" s="4">
        <v>41090</v>
      </c>
      <c r="B15">
        <v>20120726</v>
      </c>
      <c r="C15" s="5">
        <v>41116</v>
      </c>
      <c r="D15">
        <v>6.25</v>
      </c>
      <c r="E15">
        <v>1.26</v>
      </c>
      <c r="F15">
        <v>6660</v>
      </c>
      <c r="G15">
        <v>6.66</v>
      </c>
      <c r="H15">
        <v>27.1816</v>
      </c>
      <c r="I15">
        <v>7.867</v>
      </c>
    </row>
    <row r="16" spans="1:9" x14ac:dyDescent="0.25">
      <c r="A16" s="4">
        <v>41182</v>
      </c>
      <c r="B16">
        <v>20121025</v>
      </c>
      <c r="C16" s="5">
        <v>41207</v>
      </c>
      <c r="D16">
        <v>4.8999999999999995</v>
      </c>
      <c r="E16">
        <v>1.21</v>
      </c>
      <c r="F16">
        <v>6682</v>
      </c>
      <c r="G16">
        <v>6.6820000000000004</v>
      </c>
      <c r="H16">
        <v>20.226700000000001</v>
      </c>
      <c r="I16">
        <v>7.8933</v>
      </c>
    </row>
    <row r="17" spans="1:9" x14ac:dyDescent="0.25">
      <c r="A17" s="4">
        <v>41274</v>
      </c>
      <c r="B17">
        <v>20130131</v>
      </c>
      <c r="C17" s="5">
        <v>41305</v>
      </c>
      <c r="D17">
        <v>4.9499999999999993</v>
      </c>
      <c r="E17">
        <v>1.21</v>
      </c>
      <c r="F17">
        <v>7282</v>
      </c>
      <c r="G17">
        <v>7.282</v>
      </c>
      <c r="H17">
        <v>20.031300000000002</v>
      </c>
      <c r="I17">
        <v>7.8784999999999998</v>
      </c>
    </row>
    <row r="18" spans="1:9" x14ac:dyDescent="0.25">
      <c r="A18" s="4">
        <v>41364</v>
      </c>
      <c r="B18">
        <v>20130425</v>
      </c>
      <c r="C18" s="5">
        <v>41389</v>
      </c>
      <c r="D18">
        <v>4.49</v>
      </c>
      <c r="E18">
        <v>0.81</v>
      </c>
      <c r="F18">
        <v>6385</v>
      </c>
      <c r="G18">
        <v>6.3849999999999998</v>
      </c>
      <c r="H18">
        <v>19.079799999999999</v>
      </c>
      <c r="I18">
        <v>8.1167999999999996</v>
      </c>
    </row>
    <row r="19" spans="1:9" x14ac:dyDescent="0.25">
      <c r="A19" s="4">
        <v>41455</v>
      </c>
      <c r="B19">
        <v>20130801</v>
      </c>
      <c r="C19" s="5">
        <v>41487</v>
      </c>
      <c r="D19">
        <v>3.89</v>
      </c>
      <c r="E19">
        <v>0.66</v>
      </c>
      <c r="F19">
        <v>6232</v>
      </c>
      <c r="G19">
        <v>6.2320000000000002</v>
      </c>
      <c r="H19">
        <v>16.168700000000001</v>
      </c>
      <c r="I19">
        <v>8.3976000000000006</v>
      </c>
    </row>
    <row r="20" spans="1:9" x14ac:dyDescent="0.25">
      <c r="A20" s="4">
        <v>41547</v>
      </c>
      <c r="B20">
        <v>20131031</v>
      </c>
      <c r="C20" s="5">
        <v>41578</v>
      </c>
      <c r="D20">
        <v>3.67</v>
      </c>
      <c r="E20">
        <v>0.99</v>
      </c>
      <c r="F20">
        <v>6250</v>
      </c>
      <c r="G20">
        <v>6.25</v>
      </c>
      <c r="H20">
        <v>14.988199999999999</v>
      </c>
      <c r="I20">
        <v>7.8365999999999998</v>
      </c>
    </row>
    <row r="21" spans="1:9" x14ac:dyDescent="0.25">
      <c r="A21" s="4">
        <v>41639</v>
      </c>
      <c r="B21">
        <v>20140206</v>
      </c>
      <c r="C21" s="5">
        <v>41676</v>
      </c>
      <c r="D21">
        <v>2.04</v>
      </c>
      <c r="E21">
        <v>-0.42</v>
      </c>
      <c r="F21">
        <v>6844</v>
      </c>
      <c r="G21">
        <v>6.8440000000000003</v>
      </c>
      <c r="H21">
        <v>8.7361000000000004</v>
      </c>
      <c r="I21">
        <v>7.3661000000000003</v>
      </c>
    </row>
    <row r="22" spans="1:9" x14ac:dyDescent="0.25">
      <c r="A22" s="4">
        <v>41729</v>
      </c>
      <c r="B22">
        <v>20140424</v>
      </c>
      <c r="C22" s="5">
        <v>41753</v>
      </c>
      <c r="D22">
        <v>1.63</v>
      </c>
      <c r="E22">
        <v>0.4</v>
      </c>
      <c r="F22">
        <v>6460</v>
      </c>
      <c r="G22">
        <v>6.46</v>
      </c>
      <c r="H22">
        <v>7.8760000000000003</v>
      </c>
      <c r="I22">
        <v>8.5013000000000005</v>
      </c>
    </row>
    <row r="23" spans="1:9" x14ac:dyDescent="0.25">
      <c r="A23" s="4">
        <v>41820</v>
      </c>
      <c r="B23">
        <v>20140731</v>
      </c>
      <c r="C23" s="5">
        <v>41851</v>
      </c>
      <c r="D23">
        <v>1.6</v>
      </c>
      <c r="E23">
        <v>0.63</v>
      </c>
      <c r="F23">
        <v>6762</v>
      </c>
      <c r="G23">
        <v>6.7619999999999996</v>
      </c>
      <c r="H23">
        <v>8.0533000000000001</v>
      </c>
      <c r="I23">
        <v>9.4755000000000003</v>
      </c>
    </row>
    <row r="24" spans="1:9" x14ac:dyDescent="0.25">
      <c r="A24" s="4">
        <v>41912</v>
      </c>
      <c r="B24">
        <v>20141106</v>
      </c>
      <c r="C24" s="5">
        <v>41949</v>
      </c>
      <c r="D24">
        <v>0.81</v>
      </c>
      <c r="E24">
        <v>0.2</v>
      </c>
      <c r="F24">
        <v>6609</v>
      </c>
      <c r="G24">
        <v>6.609</v>
      </c>
      <c r="H24">
        <v>5.6722999999999999</v>
      </c>
      <c r="I24">
        <v>9.5014000000000003</v>
      </c>
    </row>
    <row r="25" spans="1:9" x14ac:dyDescent="0.25">
      <c r="A25" s="4">
        <v>42004</v>
      </c>
      <c r="B25">
        <v>20150205</v>
      </c>
      <c r="C25" s="5">
        <v>42040</v>
      </c>
      <c r="D25">
        <v>0.98000000000000009</v>
      </c>
      <c r="E25">
        <v>-0.25</v>
      </c>
      <c r="F25">
        <v>6716</v>
      </c>
      <c r="G25">
        <v>6.7160000000000002</v>
      </c>
      <c r="H25">
        <v>6.8265000000000002</v>
      </c>
      <c r="I25">
        <v>8.2790999999999997</v>
      </c>
    </row>
    <row r="26" spans="1:9" x14ac:dyDescent="0.25">
      <c r="A26" s="4">
        <v>42094</v>
      </c>
      <c r="B26">
        <v>20150424</v>
      </c>
      <c r="C26" s="5">
        <v>42118</v>
      </c>
      <c r="D26">
        <v>1.02</v>
      </c>
      <c r="E26">
        <v>0.44</v>
      </c>
      <c r="F26">
        <v>6057</v>
      </c>
      <c r="G26">
        <v>6.0570000000000004</v>
      </c>
      <c r="H26">
        <v>7.7081</v>
      </c>
      <c r="I26">
        <v>8.6332000000000004</v>
      </c>
    </row>
    <row r="27" spans="1:9" x14ac:dyDescent="0.25">
      <c r="A27" s="4">
        <v>42185</v>
      </c>
      <c r="B27">
        <v>20150730</v>
      </c>
      <c r="C27" s="5">
        <v>42215</v>
      </c>
      <c r="D27">
        <v>0.94</v>
      </c>
      <c r="E27">
        <v>0.55000000000000004</v>
      </c>
      <c r="F27">
        <v>6307</v>
      </c>
      <c r="G27">
        <v>6.3070000000000004</v>
      </c>
      <c r="H27">
        <v>6.4984000000000002</v>
      </c>
      <c r="I27">
        <v>8.3806999999999992</v>
      </c>
    </row>
    <row r="28" spans="1:9" x14ac:dyDescent="0.25">
      <c r="A28" s="4">
        <v>42277</v>
      </c>
      <c r="B28">
        <v>20151105</v>
      </c>
      <c r="C28" s="5">
        <v>42313</v>
      </c>
      <c r="D28">
        <v>1.35</v>
      </c>
      <c r="E28">
        <v>0.61</v>
      </c>
      <c r="F28">
        <v>5945</v>
      </c>
      <c r="G28">
        <v>5.9450000000000003</v>
      </c>
      <c r="H28">
        <v>8.5883000000000003</v>
      </c>
      <c r="I28">
        <v>8.3713999999999995</v>
      </c>
    </row>
    <row r="29" spans="1:9" x14ac:dyDescent="0.25">
      <c r="A29" s="4">
        <v>42369</v>
      </c>
      <c r="B29">
        <v>20160204</v>
      </c>
      <c r="C29" s="5">
        <v>42404</v>
      </c>
      <c r="D29">
        <v>2.23</v>
      </c>
      <c r="E29">
        <v>0.63</v>
      </c>
      <c r="F29">
        <v>6399</v>
      </c>
      <c r="G29">
        <v>6.399</v>
      </c>
      <c r="H29">
        <v>11.915100000000001</v>
      </c>
      <c r="I29">
        <v>8.7278000000000002</v>
      </c>
    </row>
    <row r="30" spans="1:9" x14ac:dyDescent="0.25">
      <c r="A30" s="4">
        <v>42460</v>
      </c>
      <c r="B30">
        <v>20160429</v>
      </c>
      <c r="C30" s="5">
        <v>42489</v>
      </c>
      <c r="D30">
        <v>2.2999999999999998</v>
      </c>
      <c r="E30">
        <v>0.51</v>
      </c>
      <c r="F30">
        <v>6115</v>
      </c>
      <c r="G30">
        <v>6.1150000000000002</v>
      </c>
      <c r="H30">
        <v>13.093299999999999</v>
      </c>
      <c r="I30">
        <v>8.3956999999999997</v>
      </c>
    </row>
    <row r="31" spans="1:9" x14ac:dyDescent="0.25">
      <c r="A31" s="4">
        <v>42551</v>
      </c>
      <c r="B31">
        <v>20160728</v>
      </c>
      <c r="C31" s="5">
        <v>42579</v>
      </c>
      <c r="D31">
        <v>1.75</v>
      </c>
      <c r="E31">
        <v>0</v>
      </c>
      <c r="F31">
        <v>5603</v>
      </c>
      <c r="G31">
        <v>5.6029999999999998</v>
      </c>
      <c r="H31">
        <v>10.440099999999999</v>
      </c>
      <c r="I31">
        <v>6.1063999999999998</v>
      </c>
    </row>
    <row r="32" spans="1:9" x14ac:dyDescent="0.25">
      <c r="A32" s="4">
        <v>42643</v>
      </c>
      <c r="B32">
        <v>20161110</v>
      </c>
      <c r="C32" s="5">
        <v>42684</v>
      </c>
      <c r="D32">
        <v>1.94</v>
      </c>
      <c r="E32">
        <v>0.8</v>
      </c>
      <c r="F32">
        <v>5699</v>
      </c>
      <c r="G32">
        <v>5.6989999999999998</v>
      </c>
      <c r="H32">
        <v>11.3223</v>
      </c>
      <c r="I32">
        <v>8.5421999999999993</v>
      </c>
    </row>
    <row r="33" spans="1:9" x14ac:dyDescent="0.25">
      <c r="A33" s="4">
        <v>42735</v>
      </c>
      <c r="B33">
        <v>20170202</v>
      </c>
      <c r="C33" s="5">
        <v>42768</v>
      </c>
      <c r="D33">
        <v>2.7699999999999996</v>
      </c>
      <c r="E33">
        <v>1.46</v>
      </c>
      <c r="F33">
        <v>5585</v>
      </c>
      <c r="G33">
        <v>5.585</v>
      </c>
      <c r="H33">
        <v>14.1205</v>
      </c>
      <c r="I33">
        <v>9.0090000000000003</v>
      </c>
    </row>
    <row r="34" spans="1:9" x14ac:dyDescent="0.25">
      <c r="A34" s="4">
        <v>42825</v>
      </c>
      <c r="B34">
        <v>20170427</v>
      </c>
      <c r="C34" s="5">
        <v>42852</v>
      </c>
      <c r="D34">
        <v>2.6799999999999997</v>
      </c>
      <c r="E34">
        <v>0.42</v>
      </c>
      <c r="F34">
        <v>5405</v>
      </c>
      <c r="G34">
        <v>5.4050000000000002</v>
      </c>
      <c r="H34">
        <v>14.2584</v>
      </c>
      <c r="I34">
        <v>10.1852</v>
      </c>
    </row>
    <row r="35" spans="1:9" x14ac:dyDescent="0.25">
      <c r="A35" s="4">
        <v>42916</v>
      </c>
      <c r="B35">
        <v>20170727</v>
      </c>
      <c r="C35" s="5">
        <v>42943</v>
      </c>
      <c r="D35">
        <v>3.0599999999999996</v>
      </c>
      <c r="E35">
        <v>0.38</v>
      </c>
      <c r="F35">
        <v>5051</v>
      </c>
      <c r="G35">
        <v>5.0510000000000002</v>
      </c>
      <c r="H35">
        <v>15.307399999999999</v>
      </c>
      <c r="I35">
        <v>13.9573</v>
      </c>
    </row>
    <row r="36" spans="1:9" x14ac:dyDescent="0.25">
      <c r="A36" s="4">
        <v>43008</v>
      </c>
      <c r="B36">
        <v>20171109</v>
      </c>
      <c r="C36" s="5">
        <v>43048</v>
      </c>
      <c r="D36">
        <v>2.8</v>
      </c>
      <c r="E36">
        <v>0.54</v>
      </c>
      <c r="F36">
        <v>6232</v>
      </c>
      <c r="G36">
        <v>6.2320000000000002</v>
      </c>
      <c r="H36">
        <v>14.463200000000001</v>
      </c>
      <c r="I36">
        <v>12.0657</v>
      </c>
    </row>
    <row r="37" spans="1:9" x14ac:dyDescent="0.25">
      <c r="A37" s="4">
        <v>43100</v>
      </c>
      <c r="B37">
        <v>20180202</v>
      </c>
      <c r="C37" s="5">
        <v>43133</v>
      </c>
      <c r="D37">
        <v>2.37</v>
      </c>
      <c r="E37">
        <v>1.03</v>
      </c>
      <c r="F37">
        <v>5777</v>
      </c>
      <c r="G37">
        <v>5.7770000000000001</v>
      </c>
      <c r="H37">
        <v>12.074400000000001</v>
      </c>
      <c r="I37">
        <v>12.7791</v>
      </c>
    </row>
    <row r="38" spans="1:9" x14ac:dyDescent="0.25">
      <c r="A38" s="4">
        <v>43190</v>
      </c>
      <c r="B38">
        <v>20180518</v>
      </c>
      <c r="C38" s="5">
        <v>43238</v>
      </c>
      <c r="D38">
        <v>2.2200000000000002</v>
      </c>
      <c r="E38">
        <v>0.27</v>
      </c>
      <c r="F38">
        <v>5178</v>
      </c>
      <c r="G38">
        <v>5.1779999999999999</v>
      </c>
      <c r="H38">
        <v>11.732099999999999</v>
      </c>
      <c r="I38">
        <v>12.325799999999999</v>
      </c>
    </row>
    <row r="39" spans="1:9" x14ac:dyDescent="0.25">
      <c r="A39" s="4">
        <v>43281</v>
      </c>
      <c r="B39">
        <v>20180726</v>
      </c>
      <c r="C39" s="5">
        <v>43307</v>
      </c>
      <c r="D39">
        <v>2.1100000000000003</v>
      </c>
      <c r="E39">
        <v>0.27</v>
      </c>
      <c r="F39">
        <v>5155</v>
      </c>
      <c r="G39">
        <v>5.1550000000000002</v>
      </c>
      <c r="H39">
        <v>10.774000000000001</v>
      </c>
      <c r="I39">
        <v>12.1074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754"/>
  <sheetViews>
    <sheetView tabSelected="1" topLeftCell="G1" workbookViewId="0">
      <selection activeCell="L33" sqref="L33"/>
    </sheetView>
  </sheetViews>
  <sheetFormatPr defaultRowHeight="15" x14ac:dyDescent="0.25"/>
  <cols>
    <col min="1" max="1" width="13.5703125" bestFit="1" customWidth="1"/>
    <col min="7" max="7" width="11.42578125" customWidth="1"/>
  </cols>
  <sheetData>
    <row r="4" spans="1:1" x14ac:dyDescent="0.25">
      <c r="A4" t="s">
        <v>8</v>
      </c>
    </row>
    <row r="5" spans="1:1" x14ac:dyDescent="0.25">
      <c r="A5" t="s">
        <v>0</v>
      </c>
    </row>
    <row r="6" spans="1:1" x14ac:dyDescent="0.25">
      <c r="A6" s="5">
        <v>40910</v>
      </c>
    </row>
    <row r="7" spans="1:1" x14ac:dyDescent="0.25">
      <c r="A7" s="5">
        <v>40911</v>
      </c>
    </row>
    <row r="8" spans="1:1" x14ac:dyDescent="0.25">
      <c r="A8" s="5">
        <v>40912</v>
      </c>
    </row>
    <row r="9" spans="1:1" x14ac:dyDescent="0.25">
      <c r="A9" s="5">
        <v>40913</v>
      </c>
    </row>
    <row r="10" spans="1:1" x14ac:dyDescent="0.25">
      <c r="A10" s="5">
        <v>40914</v>
      </c>
    </row>
    <row r="11" spans="1:1" x14ac:dyDescent="0.25">
      <c r="A11" s="5">
        <v>40917</v>
      </c>
    </row>
    <row r="12" spans="1:1" x14ac:dyDescent="0.25">
      <c r="A12" s="5">
        <v>40918</v>
      </c>
    </row>
    <row r="13" spans="1:1" x14ac:dyDescent="0.25">
      <c r="A13" s="5">
        <v>40919</v>
      </c>
    </row>
    <row r="14" spans="1:1" x14ac:dyDescent="0.25">
      <c r="A14" s="5">
        <v>40920</v>
      </c>
    </row>
    <row r="15" spans="1:1" x14ac:dyDescent="0.25">
      <c r="A15" s="5">
        <v>40921</v>
      </c>
    </row>
    <row r="16" spans="1:1" x14ac:dyDescent="0.25">
      <c r="A16" s="5">
        <v>40924</v>
      </c>
    </row>
    <row r="17" spans="1:9" x14ac:dyDescent="0.25">
      <c r="A17" s="5">
        <v>40925</v>
      </c>
    </row>
    <row r="18" spans="1:9" x14ac:dyDescent="0.25">
      <c r="A18" s="5">
        <v>40926</v>
      </c>
    </row>
    <row r="19" spans="1:9" x14ac:dyDescent="0.25">
      <c r="A19" s="5">
        <v>40927</v>
      </c>
    </row>
    <row r="20" spans="1:9" x14ac:dyDescent="0.25">
      <c r="A20" s="5">
        <v>40928</v>
      </c>
    </row>
    <row r="21" spans="1:9" x14ac:dyDescent="0.25">
      <c r="A21" s="5">
        <v>40931</v>
      </c>
    </row>
    <row r="22" spans="1:9" x14ac:dyDescent="0.25">
      <c r="A22" s="5">
        <v>40932</v>
      </c>
    </row>
    <row r="23" spans="1:9" x14ac:dyDescent="0.25">
      <c r="A23" s="5">
        <v>40933</v>
      </c>
    </row>
    <row r="24" spans="1:9" x14ac:dyDescent="0.25">
      <c r="A24" s="5">
        <v>40934</v>
      </c>
    </row>
    <row r="25" spans="1:9" x14ac:dyDescent="0.25">
      <c r="A25" s="5">
        <v>40935</v>
      </c>
    </row>
    <row r="26" spans="1:9" x14ac:dyDescent="0.25">
      <c r="A26" s="5">
        <v>40938</v>
      </c>
    </row>
    <row r="27" spans="1:9" x14ac:dyDescent="0.25">
      <c r="A27" s="5">
        <v>40939</v>
      </c>
    </row>
    <row r="28" spans="1:9" x14ac:dyDescent="0.25">
      <c r="A28" s="5">
        <v>40940</v>
      </c>
      <c r="B28">
        <v>5.6458695652173896</v>
      </c>
      <c r="C28">
        <v>3.3956521739130432</v>
      </c>
    </row>
    <row r="29" spans="1:9" x14ac:dyDescent="0.25">
      <c r="A29" s="5">
        <v>40941</v>
      </c>
      <c r="B29">
        <v>5.6637826086956506</v>
      </c>
      <c r="C29">
        <v>3.4052173913043475</v>
      </c>
      <c r="D29">
        <f>VLOOKUP(A29,Sheet3!$C$6:$D$39,2,0)</f>
        <v>7.33</v>
      </c>
      <c r="E29">
        <f>VLOOKUP(A29,Sheet3!$C$6:$G$39,5,0)</f>
        <v>8.6560000000000006</v>
      </c>
      <c r="F29">
        <f>+I29/H29-1</f>
        <v>-0.76107865984685696</v>
      </c>
      <c r="G29" s="3">
        <v>-3.5912437539405095E-2</v>
      </c>
      <c r="H29">
        <f>VLOOKUP(A29,Sheet3!$C$6:$H$39,6,0)</f>
        <v>33.040999999999997</v>
      </c>
      <c r="I29">
        <f>VLOOKUP(A29,Sheet3!$C$6:$I$39,7,0)</f>
        <v>7.8941999999999997</v>
      </c>
    </row>
    <row r="30" spans="1:9" x14ac:dyDescent="0.25">
      <c r="A30" s="5">
        <v>40942</v>
      </c>
      <c r="B30">
        <v>5.6816956521739117</v>
      </c>
      <c r="C30">
        <v>3.4147826086956523</v>
      </c>
      <c r="F30">
        <f t="shared" ref="F30:F93" si="0">+I30/H30-1</f>
        <v>-0.76107865984685696</v>
      </c>
      <c r="G30" s="3">
        <v>-4.4172879673272991E-2</v>
      </c>
      <c r="H30">
        <f>+H29</f>
        <v>33.040999999999997</v>
      </c>
      <c r="I30">
        <f>+I29</f>
        <v>7.8941999999999997</v>
      </c>
    </row>
    <row r="31" spans="1:9" x14ac:dyDescent="0.25">
      <c r="A31" s="5">
        <v>40945</v>
      </c>
      <c r="B31">
        <v>5.6996086956521728</v>
      </c>
      <c r="C31">
        <v>3.4243478260869566</v>
      </c>
      <c r="F31">
        <f t="shared" si="0"/>
        <v>-0.76107865984685696</v>
      </c>
      <c r="G31" s="3">
        <v>-4.7310900159230007E-2</v>
      </c>
      <c r="H31">
        <f t="shared" ref="H31:H88" si="1">+H30</f>
        <v>33.040999999999997</v>
      </c>
      <c r="I31">
        <f t="shared" ref="I31:I88" si="2">+I30</f>
        <v>7.8941999999999997</v>
      </c>
    </row>
    <row r="32" spans="1:9" x14ac:dyDescent="0.25">
      <c r="A32" s="5">
        <v>40946</v>
      </c>
      <c r="B32">
        <v>5.6653478260869568</v>
      </c>
      <c r="C32">
        <v>3.4339130434782619</v>
      </c>
      <c r="F32">
        <f t="shared" si="0"/>
        <v>-0.76107865984685696</v>
      </c>
      <c r="G32" s="3">
        <v>-4.3787632270863797E-2</v>
      </c>
      <c r="H32">
        <f t="shared" si="1"/>
        <v>33.040999999999997</v>
      </c>
      <c r="I32">
        <f t="shared" si="2"/>
        <v>7.8941999999999997</v>
      </c>
    </row>
    <row r="33" spans="1:9" x14ac:dyDescent="0.25">
      <c r="A33" s="5">
        <v>40947</v>
      </c>
      <c r="B33">
        <v>5.631086956521739</v>
      </c>
      <c r="C33">
        <v>3.4434782608695658</v>
      </c>
      <c r="F33">
        <f t="shared" si="0"/>
        <v>-0.76107865984685696</v>
      </c>
      <c r="G33" s="3">
        <v>-3.8557815334211543E-2</v>
      </c>
      <c r="H33">
        <f t="shared" si="1"/>
        <v>33.040999999999997</v>
      </c>
      <c r="I33">
        <f t="shared" si="2"/>
        <v>7.8941999999999997</v>
      </c>
    </row>
    <row r="34" spans="1:9" x14ac:dyDescent="0.25">
      <c r="A34" s="5">
        <v>40948</v>
      </c>
      <c r="B34">
        <v>5.5968260869565221</v>
      </c>
      <c r="C34">
        <v>3.4530434782608701</v>
      </c>
      <c r="F34">
        <f t="shared" si="0"/>
        <v>-0.76107865984685696</v>
      </c>
      <c r="G34" s="3">
        <v>-4.5164918408938659E-2</v>
      </c>
      <c r="H34">
        <f t="shared" si="1"/>
        <v>33.040999999999997</v>
      </c>
      <c r="I34">
        <f t="shared" si="2"/>
        <v>7.8941999999999997</v>
      </c>
    </row>
    <row r="35" spans="1:9" x14ac:dyDescent="0.25">
      <c r="A35" s="5">
        <v>40949</v>
      </c>
      <c r="B35">
        <v>5.5625652173913043</v>
      </c>
      <c r="C35">
        <v>3.4626086956521744</v>
      </c>
      <c r="F35">
        <f t="shared" si="0"/>
        <v>-0.76107865984685696</v>
      </c>
      <c r="G35" s="3">
        <v>-4.2412387703956056E-2</v>
      </c>
      <c r="H35">
        <f t="shared" si="1"/>
        <v>33.040999999999997</v>
      </c>
      <c r="I35">
        <f t="shared" si="2"/>
        <v>7.8941999999999997</v>
      </c>
    </row>
    <row r="36" spans="1:9" x14ac:dyDescent="0.25">
      <c r="A36" s="5">
        <v>40952</v>
      </c>
      <c r="B36">
        <v>5.5283043478260865</v>
      </c>
      <c r="C36">
        <v>3.4721739130434788</v>
      </c>
      <c r="F36">
        <f t="shared" si="0"/>
        <v>-0.76107865984685696</v>
      </c>
      <c r="G36" s="3">
        <v>-3.8657640050908992E-2</v>
      </c>
      <c r="H36">
        <f t="shared" si="1"/>
        <v>33.040999999999997</v>
      </c>
      <c r="I36">
        <f t="shared" si="2"/>
        <v>7.8941999999999997</v>
      </c>
    </row>
    <row r="37" spans="1:9" x14ac:dyDescent="0.25">
      <c r="A37" s="5">
        <v>40953</v>
      </c>
      <c r="B37">
        <v>5.4715652173913041</v>
      </c>
      <c r="C37">
        <v>3.4817391304347831</v>
      </c>
      <c r="F37">
        <f t="shared" si="0"/>
        <v>-0.76107865984685696</v>
      </c>
      <c r="G37" s="3">
        <v>-3.4862319923949725E-2</v>
      </c>
      <c r="H37">
        <f t="shared" si="1"/>
        <v>33.040999999999997</v>
      </c>
      <c r="I37">
        <f t="shared" si="2"/>
        <v>7.8941999999999997</v>
      </c>
    </row>
    <row r="38" spans="1:9" x14ac:dyDescent="0.25">
      <c r="A38" s="5">
        <v>40954</v>
      </c>
      <c r="B38">
        <v>5.4148260869565217</v>
      </c>
      <c r="C38">
        <v>3.4913043478260875</v>
      </c>
      <c r="F38">
        <f t="shared" si="0"/>
        <v>-0.76107865984685696</v>
      </c>
      <c r="G38" s="3">
        <v>-8.1677702502535032E-2</v>
      </c>
      <c r="H38">
        <f t="shared" si="1"/>
        <v>33.040999999999997</v>
      </c>
      <c r="I38">
        <f t="shared" si="2"/>
        <v>7.8941999999999997</v>
      </c>
    </row>
    <row r="39" spans="1:9" x14ac:dyDescent="0.25">
      <c r="A39" s="5">
        <v>40955</v>
      </c>
      <c r="B39">
        <v>5.3580869565217393</v>
      </c>
      <c r="C39">
        <v>3.5008695652173918</v>
      </c>
      <c r="F39">
        <f t="shared" si="0"/>
        <v>-0.76107865984685696</v>
      </c>
      <c r="G39" s="3">
        <v>-9.703612072004153E-2</v>
      </c>
      <c r="H39">
        <f t="shared" si="1"/>
        <v>33.040999999999997</v>
      </c>
      <c r="I39">
        <f t="shared" si="2"/>
        <v>7.8941999999999997</v>
      </c>
    </row>
    <row r="40" spans="1:9" x14ac:dyDescent="0.25">
      <c r="A40" s="5">
        <v>40956</v>
      </c>
      <c r="B40">
        <v>5.3013478260869569</v>
      </c>
      <c r="C40">
        <v>3.5104347826086961</v>
      </c>
      <c r="F40">
        <f t="shared" si="0"/>
        <v>-0.76107865984685696</v>
      </c>
      <c r="G40" s="3">
        <v>-0.103922878411009</v>
      </c>
      <c r="H40">
        <f t="shared" si="1"/>
        <v>33.040999999999997</v>
      </c>
      <c r="I40">
        <f t="shared" si="2"/>
        <v>7.8941999999999997</v>
      </c>
    </row>
    <row r="41" spans="1:9" x14ac:dyDescent="0.25">
      <c r="A41" s="5">
        <v>40959</v>
      </c>
      <c r="B41">
        <v>5.2446086956521745</v>
      </c>
      <c r="C41">
        <v>3.5200000000000005</v>
      </c>
      <c r="F41">
        <f t="shared" si="0"/>
        <v>-0.76107865984685696</v>
      </c>
      <c r="G41" s="3">
        <v>-0.11497479986311832</v>
      </c>
      <c r="H41">
        <f t="shared" si="1"/>
        <v>33.040999999999997</v>
      </c>
      <c r="I41">
        <f t="shared" si="2"/>
        <v>7.8941999999999997</v>
      </c>
    </row>
    <row r="42" spans="1:9" x14ac:dyDescent="0.25">
      <c r="A42" s="5">
        <v>40960</v>
      </c>
      <c r="B42">
        <v>5.2221304347826099</v>
      </c>
      <c r="C42">
        <v>3.5200000000000005</v>
      </c>
      <c r="F42">
        <f t="shared" si="0"/>
        <v>-0.76107865984685696</v>
      </c>
      <c r="G42" s="3">
        <v>-0.11079102784393058</v>
      </c>
      <c r="H42">
        <f t="shared" si="1"/>
        <v>33.040999999999997</v>
      </c>
      <c r="I42">
        <f t="shared" si="2"/>
        <v>7.8941999999999997</v>
      </c>
    </row>
    <row r="43" spans="1:9" x14ac:dyDescent="0.25">
      <c r="A43" s="5">
        <v>40961</v>
      </c>
      <c r="B43">
        <v>5.1996521739130444</v>
      </c>
      <c r="C43">
        <v>3.5200000000000005</v>
      </c>
      <c r="F43">
        <f t="shared" si="0"/>
        <v>-0.76107865984685696</v>
      </c>
      <c r="G43" s="3">
        <v>-0.10383755180960241</v>
      </c>
      <c r="H43">
        <f t="shared" si="1"/>
        <v>33.040999999999997</v>
      </c>
      <c r="I43">
        <f t="shared" si="2"/>
        <v>7.8941999999999997</v>
      </c>
    </row>
    <row r="44" spans="1:9" x14ac:dyDescent="0.25">
      <c r="A44" s="5">
        <v>40962</v>
      </c>
      <c r="B44">
        <v>5.1771739130434797</v>
      </c>
      <c r="C44">
        <v>3.5200000000000005</v>
      </c>
      <c r="F44">
        <f t="shared" si="0"/>
        <v>-0.76107865984685696</v>
      </c>
      <c r="G44" s="3">
        <v>-8.9325827857092754E-2</v>
      </c>
      <c r="H44">
        <f t="shared" si="1"/>
        <v>33.040999999999997</v>
      </c>
      <c r="I44">
        <f t="shared" si="2"/>
        <v>7.8941999999999997</v>
      </c>
    </row>
    <row r="45" spans="1:9" x14ac:dyDescent="0.25">
      <c r="A45" s="5">
        <v>40963</v>
      </c>
      <c r="B45">
        <v>5.1546956521739142</v>
      </c>
      <c r="C45">
        <v>3.5200000000000005</v>
      </c>
      <c r="F45">
        <f t="shared" si="0"/>
        <v>-0.76107865984685696</v>
      </c>
      <c r="G45" s="3">
        <v>-9.8044834775905754E-2</v>
      </c>
      <c r="H45">
        <f t="shared" si="1"/>
        <v>33.040999999999997</v>
      </c>
      <c r="I45">
        <f t="shared" si="2"/>
        <v>7.8941999999999997</v>
      </c>
    </row>
    <row r="46" spans="1:9" x14ac:dyDescent="0.25">
      <c r="A46" s="5">
        <v>40966</v>
      </c>
      <c r="B46">
        <v>5.1322173913043496</v>
      </c>
      <c r="C46">
        <v>3.5200000000000005</v>
      </c>
      <c r="F46">
        <f t="shared" si="0"/>
        <v>-0.76107865984685696</v>
      </c>
      <c r="G46" s="3">
        <v>-0.10078338601291137</v>
      </c>
      <c r="H46">
        <f t="shared" si="1"/>
        <v>33.040999999999997</v>
      </c>
      <c r="I46">
        <f t="shared" si="2"/>
        <v>7.8941999999999997</v>
      </c>
    </row>
    <row r="47" spans="1:9" x14ac:dyDescent="0.25">
      <c r="A47" s="5">
        <v>40967</v>
      </c>
      <c r="B47">
        <v>5.1097391304347841</v>
      </c>
      <c r="C47">
        <v>3.5200000000000005</v>
      </c>
      <c r="F47">
        <f t="shared" si="0"/>
        <v>-0.76107865984685696</v>
      </c>
      <c r="G47" s="3">
        <v>-0.10816612732247743</v>
      </c>
      <c r="H47">
        <f t="shared" si="1"/>
        <v>33.040999999999997</v>
      </c>
      <c r="I47">
        <f t="shared" si="2"/>
        <v>7.8941999999999997</v>
      </c>
    </row>
    <row r="48" spans="1:9" x14ac:dyDescent="0.25">
      <c r="A48" s="5">
        <v>40968</v>
      </c>
      <c r="B48">
        <v>5.0872608695652186</v>
      </c>
      <c r="C48">
        <v>3.5200000000000005</v>
      </c>
      <c r="F48">
        <f t="shared" si="0"/>
        <v>-0.76107865984685696</v>
      </c>
      <c r="G48" s="3">
        <v>-0.11457800437164423</v>
      </c>
      <c r="H48">
        <f t="shared" si="1"/>
        <v>33.040999999999997</v>
      </c>
      <c r="I48">
        <f t="shared" si="2"/>
        <v>7.8941999999999997</v>
      </c>
    </row>
    <row r="49" spans="1:9" x14ac:dyDescent="0.25">
      <c r="A49" s="5">
        <v>40969</v>
      </c>
      <c r="B49">
        <v>5.064782608695654</v>
      </c>
      <c r="C49">
        <v>3.5200000000000005</v>
      </c>
      <c r="F49">
        <f t="shared" si="0"/>
        <v>-0.76107865984685696</v>
      </c>
      <c r="G49" s="3">
        <v>-0.11953067722915778</v>
      </c>
      <c r="H49">
        <f t="shared" si="1"/>
        <v>33.040999999999997</v>
      </c>
      <c r="I49">
        <f t="shared" si="2"/>
        <v>7.8941999999999997</v>
      </c>
    </row>
    <row r="50" spans="1:9" x14ac:dyDescent="0.25">
      <c r="A50" s="5">
        <v>40970</v>
      </c>
      <c r="B50">
        <v>5.0423043478260885</v>
      </c>
      <c r="C50">
        <v>3.5200000000000005</v>
      </c>
      <c r="F50">
        <f t="shared" si="0"/>
        <v>-0.76107865984685696</v>
      </c>
      <c r="G50" s="3">
        <v>-0.1217689008716869</v>
      </c>
      <c r="H50">
        <f t="shared" si="1"/>
        <v>33.040999999999997</v>
      </c>
      <c r="I50">
        <f t="shared" si="2"/>
        <v>7.8941999999999997</v>
      </c>
    </row>
    <row r="51" spans="1:9" x14ac:dyDescent="0.25">
      <c r="A51" s="5">
        <v>40973</v>
      </c>
      <c r="B51">
        <v>5.0198260869565239</v>
      </c>
      <c r="C51">
        <v>3.5200000000000005</v>
      </c>
      <c r="F51">
        <f t="shared" si="0"/>
        <v>-0.76107865984685696</v>
      </c>
      <c r="G51" s="3">
        <v>-0.10744108051524026</v>
      </c>
      <c r="H51">
        <f t="shared" si="1"/>
        <v>33.040999999999997</v>
      </c>
      <c r="I51">
        <f t="shared" si="2"/>
        <v>7.8941999999999997</v>
      </c>
    </row>
    <row r="52" spans="1:9" x14ac:dyDescent="0.25">
      <c r="A52" s="5">
        <v>40974</v>
      </c>
      <c r="B52">
        <v>4.9973478260869584</v>
      </c>
      <c r="C52">
        <v>3.5200000000000005</v>
      </c>
      <c r="F52">
        <f t="shared" si="0"/>
        <v>-0.76107865984685696</v>
      </c>
      <c r="G52" s="3">
        <v>-9.355605549936985E-2</v>
      </c>
      <c r="H52">
        <f t="shared" si="1"/>
        <v>33.040999999999997</v>
      </c>
      <c r="I52">
        <f t="shared" si="2"/>
        <v>7.8941999999999997</v>
      </c>
    </row>
    <row r="53" spans="1:9" x14ac:dyDescent="0.25">
      <c r="A53" s="5">
        <v>40975</v>
      </c>
      <c r="B53">
        <v>4.9748695652173938</v>
      </c>
      <c r="C53">
        <v>3.5200000000000005</v>
      </c>
      <c r="F53">
        <f t="shared" si="0"/>
        <v>-0.76107865984685696</v>
      </c>
      <c r="G53" s="3">
        <v>-9.3728104572918469E-2</v>
      </c>
      <c r="H53">
        <f t="shared" si="1"/>
        <v>33.040999999999997</v>
      </c>
      <c r="I53">
        <f t="shared" si="2"/>
        <v>7.8941999999999997</v>
      </c>
    </row>
    <row r="54" spans="1:9" x14ac:dyDescent="0.25">
      <c r="A54" s="5">
        <v>40976</v>
      </c>
      <c r="B54">
        <v>4.9523913043478283</v>
      </c>
      <c r="C54">
        <v>3.5200000000000005</v>
      </c>
      <c r="F54">
        <f t="shared" si="0"/>
        <v>-0.76107865984685696</v>
      </c>
      <c r="G54" s="3">
        <v>-0.10846659560806915</v>
      </c>
      <c r="H54">
        <f t="shared" si="1"/>
        <v>33.040999999999997</v>
      </c>
      <c r="I54">
        <f t="shared" si="2"/>
        <v>7.8941999999999997</v>
      </c>
    </row>
    <row r="55" spans="1:9" x14ac:dyDescent="0.25">
      <c r="A55" s="5">
        <v>40977</v>
      </c>
      <c r="B55">
        <v>4.9299130434782628</v>
      </c>
      <c r="C55">
        <v>3.5200000000000005</v>
      </c>
      <c r="F55">
        <f t="shared" si="0"/>
        <v>-0.76107865984685696</v>
      </c>
      <c r="G55" s="3">
        <v>-0.10040640544432733</v>
      </c>
      <c r="H55">
        <f t="shared" si="1"/>
        <v>33.040999999999997</v>
      </c>
      <c r="I55">
        <f t="shared" si="2"/>
        <v>7.8941999999999997</v>
      </c>
    </row>
    <row r="56" spans="1:9" x14ac:dyDescent="0.25">
      <c r="A56" s="5">
        <v>40980</v>
      </c>
      <c r="B56">
        <v>4.9074347826086981</v>
      </c>
      <c r="C56">
        <v>3.5200000000000005</v>
      </c>
      <c r="F56">
        <f t="shared" si="0"/>
        <v>-0.76107865984685696</v>
      </c>
      <c r="G56" s="3">
        <v>-9.354051236907257E-2</v>
      </c>
      <c r="H56">
        <f t="shared" si="1"/>
        <v>33.040999999999997</v>
      </c>
      <c r="I56">
        <f t="shared" si="2"/>
        <v>7.8941999999999997</v>
      </c>
    </row>
    <row r="57" spans="1:9" x14ac:dyDescent="0.25">
      <c r="A57" s="5">
        <v>40981</v>
      </c>
      <c r="B57">
        <v>4.8849565217391326</v>
      </c>
      <c r="C57">
        <v>3.5200000000000005</v>
      </c>
      <c r="F57">
        <f t="shared" si="0"/>
        <v>-0.76107865984685696</v>
      </c>
      <c r="G57" s="3">
        <v>-0.10821737939257481</v>
      </c>
      <c r="H57">
        <f t="shared" si="1"/>
        <v>33.040999999999997</v>
      </c>
      <c r="I57">
        <f t="shared" si="2"/>
        <v>7.8941999999999997</v>
      </c>
    </row>
    <row r="58" spans="1:9" x14ac:dyDescent="0.25">
      <c r="A58" s="5">
        <v>40982</v>
      </c>
      <c r="B58">
        <v>4.8624782608695671</v>
      </c>
      <c r="C58">
        <v>3.5200000000000005</v>
      </c>
      <c r="F58">
        <f t="shared" si="0"/>
        <v>-0.76107865984685696</v>
      </c>
      <c r="G58" s="3">
        <v>-0.12046376338002307</v>
      </c>
      <c r="H58">
        <f t="shared" si="1"/>
        <v>33.040999999999997</v>
      </c>
      <c r="I58">
        <f t="shared" si="2"/>
        <v>7.8941999999999997</v>
      </c>
    </row>
    <row r="59" spans="1:9" x14ac:dyDescent="0.25">
      <c r="A59" s="5">
        <v>40983</v>
      </c>
      <c r="B59">
        <v>4.8400000000000025</v>
      </c>
      <c r="C59">
        <v>3.5200000000000005</v>
      </c>
      <c r="F59">
        <f t="shared" si="0"/>
        <v>-0.76107865984685696</v>
      </c>
      <c r="G59" s="3">
        <v>-0.12752244281591496</v>
      </c>
      <c r="H59">
        <f t="shared" si="1"/>
        <v>33.040999999999997</v>
      </c>
      <c r="I59">
        <f t="shared" si="2"/>
        <v>7.8941999999999997</v>
      </c>
    </row>
    <row r="60" spans="1:9" x14ac:dyDescent="0.25">
      <c r="A60" s="5">
        <v>40984</v>
      </c>
      <c r="B60">
        <v>4.8400000000000025</v>
      </c>
      <c r="C60">
        <v>3.5200000000000005</v>
      </c>
      <c r="F60">
        <f t="shared" si="0"/>
        <v>-0.76107865984685696</v>
      </c>
      <c r="G60" s="3">
        <v>-0.136844586464406</v>
      </c>
      <c r="H60">
        <f t="shared" si="1"/>
        <v>33.040999999999997</v>
      </c>
      <c r="I60">
        <f t="shared" si="2"/>
        <v>7.8941999999999997</v>
      </c>
    </row>
    <row r="61" spans="1:9" x14ac:dyDescent="0.25">
      <c r="A61" s="5">
        <v>40987</v>
      </c>
      <c r="B61">
        <v>4.8400000000000025</v>
      </c>
      <c r="C61">
        <v>3.5200000000000005</v>
      </c>
      <c r="F61">
        <f t="shared" si="0"/>
        <v>-0.76107865984685696</v>
      </c>
      <c r="G61" s="3">
        <v>-0.12766561360384132</v>
      </c>
      <c r="H61">
        <f t="shared" si="1"/>
        <v>33.040999999999997</v>
      </c>
      <c r="I61">
        <f t="shared" si="2"/>
        <v>7.8941999999999997</v>
      </c>
    </row>
    <row r="62" spans="1:9" x14ac:dyDescent="0.25">
      <c r="A62" s="5">
        <v>40988</v>
      </c>
      <c r="B62">
        <v>4.8400000000000025</v>
      </c>
      <c r="C62">
        <v>3.5200000000000005</v>
      </c>
      <c r="F62">
        <f t="shared" si="0"/>
        <v>-0.76107865984685696</v>
      </c>
      <c r="G62" s="3">
        <v>-0.11445898327703741</v>
      </c>
      <c r="H62">
        <f t="shared" si="1"/>
        <v>33.040999999999997</v>
      </c>
      <c r="I62">
        <f t="shared" si="2"/>
        <v>7.8941999999999997</v>
      </c>
    </row>
    <row r="63" spans="1:9" x14ac:dyDescent="0.25">
      <c r="A63" s="5">
        <v>40989</v>
      </c>
      <c r="B63">
        <v>4.8400000000000025</v>
      </c>
      <c r="C63">
        <v>3.5200000000000005</v>
      </c>
      <c r="F63">
        <f t="shared" si="0"/>
        <v>-0.76107865984685696</v>
      </c>
      <c r="G63" s="3">
        <v>-0.11780154799805831</v>
      </c>
      <c r="H63">
        <f t="shared" si="1"/>
        <v>33.040999999999997</v>
      </c>
      <c r="I63">
        <f t="shared" si="2"/>
        <v>7.8941999999999997</v>
      </c>
    </row>
    <row r="64" spans="1:9" x14ac:dyDescent="0.25">
      <c r="A64" s="5">
        <v>40990</v>
      </c>
      <c r="B64">
        <v>4.8400000000000025</v>
      </c>
      <c r="C64">
        <v>3.5200000000000005</v>
      </c>
      <c r="F64">
        <f t="shared" si="0"/>
        <v>-0.76107865984685696</v>
      </c>
      <c r="G64" s="3">
        <v>-0.10913030159809378</v>
      </c>
      <c r="H64">
        <f t="shared" si="1"/>
        <v>33.040999999999997</v>
      </c>
      <c r="I64">
        <f t="shared" si="2"/>
        <v>7.8941999999999997</v>
      </c>
    </row>
    <row r="65" spans="1:9" x14ac:dyDescent="0.25">
      <c r="A65" s="5">
        <v>40991</v>
      </c>
      <c r="B65">
        <v>4.8400000000000025</v>
      </c>
      <c r="C65">
        <v>3.5200000000000005</v>
      </c>
      <c r="F65">
        <f t="shared" si="0"/>
        <v>-0.76107865984685696</v>
      </c>
      <c r="G65" s="3">
        <v>-0.11081013457269195</v>
      </c>
      <c r="H65">
        <f t="shared" si="1"/>
        <v>33.040999999999997</v>
      </c>
      <c r="I65">
        <f t="shared" si="2"/>
        <v>7.8941999999999997</v>
      </c>
    </row>
    <row r="66" spans="1:9" x14ac:dyDescent="0.25">
      <c r="A66" s="5">
        <v>40994</v>
      </c>
      <c r="B66">
        <v>4.8400000000000025</v>
      </c>
      <c r="C66">
        <v>3.5200000000000005</v>
      </c>
      <c r="F66">
        <f t="shared" si="0"/>
        <v>-0.76107865984685696</v>
      </c>
      <c r="G66" s="3">
        <v>-0.11485371565971336</v>
      </c>
      <c r="H66">
        <f t="shared" si="1"/>
        <v>33.040999999999997</v>
      </c>
      <c r="I66">
        <f t="shared" si="2"/>
        <v>7.8941999999999997</v>
      </c>
    </row>
    <row r="67" spans="1:9" x14ac:dyDescent="0.25">
      <c r="A67" s="5">
        <v>40995</v>
      </c>
      <c r="B67">
        <v>4.8400000000000025</v>
      </c>
      <c r="C67">
        <v>3.5200000000000005</v>
      </c>
      <c r="F67">
        <f t="shared" si="0"/>
        <v>-0.76107865984685696</v>
      </c>
      <c r="G67" s="3">
        <v>-0.11852509428911262</v>
      </c>
      <c r="H67">
        <f t="shared" si="1"/>
        <v>33.040999999999997</v>
      </c>
      <c r="I67">
        <f t="shared" si="2"/>
        <v>7.8941999999999997</v>
      </c>
    </row>
    <row r="68" spans="1:9" x14ac:dyDescent="0.25">
      <c r="A68" s="5">
        <v>40996</v>
      </c>
      <c r="B68">
        <v>4.8400000000000025</v>
      </c>
      <c r="C68">
        <v>3.5200000000000005</v>
      </c>
      <c r="F68">
        <f t="shared" si="0"/>
        <v>-0.76107865984685696</v>
      </c>
      <c r="G68" s="3">
        <v>-0.11700368017584384</v>
      </c>
      <c r="H68">
        <f t="shared" si="1"/>
        <v>33.040999999999997</v>
      </c>
      <c r="I68">
        <f t="shared" si="2"/>
        <v>7.8941999999999997</v>
      </c>
    </row>
    <row r="69" spans="1:9" x14ac:dyDescent="0.25">
      <c r="A69" s="5">
        <v>40997</v>
      </c>
      <c r="B69">
        <v>4.8400000000000025</v>
      </c>
      <c r="C69">
        <v>3.5200000000000005</v>
      </c>
      <c r="F69">
        <f t="shared" si="0"/>
        <v>-0.76107865984685696</v>
      </c>
      <c r="G69" s="3">
        <v>-0.11432471060930061</v>
      </c>
      <c r="H69">
        <f t="shared" si="1"/>
        <v>33.040999999999997</v>
      </c>
      <c r="I69">
        <f t="shared" si="2"/>
        <v>7.8941999999999997</v>
      </c>
    </row>
    <row r="70" spans="1:9" x14ac:dyDescent="0.25">
      <c r="A70" s="5">
        <v>40998</v>
      </c>
      <c r="B70">
        <v>4.8400000000000025</v>
      </c>
      <c r="C70">
        <v>3.5200000000000005</v>
      </c>
      <c r="F70">
        <f t="shared" si="0"/>
        <v>-0.76107865984685696</v>
      </c>
      <c r="G70" s="3">
        <v>-0.12400010630827873</v>
      </c>
      <c r="H70">
        <f t="shared" si="1"/>
        <v>33.040999999999997</v>
      </c>
      <c r="I70">
        <f t="shared" si="2"/>
        <v>7.8941999999999997</v>
      </c>
    </row>
    <row r="71" spans="1:9" x14ac:dyDescent="0.25">
      <c r="A71" s="5">
        <v>41001</v>
      </c>
      <c r="B71">
        <v>4.8400000000000025</v>
      </c>
      <c r="C71">
        <v>3.5200000000000005</v>
      </c>
      <c r="F71">
        <f t="shared" si="0"/>
        <v>-0.76107865984685696</v>
      </c>
      <c r="G71" s="3">
        <v>-0.12295187557324616</v>
      </c>
      <c r="H71">
        <f t="shared" si="1"/>
        <v>33.040999999999997</v>
      </c>
      <c r="I71">
        <f t="shared" si="2"/>
        <v>7.8941999999999997</v>
      </c>
    </row>
    <row r="72" spans="1:9" x14ac:dyDescent="0.25">
      <c r="A72" s="5">
        <v>41002</v>
      </c>
      <c r="B72">
        <v>4.8400000000000025</v>
      </c>
      <c r="C72">
        <v>3.5200000000000005</v>
      </c>
      <c r="F72">
        <f t="shared" si="0"/>
        <v>-0.76107865984685696</v>
      </c>
      <c r="G72" s="3">
        <v>-0.11065223201089969</v>
      </c>
      <c r="H72">
        <f t="shared" si="1"/>
        <v>33.040999999999997</v>
      </c>
      <c r="I72">
        <f t="shared" si="2"/>
        <v>7.8941999999999997</v>
      </c>
    </row>
    <row r="73" spans="1:9" x14ac:dyDescent="0.25">
      <c r="A73" s="5">
        <v>41003</v>
      </c>
      <c r="B73">
        <v>4.8400000000000025</v>
      </c>
      <c r="C73">
        <v>3.5200000000000005</v>
      </c>
      <c r="F73">
        <f t="shared" si="0"/>
        <v>-0.76107865984685696</v>
      </c>
      <c r="G73" s="3">
        <v>-0.10689238129848655</v>
      </c>
      <c r="H73">
        <f t="shared" si="1"/>
        <v>33.040999999999997</v>
      </c>
      <c r="I73">
        <f t="shared" si="2"/>
        <v>7.8941999999999997</v>
      </c>
    </row>
    <row r="74" spans="1:9" x14ac:dyDescent="0.25">
      <c r="A74" s="5">
        <v>41004</v>
      </c>
      <c r="B74">
        <v>4.8400000000000025</v>
      </c>
      <c r="C74">
        <v>3.5200000000000005</v>
      </c>
      <c r="F74">
        <f t="shared" si="0"/>
        <v>-0.76107865984685696</v>
      </c>
      <c r="G74" s="3">
        <v>-0.10993096887487197</v>
      </c>
      <c r="H74">
        <f t="shared" si="1"/>
        <v>33.040999999999997</v>
      </c>
      <c r="I74">
        <f t="shared" si="2"/>
        <v>7.8941999999999997</v>
      </c>
    </row>
    <row r="75" spans="1:9" x14ac:dyDescent="0.25">
      <c r="A75" s="5">
        <v>41005</v>
      </c>
      <c r="B75">
        <v>4.8400000000000025</v>
      </c>
      <c r="C75">
        <v>3.5200000000000005</v>
      </c>
      <c r="F75">
        <f t="shared" si="0"/>
        <v>-0.76107865984685696</v>
      </c>
      <c r="G75" s="3">
        <v>-0.10993096887487197</v>
      </c>
      <c r="H75">
        <f t="shared" si="1"/>
        <v>33.040999999999997</v>
      </c>
      <c r="I75">
        <f t="shared" si="2"/>
        <v>7.8941999999999997</v>
      </c>
    </row>
    <row r="76" spans="1:9" x14ac:dyDescent="0.25">
      <c r="A76" s="5">
        <v>41008</v>
      </c>
      <c r="B76">
        <v>4.8400000000000025</v>
      </c>
      <c r="C76">
        <v>3.5200000000000005</v>
      </c>
      <c r="F76">
        <f t="shared" si="0"/>
        <v>-0.76107865984685696</v>
      </c>
      <c r="G76" s="3">
        <v>-0.11001085384052134</v>
      </c>
      <c r="H76">
        <f t="shared" si="1"/>
        <v>33.040999999999997</v>
      </c>
      <c r="I76">
        <f t="shared" si="2"/>
        <v>7.8941999999999997</v>
      </c>
    </row>
    <row r="77" spans="1:9" x14ac:dyDescent="0.25">
      <c r="A77" s="5">
        <v>41009</v>
      </c>
      <c r="B77">
        <v>4.8400000000000025</v>
      </c>
      <c r="C77">
        <v>3.5200000000000005</v>
      </c>
      <c r="F77">
        <f t="shared" si="0"/>
        <v>-0.76107865984685696</v>
      </c>
      <c r="G77" s="3">
        <v>-8.8149592500430196E-2</v>
      </c>
      <c r="H77">
        <f t="shared" si="1"/>
        <v>33.040999999999997</v>
      </c>
      <c r="I77">
        <f t="shared" si="2"/>
        <v>7.8941999999999997</v>
      </c>
    </row>
    <row r="78" spans="1:9" x14ac:dyDescent="0.25">
      <c r="A78" s="5">
        <v>41010</v>
      </c>
      <c r="B78">
        <v>4.8400000000000025</v>
      </c>
      <c r="C78">
        <v>3.5200000000000005</v>
      </c>
      <c r="F78">
        <f t="shared" si="0"/>
        <v>-0.76107865984685696</v>
      </c>
      <c r="G78" s="3">
        <v>-8.6836694272154014E-2</v>
      </c>
      <c r="H78">
        <f t="shared" si="1"/>
        <v>33.040999999999997</v>
      </c>
      <c r="I78">
        <f t="shared" si="2"/>
        <v>7.8941999999999997</v>
      </c>
    </row>
    <row r="79" spans="1:9" x14ac:dyDescent="0.25">
      <c r="A79" s="5">
        <v>41011</v>
      </c>
      <c r="B79">
        <v>4.8400000000000025</v>
      </c>
      <c r="C79">
        <v>3.5200000000000005</v>
      </c>
      <c r="F79">
        <f t="shared" si="0"/>
        <v>-0.76107865984685696</v>
      </c>
      <c r="G79" s="3">
        <v>-9.2800665098479951E-2</v>
      </c>
      <c r="H79">
        <f t="shared" si="1"/>
        <v>33.040999999999997</v>
      </c>
      <c r="I79">
        <f t="shared" si="2"/>
        <v>7.8941999999999997</v>
      </c>
    </row>
    <row r="80" spans="1:9" x14ac:dyDescent="0.25">
      <c r="A80" s="5">
        <v>41012</v>
      </c>
      <c r="B80">
        <v>4.8400000000000025</v>
      </c>
      <c r="C80">
        <v>3.5200000000000005</v>
      </c>
      <c r="F80">
        <f t="shared" si="0"/>
        <v>-0.76107865984685696</v>
      </c>
      <c r="G80" s="3">
        <v>-8.6552584388010834E-2</v>
      </c>
      <c r="H80">
        <f t="shared" si="1"/>
        <v>33.040999999999997</v>
      </c>
      <c r="I80">
        <f t="shared" si="2"/>
        <v>7.8941999999999997</v>
      </c>
    </row>
    <row r="81" spans="1:9" x14ac:dyDescent="0.25">
      <c r="A81" s="5">
        <v>41015</v>
      </c>
      <c r="B81">
        <v>4.8404347826086971</v>
      </c>
      <c r="C81">
        <v>3.5200000000000005</v>
      </c>
      <c r="F81">
        <f t="shared" si="0"/>
        <v>-0.76107865984685696</v>
      </c>
      <c r="G81" s="3">
        <v>-8.3839845968891602E-2</v>
      </c>
      <c r="H81">
        <f t="shared" si="1"/>
        <v>33.040999999999997</v>
      </c>
      <c r="I81">
        <f t="shared" si="2"/>
        <v>7.8941999999999997</v>
      </c>
    </row>
    <row r="82" spans="1:9" x14ac:dyDescent="0.25">
      <c r="A82" s="5">
        <v>41016</v>
      </c>
      <c r="B82">
        <v>4.8408695652173925</v>
      </c>
      <c r="C82">
        <v>3.5200000000000005</v>
      </c>
      <c r="F82">
        <f t="shared" si="0"/>
        <v>-0.76107865984685696</v>
      </c>
      <c r="G82" s="3">
        <v>-9.042657015444E-2</v>
      </c>
      <c r="H82">
        <f t="shared" si="1"/>
        <v>33.040999999999997</v>
      </c>
      <c r="I82">
        <f t="shared" si="2"/>
        <v>7.8941999999999997</v>
      </c>
    </row>
    <row r="83" spans="1:9" x14ac:dyDescent="0.25">
      <c r="A83" s="5">
        <v>41017</v>
      </c>
      <c r="B83">
        <v>4.841304347826088</v>
      </c>
      <c r="C83">
        <v>3.5200000000000005</v>
      </c>
      <c r="F83">
        <f t="shared" si="0"/>
        <v>-0.76107865984685696</v>
      </c>
      <c r="G83" s="3">
        <v>-8.9060187981249372E-2</v>
      </c>
      <c r="H83">
        <f t="shared" si="1"/>
        <v>33.040999999999997</v>
      </c>
      <c r="I83">
        <f t="shared" si="2"/>
        <v>7.8941999999999997</v>
      </c>
    </row>
    <row r="84" spans="1:9" x14ac:dyDescent="0.25">
      <c r="A84" s="5">
        <v>41018</v>
      </c>
      <c r="B84">
        <v>4.8417391304347834</v>
      </c>
      <c r="C84">
        <v>3.5200000000000005</v>
      </c>
      <c r="F84">
        <f t="shared" si="0"/>
        <v>-0.76107865984685696</v>
      </c>
      <c r="G84" s="3">
        <v>-8.495532175909104E-2</v>
      </c>
      <c r="H84">
        <f t="shared" si="1"/>
        <v>33.040999999999997</v>
      </c>
      <c r="I84">
        <f t="shared" si="2"/>
        <v>7.8941999999999997</v>
      </c>
    </row>
    <row r="85" spans="1:9" x14ac:dyDescent="0.25">
      <c r="A85" s="5">
        <v>41019</v>
      </c>
      <c r="B85">
        <v>4.8421739130434789</v>
      </c>
      <c r="C85">
        <v>3.5200000000000005</v>
      </c>
      <c r="F85">
        <f t="shared" si="0"/>
        <v>-0.76107865984685696</v>
      </c>
      <c r="G85" s="3">
        <v>-7.5352086902310988E-2</v>
      </c>
      <c r="H85">
        <f t="shared" si="1"/>
        <v>33.040999999999997</v>
      </c>
      <c r="I85">
        <f t="shared" si="2"/>
        <v>7.8941999999999997</v>
      </c>
    </row>
    <row r="86" spans="1:9" x14ac:dyDescent="0.25">
      <c r="A86" s="5">
        <v>41022</v>
      </c>
      <c r="B86">
        <v>4.8426086956521734</v>
      </c>
      <c r="C86">
        <v>3.5200000000000005</v>
      </c>
      <c r="F86">
        <f t="shared" si="0"/>
        <v>-0.76107865984685696</v>
      </c>
      <c r="G86" s="3">
        <v>-7.2432874987647611E-2</v>
      </c>
      <c r="H86">
        <f t="shared" si="1"/>
        <v>33.040999999999997</v>
      </c>
      <c r="I86">
        <f t="shared" si="2"/>
        <v>7.8941999999999997</v>
      </c>
    </row>
    <row r="87" spans="1:9" x14ac:dyDescent="0.25">
      <c r="A87" s="5">
        <v>41023</v>
      </c>
      <c r="B87">
        <v>4.8430434782608689</v>
      </c>
      <c r="C87">
        <v>3.5200000000000005</v>
      </c>
      <c r="F87">
        <f t="shared" si="0"/>
        <v>-0.76107865984685696</v>
      </c>
      <c r="G87" s="3">
        <v>-7.3512164835741856E-2</v>
      </c>
      <c r="H87">
        <f t="shared" si="1"/>
        <v>33.040999999999997</v>
      </c>
      <c r="I87">
        <f t="shared" si="2"/>
        <v>7.8941999999999997</v>
      </c>
    </row>
    <row r="88" spans="1:9" x14ac:dyDescent="0.25">
      <c r="A88" s="5">
        <v>41024</v>
      </c>
      <c r="B88">
        <v>4.8434782608695643</v>
      </c>
      <c r="C88">
        <v>3.5200000000000005</v>
      </c>
      <c r="F88">
        <f t="shared" si="0"/>
        <v>-0.76107865984685696</v>
      </c>
      <c r="G88" s="3">
        <v>-8.2743517952302281E-2</v>
      </c>
      <c r="H88">
        <f t="shared" si="1"/>
        <v>33.040999999999997</v>
      </c>
      <c r="I88">
        <f t="shared" si="2"/>
        <v>7.8941999999999997</v>
      </c>
    </row>
    <row r="89" spans="1:9" x14ac:dyDescent="0.25">
      <c r="A89" s="5">
        <v>41025</v>
      </c>
      <c r="B89">
        <v>4.8439130434782598</v>
      </c>
      <c r="C89">
        <v>3.5200000000000005</v>
      </c>
      <c r="D89">
        <f>VLOOKUP(A89,Sheet3!$C$6:$D$39,2,0)</f>
        <v>6.5200000000000005</v>
      </c>
      <c r="E89">
        <f>VLOOKUP(A89,Sheet3!$C$6:$G$39,5,0)</f>
        <v>7.3490000000000002</v>
      </c>
      <c r="F89">
        <f t="shared" si="0"/>
        <v>-0.73516092267037836</v>
      </c>
      <c r="G89" s="3">
        <v>-0.14601205212606805</v>
      </c>
      <c r="H89">
        <f>VLOOKUP(A89,Sheet3!$C$6:$H$39,6,0)</f>
        <v>29.7441</v>
      </c>
      <c r="I89">
        <f>VLOOKUP(A89,Sheet3!$C$6:$I$39,7,0)</f>
        <v>7.8773999999999997</v>
      </c>
    </row>
    <row r="90" spans="1:9" x14ac:dyDescent="0.25">
      <c r="A90" s="5">
        <v>41026</v>
      </c>
      <c r="B90">
        <v>4.8443478260869544</v>
      </c>
      <c r="C90">
        <v>3.5200000000000005</v>
      </c>
      <c r="F90">
        <f t="shared" si="0"/>
        <v>-0.73516092267037836</v>
      </c>
      <c r="G90" s="3">
        <v>-0.14805397496220796</v>
      </c>
      <c r="H90">
        <f>+H89</f>
        <v>29.7441</v>
      </c>
      <c r="I90">
        <f>+I89</f>
        <v>7.8773999999999997</v>
      </c>
    </row>
    <row r="91" spans="1:9" x14ac:dyDescent="0.25">
      <c r="A91" s="5">
        <v>41029</v>
      </c>
      <c r="B91">
        <v>4.8447826086956507</v>
      </c>
      <c r="C91">
        <v>3.5200000000000005</v>
      </c>
      <c r="F91">
        <f t="shared" si="0"/>
        <v>-0.73516092267037836</v>
      </c>
      <c r="G91" s="3">
        <v>-0.13476049455767758</v>
      </c>
      <c r="H91">
        <f t="shared" ref="H91:H153" si="3">+H90</f>
        <v>29.7441</v>
      </c>
      <c r="I91">
        <f t="shared" ref="I91:I153" si="4">+I90</f>
        <v>7.8773999999999997</v>
      </c>
    </row>
    <row r="92" spans="1:9" x14ac:dyDescent="0.25">
      <c r="A92" s="5">
        <v>41030</v>
      </c>
      <c r="B92">
        <v>4.8452173913043461</v>
      </c>
      <c r="C92">
        <v>3.5200000000000005</v>
      </c>
      <c r="F92">
        <f t="shared" si="0"/>
        <v>-0.73516092267037836</v>
      </c>
      <c r="G92" s="3">
        <v>-0.12884595540931831</v>
      </c>
      <c r="H92">
        <f t="shared" si="3"/>
        <v>29.7441</v>
      </c>
      <c r="I92">
        <f t="shared" si="4"/>
        <v>7.8773999999999997</v>
      </c>
    </row>
    <row r="93" spans="1:9" x14ac:dyDescent="0.25">
      <c r="A93" s="5">
        <v>41031</v>
      </c>
      <c r="B93">
        <v>4.8456521739130416</v>
      </c>
      <c r="C93">
        <v>3.5200000000000005</v>
      </c>
      <c r="F93">
        <f t="shared" si="0"/>
        <v>-0.73516092267037836</v>
      </c>
      <c r="G93" s="3">
        <v>-0.13418547708799944</v>
      </c>
      <c r="H93">
        <f t="shared" si="3"/>
        <v>29.7441</v>
      </c>
      <c r="I93">
        <f t="shared" si="4"/>
        <v>7.8773999999999997</v>
      </c>
    </row>
    <row r="94" spans="1:9" x14ac:dyDescent="0.25">
      <c r="A94" s="5">
        <v>41032</v>
      </c>
      <c r="B94">
        <v>4.846086956521737</v>
      </c>
      <c r="C94">
        <v>3.5200000000000005</v>
      </c>
      <c r="F94">
        <f t="shared" ref="F94:F157" si="5">+I94/H94-1</f>
        <v>-0.73516092267037836</v>
      </c>
      <c r="G94" s="3">
        <v>-0.12592134614880168</v>
      </c>
      <c r="H94">
        <f t="shared" si="3"/>
        <v>29.7441</v>
      </c>
      <c r="I94">
        <f t="shared" si="4"/>
        <v>7.8773999999999997</v>
      </c>
    </row>
    <row r="95" spans="1:9" x14ac:dyDescent="0.25">
      <c r="A95" s="5">
        <v>41033</v>
      </c>
      <c r="B95">
        <v>4.8465217391304325</v>
      </c>
      <c r="C95">
        <v>3.5200000000000005</v>
      </c>
      <c r="F95">
        <f t="shared" si="5"/>
        <v>-0.73516092267037836</v>
      </c>
      <c r="G95" s="3">
        <v>-0.11574641747171577</v>
      </c>
      <c r="H95">
        <f t="shared" si="3"/>
        <v>29.7441</v>
      </c>
      <c r="I95">
        <f t="shared" si="4"/>
        <v>7.8773999999999997</v>
      </c>
    </row>
    <row r="96" spans="1:9" x14ac:dyDescent="0.25">
      <c r="A96" s="5">
        <v>41036</v>
      </c>
      <c r="B96">
        <v>4.8469565217391279</v>
      </c>
      <c r="C96">
        <v>3.5200000000000005</v>
      </c>
      <c r="F96">
        <f t="shared" si="5"/>
        <v>-0.73516092267037836</v>
      </c>
      <c r="G96" s="3">
        <v>-0.12305814060113329</v>
      </c>
      <c r="H96">
        <f t="shared" si="3"/>
        <v>29.7441</v>
      </c>
      <c r="I96">
        <f t="shared" si="4"/>
        <v>7.8773999999999997</v>
      </c>
    </row>
    <row r="97" spans="1:9" x14ac:dyDescent="0.25">
      <c r="A97" s="5">
        <v>41037</v>
      </c>
      <c r="B97">
        <v>4.8473913043478243</v>
      </c>
      <c r="C97">
        <v>3.5200000000000005</v>
      </c>
      <c r="F97">
        <f t="shared" si="5"/>
        <v>-0.73516092267037836</v>
      </c>
      <c r="G97" s="3">
        <v>-0.11182686812758846</v>
      </c>
      <c r="H97">
        <f t="shared" si="3"/>
        <v>29.7441</v>
      </c>
      <c r="I97">
        <f t="shared" si="4"/>
        <v>7.8773999999999997</v>
      </c>
    </row>
    <row r="98" spans="1:9" x14ac:dyDescent="0.25">
      <c r="A98" s="5">
        <v>41038</v>
      </c>
      <c r="B98">
        <v>4.8404347826086935</v>
      </c>
      <c r="C98">
        <v>3.5423913043478263</v>
      </c>
      <c r="F98">
        <f t="shared" si="5"/>
        <v>-0.73516092267037836</v>
      </c>
      <c r="G98" s="3">
        <v>-0.11263968464394714</v>
      </c>
      <c r="H98">
        <f t="shared" si="3"/>
        <v>29.7441</v>
      </c>
      <c r="I98">
        <f t="shared" si="4"/>
        <v>7.8773999999999997</v>
      </c>
    </row>
    <row r="99" spans="1:9" x14ac:dyDescent="0.25">
      <c r="A99" s="5">
        <v>41039</v>
      </c>
      <c r="B99">
        <v>4.8334782608695646</v>
      </c>
      <c r="C99">
        <v>3.5647826086956527</v>
      </c>
      <c r="F99">
        <f t="shared" si="5"/>
        <v>-0.73516092267037836</v>
      </c>
      <c r="G99" s="3">
        <v>-0.12303648372151077</v>
      </c>
      <c r="H99">
        <f t="shared" si="3"/>
        <v>29.7441</v>
      </c>
      <c r="I99">
        <f t="shared" si="4"/>
        <v>7.8773999999999997</v>
      </c>
    </row>
    <row r="100" spans="1:9" x14ac:dyDescent="0.25">
      <c r="A100" s="5">
        <v>41040</v>
      </c>
      <c r="B100">
        <v>4.8265217391304347</v>
      </c>
      <c r="C100">
        <v>3.5871739130434785</v>
      </c>
      <c r="F100">
        <f t="shared" si="5"/>
        <v>-0.73516092267037836</v>
      </c>
      <c r="G100" s="3">
        <v>-0.1154022027413415</v>
      </c>
      <c r="H100">
        <f t="shared" si="3"/>
        <v>29.7441</v>
      </c>
      <c r="I100">
        <f t="shared" si="4"/>
        <v>7.8773999999999997</v>
      </c>
    </row>
    <row r="101" spans="1:9" x14ac:dyDescent="0.25">
      <c r="A101" s="5">
        <v>41043</v>
      </c>
      <c r="B101">
        <v>4.8195652173913039</v>
      </c>
      <c r="C101">
        <v>3.6095652173913049</v>
      </c>
      <c r="F101">
        <f t="shared" si="5"/>
        <v>-0.73516092267037836</v>
      </c>
      <c r="G101" s="3">
        <v>-0.11530809589702151</v>
      </c>
      <c r="H101">
        <f t="shared" si="3"/>
        <v>29.7441</v>
      </c>
      <c r="I101">
        <f t="shared" si="4"/>
        <v>7.8773999999999997</v>
      </c>
    </row>
    <row r="102" spans="1:9" x14ac:dyDescent="0.25">
      <c r="A102" s="5">
        <v>41044</v>
      </c>
      <c r="B102">
        <v>4.812608695652175</v>
      </c>
      <c r="C102">
        <v>3.6319565217391307</v>
      </c>
      <c r="F102">
        <f t="shared" si="5"/>
        <v>-0.73516092267037836</v>
      </c>
      <c r="G102" s="3">
        <v>-0.11212465992327481</v>
      </c>
      <c r="H102">
        <f t="shared" si="3"/>
        <v>29.7441</v>
      </c>
      <c r="I102">
        <f t="shared" si="4"/>
        <v>7.8773999999999997</v>
      </c>
    </row>
    <row r="103" spans="1:9" x14ac:dyDescent="0.25">
      <c r="A103" s="5">
        <v>41045</v>
      </c>
      <c r="B103">
        <v>4.8056521739130451</v>
      </c>
      <c r="C103">
        <v>3.6543478260869571</v>
      </c>
      <c r="F103">
        <f t="shared" si="5"/>
        <v>-0.73516092267037836</v>
      </c>
      <c r="G103" s="3">
        <v>-0.11328349881849087</v>
      </c>
      <c r="H103">
        <f t="shared" si="3"/>
        <v>29.7441</v>
      </c>
      <c r="I103">
        <f t="shared" si="4"/>
        <v>7.8773999999999997</v>
      </c>
    </row>
    <row r="104" spans="1:9" x14ac:dyDescent="0.25">
      <c r="A104" s="5">
        <v>41046</v>
      </c>
      <c r="B104">
        <v>4.7982608695652189</v>
      </c>
      <c r="C104">
        <v>3.6767391304347825</v>
      </c>
      <c r="F104">
        <f t="shared" si="5"/>
        <v>-0.73516092267037836</v>
      </c>
      <c r="G104" s="3">
        <v>-9.9205412477817334E-2</v>
      </c>
      <c r="H104">
        <f t="shared" si="3"/>
        <v>29.7441</v>
      </c>
      <c r="I104">
        <f t="shared" si="4"/>
        <v>7.8773999999999997</v>
      </c>
    </row>
    <row r="105" spans="1:9" x14ac:dyDescent="0.25">
      <c r="A105" s="5">
        <v>41047</v>
      </c>
      <c r="B105">
        <v>4.7908695652173936</v>
      </c>
      <c r="C105">
        <v>3.6991304347826088</v>
      </c>
      <c r="F105">
        <f t="shared" si="5"/>
        <v>-0.73516092267037836</v>
      </c>
      <c r="G105" s="3">
        <v>-9.6538306167606169E-2</v>
      </c>
      <c r="H105">
        <f t="shared" si="3"/>
        <v>29.7441</v>
      </c>
      <c r="I105">
        <f t="shared" si="4"/>
        <v>7.8773999999999997</v>
      </c>
    </row>
    <row r="106" spans="1:9" x14ac:dyDescent="0.25">
      <c r="A106" s="5">
        <v>41050</v>
      </c>
      <c r="B106">
        <v>4.7834782608695683</v>
      </c>
      <c r="C106">
        <v>3.7215217391304343</v>
      </c>
      <c r="F106">
        <f t="shared" si="5"/>
        <v>-0.73516092267037836</v>
      </c>
      <c r="G106" s="3">
        <v>-8.9775003368906647E-2</v>
      </c>
      <c r="H106">
        <f t="shared" si="3"/>
        <v>29.7441</v>
      </c>
      <c r="I106">
        <f t="shared" si="4"/>
        <v>7.8773999999999997</v>
      </c>
    </row>
    <row r="107" spans="1:9" x14ac:dyDescent="0.25">
      <c r="A107" s="5">
        <v>41051</v>
      </c>
      <c r="B107">
        <v>4.776086956521743</v>
      </c>
      <c r="C107">
        <v>3.7439130434782601</v>
      </c>
      <c r="F107">
        <f t="shared" si="5"/>
        <v>-0.73516092267037836</v>
      </c>
      <c r="G107" s="3">
        <v>-0.11071738487004479</v>
      </c>
      <c r="H107">
        <f t="shared" si="3"/>
        <v>29.7441</v>
      </c>
      <c r="I107">
        <f t="shared" si="4"/>
        <v>7.8773999999999997</v>
      </c>
    </row>
    <row r="108" spans="1:9" x14ac:dyDescent="0.25">
      <c r="A108" s="5">
        <v>41052</v>
      </c>
      <c r="B108">
        <v>4.7686956521739159</v>
      </c>
      <c r="C108">
        <v>3.7663043478260856</v>
      </c>
      <c r="F108">
        <f t="shared" si="5"/>
        <v>-0.73516092267037836</v>
      </c>
      <c r="G108" s="3">
        <v>-0.11150760533215753</v>
      </c>
      <c r="H108">
        <f t="shared" si="3"/>
        <v>29.7441</v>
      </c>
      <c r="I108">
        <f t="shared" si="4"/>
        <v>7.8773999999999997</v>
      </c>
    </row>
    <row r="109" spans="1:9" x14ac:dyDescent="0.25">
      <c r="A109" s="5">
        <v>41053</v>
      </c>
      <c r="B109">
        <v>4.7613043478260906</v>
      </c>
      <c r="C109">
        <v>3.7886956521739119</v>
      </c>
      <c r="F109">
        <f t="shared" si="5"/>
        <v>-0.73516092267037836</v>
      </c>
      <c r="G109" s="3">
        <v>-0.1100460588064629</v>
      </c>
      <c r="H109">
        <f t="shared" si="3"/>
        <v>29.7441</v>
      </c>
      <c r="I109">
        <f t="shared" si="4"/>
        <v>7.8773999999999997</v>
      </c>
    </row>
    <row r="110" spans="1:9" x14ac:dyDescent="0.25">
      <c r="A110" s="5">
        <v>41054</v>
      </c>
      <c r="B110">
        <v>4.7539130434782635</v>
      </c>
      <c r="C110">
        <v>3.8110869565217373</v>
      </c>
      <c r="F110">
        <f t="shared" si="5"/>
        <v>-0.73516092267037836</v>
      </c>
      <c r="G110" s="3">
        <v>-0.10946495253688338</v>
      </c>
      <c r="H110">
        <f t="shared" si="3"/>
        <v>29.7441</v>
      </c>
      <c r="I110">
        <f t="shared" si="4"/>
        <v>7.8773999999999997</v>
      </c>
    </row>
    <row r="111" spans="1:9" x14ac:dyDescent="0.25">
      <c r="A111" s="5">
        <v>41057</v>
      </c>
      <c r="B111">
        <v>4.7465217391304382</v>
      </c>
      <c r="C111">
        <v>3.8334782608695632</v>
      </c>
      <c r="F111">
        <f t="shared" si="5"/>
        <v>-0.73516092267037836</v>
      </c>
      <c r="G111" s="3">
        <v>-0.11444812814841121</v>
      </c>
      <c r="H111">
        <f t="shared" si="3"/>
        <v>29.7441</v>
      </c>
      <c r="I111">
        <f t="shared" si="4"/>
        <v>7.8773999999999997</v>
      </c>
    </row>
    <row r="112" spans="1:9" x14ac:dyDescent="0.25">
      <c r="A112" s="5">
        <v>41058</v>
      </c>
      <c r="B112">
        <v>4.7391304347826111</v>
      </c>
      <c r="C112">
        <v>3.8558695652173895</v>
      </c>
      <c r="F112">
        <f t="shared" si="5"/>
        <v>-0.73516092267037836</v>
      </c>
      <c r="G112" s="3">
        <v>-0.11855510045022599</v>
      </c>
      <c r="H112">
        <f t="shared" si="3"/>
        <v>29.7441</v>
      </c>
      <c r="I112">
        <f t="shared" si="4"/>
        <v>7.8773999999999997</v>
      </c>
    </row>
    <row r="113" spans="1:9" x14ac:dyDescent="0.25">
      <c r="A113" s="5">
        <v>41059</v>
      </c>
      <c r="B113">
        <v>4.7317391304347858</v>
      </c>
      <c r="C113">
        <v>3.8782608695652159</v>
      </c>
      <c r="F113">
        <f t="shared" si="5"/>
        <v>-0.73516092267037836</v>
      </c>
      <c r="G113" s="3">
        <v>-0.11438616974334559</v>
      </c>
      <c r="H113">
        <f t="shared" si="3"/>
        <v>29.7441</v>
      </c>
      <c r="I113">
        <f t="shared" si="4"/>
        <v>7.8773999999999997</v>
      </c>
    </row>
    <row r="114" spans="1:9" x14ac:dyDescent="0.25">
      <c r="A114" s="5">
        <v>41060</v>
      </c>
      <c r="B114">
        <v>4.7271304347826106</v>
      </c>
      <c r="C114">
        <v>3.9006521739130418</v>
      </c>
      <c r="F114">
        <f t="shared" si="5"/>
        <v>-0.73516092267037836</v>
      </c>
      <c r="G114" s="3">
        <v>-0.10303644577089188</v>
      </c>
      <c r="H114">
        <f t="shared" si="3"/>
        <v>29.7441</v>
      </c>
      <c r="I114">
        <f t="shared" si="4"/>
        <v>7.8773999999999997</v>
      </c>
    </row>
    <row r="115" spans="1:9" x14ac:dyDescent="0.25">
      <c r="A115" s="5">
        <v>41061</v>
      </c>
      <c r="B115">
        <v>4.7225217391304373</v>
      </c>
      <c r="C115">
        <v>3.9230434782608681</v>
      </c>
      <c r="F115">
        <f t="shared" si="5"/>
        <v>-0.73516092267037836</v>
      </c>
      <c r="G115" s="3">
        <v>-9.4217158310667015E-2</v>
      </c>
      <c r="H115">
        <f t="shared" si="3"/>
        <v>29.7441</v>
      </c>
      <c r="I115">
        <f t="shared" si="4"/>
        <v>7.8773999999999997</v>
      </c>
    </row>
    <row r="116" spans="1:9" x14ac:dyDescent="0.25">
      <c r="A116" s="5">
        <v>41064</v>
      </c>
      <c r="B116">
        <v>4.7179130434782621</v>
      </c>
      <c r="C116">
        <v>3.945434782608694</v>
      </c>
      <c r="F116">
        <f t="shared" si="5"/>
        <v>-0.73516092267037836</v>
      </c>
      <c r="G116" s="3">
        <v>-8.8918799933180748E-2</v>
      </c>
      <c r="H116">
        <f t="shared" si="3"/>
        <v>29.7441</v>
      </c>
      <c r="I116">
        <f t="shared" si="4"/>
        <v>7.8773999999999997</v>
      </c>
    </row>
    <row r="117" spans="1:9" x14ac:dyDescent="0.25">
      <c r="A117" s="5">
        <v>41065</v>
      </c>
      <c r="B117">
        <v>4.7133043478260888</v>
      </c>
      <c r="C117">
        <v>3.9678260869565203</v>
      </c>
      <c r="F117">
        <f t="shared" si="5"/>
        <v>-0.73516092267037836</v>
      </c>
      <c r="G117" s="3">
        <v>-9.2062355643973581E-2</v>
      </c>
      <c r="H117">
        <f t="shared" si="3"/>
        <v>29.7441</v>
      </c>
      <c r="I117">
        <f t="shared" si="4"/>
        <v>7.8773999999999997</v>
      </c>
    </row>
    <row r="118" spans="1:9" x14ac:dyDescent="0.25">
      <c r="A118" s="5">
        <v>41066</v>
      </c>
      <c r="B118">
        <v>4.7086956521739136</v>
      </c>
      <c r="C118">
        <v>3.9902173913043457</v>
      </c>
      <c r="F118">
        <f t="shared" si="5"/>
        <v>-0.73516092267037836</v>
      </c>
      <c r="G118" s="3">
        <v>-0.10511086143853332</v>
      </c>
      <c r="H118">
        <f t="shared" si="3"/>
        <v>29.7441</v>
      </c>
      <c r="I118">
        <f t="shared" si="4"/>
        <v>7.8773999999999997</v>
      </c>
    </row>
    <row r="119" spans="1:9" x14ac:dyDescent="0.25">
      <c r="A119" s="5">
        <v>41067</v>
      </c>
      <c r="B119">
        <v>4.7040869565217402</v>
      </c>
      <c r="C119">
        <v>4.0126086956521716</v>
      </c>
      <c r="F119">
        <f t="shared" si="5"/>
        <v>-0.73516092267037836</v>
      </c>
      <c r="G119" s="3">
        <v>-0.10738477756901432</v>
      </c>
      <c r="H119">
        <f t="shared" si="3"/>
        <v>29.7441</v>
      </c>
      <c r="I119">
        <f t="shared" si="4"/>
        <v>7.8773999999999997</v>
      </c>
    </row>
    <row r="120" spans="1:9" x14ac:dyDescent="0.25">
      <c r="A120" s="5">
        <v>41068</v>
      </c>
      <c r="B120">
        <v>4.6994782608695651</v>
      </c>
      <c r="C120">
        <v>4.0349999999999975</v>
      </c>
      <c r="F120">
        <f t="shared" si="5"/>
        <v>-0.73516092267037836</v>
      </c>
      <c r="G120" s="3">
        <v>-9.4646409211801674E-2</v>
      </c>
      <c r="H120">
        <f t="shared" si="3"/>
        <v>29.7441</v>
      </c>
      <c r="I120">
        <f t="shared" si="4"/>
        <v>7.8773999999999997</v>
      </c>
    </row>
    <row r="121" spans="1:9" x14ac:dyDescent="0.25">
      <c r="A121" s="5">
        <v>41071</v>
      </c>
      <c r="B121">
        <v>4.702260869565217</v>
      </c>
      <c r="C121">
        <v>4.0349999999999975</v>
      </c>
      <c r="F121">
        <f t="shared" si="5"/>
        <v>-0.73516092267037836</v>
      </c>
      <c r="G121" s="3">
        <v>-9.7024885282115836E-2</v>
      </c>
      <c r="H121">
        <f t="shared" si="3"/>
        <v>29.7441</v>
      </c>
      <c r="I121">
        <f t="shared" si="4"/>
        <v>7.8773999999999997</v>
      </c>
    </row>
    <row r="122" spans="1:9" x14ac:dyDescent="0.25">
      <c r="A122" s="5">
        <v>41072</v>
      </c>
      <c r="B122">
        <v>4.705043478260869</v>
      </c>
      <c r="C122">
        <v>4.0349999999999975</v>
      </c>
      <c r="F122">
        <f t="shared" si="5"/>
        <v>-0.73516092267037836</v>
      </c>
      <c r="G122" s="3">
        <v>-0.1047498536805902</v>
      </c>
      <c r="H122">
        <f t="shared" si="3"/>
        <v>29.7441</v>
      </c>
      <c r="I122">
        <f t="shared" si="4"/>
        <v>7.8773999999999997</v>
      </c>
    </row>
    <row r="123" spans="1:9" x14ac:dyDescent="0.25">
      <c r="A123" s="5">
        <v>41073</v>
      </c>
      <c r="B123">
        <v>4.7078260869565218</v>
      </c>
      <c r="C123">
        <v>4.0349999999999975</v>
      </c>
      <c r="F123">
        <f t="shared" si="5"/>
        <v>-0.73516092267037836</v>
      </c>
      <c r="G123" s="3">
        <v>-9.3394587950573871E-2</v>
      </c>
      <c r="H123">
        <f t="shared" si="3"/>
        <v>29.7441</v>
      </c>
      <c r="I123">
        <f t="shared" si="4"/>
        <v>7.8773999999999997</v>
      </c>
    </row>
    <row r="124" spans="1:9" x14ac:dyDescent="0.25">
      <c r="A124" s="5">
        <v>41074</v>
      </c>
      <c r="B124">
        <v>4.7106086956521738</v>
      </c>
      <c r="C124">
        <v>4.0349999999999975</v>
      </c>
      <c r="F124">
        <f t="shared" si="5"/>
        <v>-0.73516092267037836</v>
      </c>
      <c r="G124" s="3">
        <v>-8.4992416453939068E-2</v>
      </c>
      <c r="H124">
        <f t="shared" si="3"/>
        <v>29.7441</v>
      </c>
      <c r="I124">
        <f t="shared" si="4"/>
        <v>7.8773999999999997</v>
      </c>
    </row>
    <row r="125" spans="1:9" x14ac:dyDescent="0.25">
      <c r="A125" s="5">
        <v>41075</v>
      </c>
      <c r="B125">
        <v>4.7133913043478257</v>
      </c>
      <c r="C125">
        <v>4.0349999999999975</v>
      </c>
      <c r="F125">
        <f t="shared" si="5"/>
        <v>-0.73516092267037836</v>
      </c>
      <c r="G125" s="3">
        <v>-0.11009792123379636</v>
      </c>
      <c r="H125">
        <f t="shared" si="3"/>
        <v>29.7441</v>
      </c>
      <c r="I125">
        <f t="shared" si="4"/>
        <v>7.8773999999999997</v>
      </c>
    </row>
    <row r="126" spans="1:9" x14ac:dyDescent="0.25">
      <c r="A126" s="5">
        <v>41078</v>
      </c>
      <c r="B126">
        <v>4.7161739130434777</v>
      </c>
      <c r="C126">
        <v>4.0349999999999975</v>
      </c>
      <c r="F126">
        <f t="shared" si="5"/>
        <v>-0.73516092267037836</v>
      </c>
      <c r="G126" s="3">
        <v>-0.10129032144538763</v>
      </c>
      <c r="H126">
        <f t="shared" si="3"/>
        <v>29.7441</v>
      </c>
      <c r="I126">
        <f t="shared" si="4"/>
        <v>7.8773999999999997</v>
      </c>
    </row>
    <row r="127" spans="1:9" x14ac:dyDescent="0.25">
      <c r="A127" s="5">
        <v>41079</v>
      </c>
      <c r="B127">
        <v>4.7189565217391305</v>
      </c>
      <c r="C127">
        <v>4.0349999999999975</v>
      </c>
      <c r="F127">
        <f t="shared" si="5"/>
        <v>-0.73516092267037836</v>
      </c>
      <c r="G127" s="3">
        <v>-8.8756423708017285E-2</v>
      </c>
      <c r="H127">
        <f t="shared" si="3"/>
        <v>29.7441</v>
      </c>
      <c r="I127">
        <f t="shared" si="4"/>
        <v>7.8773999999999997</v>
      </c>
    </row>
    <row r="128" spans="1:9" x14ac:dyDescent="0.25">
      <c r="A128" s="5">
        <v>41080</v>
      </c>
      <c r="B128">
        <v>4.7217391304347824</v>
      </c>
      <c r="C128">
        <v>4.0349999999999975</v>
      </c>
      <c r="F128">
        <f t="shared" si="5"/>
        <v>-0.73516092267037836</v>
      </c>
      <c r="G128" s="3">
        <v>-9.1813405364790213E-2</v>
      </c>
      <c r="H128">
        <f t="shared" si="3"/>
        <v>29.7441</v>
      </c>
      <c r="I128">
        <f t="shared" si="4"/>
        <v>7.8773999999999997</v>
      </c>
    </row>
    <row r="129" spans="1:9" x14ac:dyDescent="0.25">
      <c r="A129" s="5">
        <v>41081</v>
      </c>
      <c r="B129">
        <v>4.7245217391304344</v>
      </c>
      <c r="C129">
        <v>4.0349999999999975</v>
      </c>
      <c r="F129">
        <f t="shared" si="5"/>
        <v>-0.73516092267037836</v>
      </c>
      <c r="G129" s="3">
        <v>-8.2454340765354739E-2</v>
      </c>
      <c r="H129">
        <f t="shared" si="3"/>
        <v>29.7441</v>
      </c>
      <c r="I129">
        <f t="shared" si="4"/>
        <v>7.8773999999999997</v>
      </c>
    </row>
    <row r="130" spans="1:9" x14ac:dyDescent="0.25">
      <c r="A130" s="5">
        <v>41082</v>
      </c>
      <c r="B130">
        <v>4.7273043478260863</v>
      </c>
      <c r="C130">
        <v>4.0349999999999975</v>
      </c>
      <c r="F130">
        <f t="shared" si="5"/>
        <v>-0.73516092267037836</v>
      </c>
      <c r="G130" s="3">
        <v>-7.7316483806227132E-2</v>
      </c>
      <c r="H130">
        <f t="shared" si="3"/>
        <v>29.7441</v>
      </c>
      <c r="I130">
        <f t="shared" si="4"/>
        <v>7.8773999999999997</v>
      </c>
    </row>
    <row r="131" spans="1:9" x14ac:dyDescent="0.25">
      <c r="A131" s="5">
        <v>41085</v>
      </c>
      <c r="B131">
        <v>4.7300869565217392</v>
      </c>
      <c r="C131">
        <v>4.0349999999999975</v>
      </c>
      <c r="F131">
        <f t="shared" si="5"/>
        <v>-0.73516092267037836</v>
      </c>
      <c r="G131" s="3">
        <v>-7.2009432874591051E-2</v>
      </c>
      <c r="H131">
        <f t="shared" si="3"/>
        <v>29.7441</v>
      </c>
      <c r="I131">
        <f t="shared" si="4"/>
        <v>7.8773999999999997</v>
      </c>
    </row>
    <row r="132" spans="1:9" x14ac:dyDescent="0.25">
      <c r="A132" s="5">
        <v>41086</v>
      </c>
      <c r="B132">
        <v>4.7328695652173911</v>
      </c>
      <c r="C132">
        <v>4.0349999999999975</v>
      </c>
      <c r="F132">
        <f t="shared" si="5"/>
        <v>-0.73516092267037836</v>
      </c>
      <c r="G132" s="3">
        <v>-6.6784895525724086E-2</v>
      </c>
      <c r="H132">
        <f t="shared" si="3"/>
        <v>29.7441</v>
      </c>
      <c r="I132">
        <f t="shared" si="4"/>
        <v>7.8773999999999997</v>
      </c>
    </row>
    <row r="133" spans="1:9" x14ac:dyDescent="0.25">
      <c r="A133" s="5">
        <v>41087</v>
      </c>
      <c r="B133">
        <v>4.7356521739130431</v>
      </c>
      <c r="C133">
        <v>4.0349999999999975</v>
      </c>
      <c r="F133">
        <f t="shared" si="5"/>
        <v>-0.73516092267037836</v>
      </c>
      <c r="G133" s="3">
        <v>-6.5663543013688375E-2</v>
      </c>
      <c r="H133">
        <f t="shared" si="3"/>
        <v>29.7441</v>
      </c>
      <c r="I133">
        <f t="shared" si="4"/>
        <v>7.8773999999999997</v>
      </c>
    </row>
    <row r="134" spans="1:9" x14ac:dyDescent="0.25">
      <c r="A134" s="5">
        <v>41088</v>
      </c>
      <c r="B134">
        <v>4.738434782608695</v>
      </c>
      <c r="C134">
        <v>4.0349999999999975</v>
      </c>
      <c r="F134">
        <f t="shared" si="5"/>
        <v>-0.73516092267037836</v>
      </c>
      <c r="G134" s="3">
        <v>-5.0489837551423999E-2</v>
      </c>
      <c r="H134">
        <f t="shared" si="3"/>
        <v>29.7441</v>
      </c>
      <c r="I134">
        <f t="shared" si="4"/>
        <v>7.8773999999999997</v>
      </c>
    </row>
    <row r="135" spans="1:9" x14ac:dyDescent="0.25">
      <c r="A135" s="5">
        <v>41089</v>
      </c>
      <c r="B135">
        <v>4.7412173913043478</v>
      </c>
      <c r="C135">
        <v>4.0349999999999975</v>
      </c>
      <c r="F135">
        <f t="shared" si="5"/>
        <v>-0.73516092267037836</v>
      </c>
      <c r="G135" s="3">
        <v>-6.7601198532891926E-2</v>
      </c>
      <c r="H135">
        <f t="shared" si="3"/>
        <v>29.7441</v>
      </c>
      <c r="I135">
        <f t="shared" si="4"/>
        <v>7.8773999999999997</v>
      </c>
    </row>
    <row r="136" spans="1:9" x14ac:dyDescent="0.25">
      <c r="A136" s="5">
        <v>41092</v>
      </c>
      <c r="B136">
        <v>4.7439999999999998</v>
      </c>
      <c r="C136">
        <v>4.0349999999999975</v>
      </c>
      <c r="F136">
        <f t="shared" si="5"/>
        <v>-0.73516092267037836</v>
      </c>
      <c r="G136" s="3">
        <v>-7.2025534065808028E-2</v>
      </c>
      <c r="H136">
        <f t="shared" si="3"/>
        <v>29.7441</v>
      </c>
      <c r="I136">
        <f t="shared" si="4"/>
        <v>7.8773999999999997</v>
      </c>
    </row>
    <row r="137" spans="1:9" x14ac:dyDescent="0.25">
      <c r="A137" s="5">
        <v>41093</v>
      </c>
      <c r="B137">
        <v>4.7344782608695652</v>
      </c>
      <c r="C137">
        <v>4.0419565217391282</v>
      </c>
      <c r="F137">
        <f t="shared" si="5"/>
        <v>-0.73516092267037836</v>
      </c>
      <c r="G137" s="3">
        <v>-6.4901746518349457E-2</v>
      </c>
      <c r="H137">
        <f t="shared" si="3"/>
        <v>29.7441</v>
      </c>
      <c r="I137">
        <f t="shared" si="4"/>
        <v>7.8773999999999997</v>
      </c>
    </row>
    <row r="138" spans="1:9" x14ac:dyDescent="0.25">
      <c r="A138" s="5">
        <v>41094</v>
      </c>
      <c r="B138">
        <v>4.7249565217391307</v>
      </c>
      <c r="C138">
        <v>4.0489130434782581</v>
      </c>
      <c r="F138">
        <f t="shared" si="5"/>
        <v>-0.73516092267037836</v>
      </c>
      <c r="G138" s="3">
        <v>-6.6686143506412998E-2</v>
      </c>
      <c r="H138">
        <f t="shared" si="3"/>
        <v>29.7441</v>
      </c>
      <c r="I138">
        <f t="shared" si="4"/>
        <v>7.8773999999999997</v>
      </c>
    </row>
    <row r="139" spans="1:9" x14ac:dyDescent="0.25">
      <c r="A139" s="5">
        <v>41095</v>
      </c>
      <c r="B139">
        <v>4.7154347826086962</v>
      </c>
      <c r="C139">
        <v>4.0558695652173888</v>
      </c>
      <c r="F139">
        <f t="shared" si="5"/>
        <v>-0.73516092267037836</v>
      </c>
      <c r="G139" s="3">
        <v>-6.2766917580074688E-2</v>
      </c>
      <c r="H139">
        <f t="shared" si="3"/>
        <v>29.7441</v>
      </c>
      <c r="I139">
        <f t="shared" si="4"/>
        <v>7.8773999999999997</v>
      </c>
    </row>
    <row r="140" spans="1:9" x14ac:dyDescent="0.25">
      <c r="A140" s="5">
        <v>41096</v>
      </c>
      <c r="B140">
        <v>4.7059130434782617</v>
      </c>
      <c r="C140">
        <v>4.0628260869565187</v>
      </c>
      <c r="F140">
        <f t="shared" si="5"/>
        <v>-0.73516092267037836</v>
      </c>
      <c r="G140" s="3">
        <v>-6.2046673274759989E-2</v>
      </c>
      <c r="H140">
        <f t="shared" si="3"/>
        <v>29.7441</v>
      </c>
      <c r="I140">
        <f t="shared" si="4"/>
        <v>7.8773999999999997</v>
      </c>
    </row>
    <row r="141" spans="1:9" x14ac:dyDescent="0.25">
      <c r="A141" s="5">
        <v>41099</v>
      </c>
      <c r="B141">
        <v>4.6963913043478271</v>
      </c>
      <c r="C141">
        <v>4.0697826086956495</v>
      </c>
      <c r="F141">
        <f t="shared" si="5"/>
        <v>-0.73516092267037836</v>
      </c>
      <c r="G141" s="3">
        <v>-5.4600561707184858E-2</v>
      </c>
      <c r="H141">
        <f t="shared" si="3"/>
        <v>29.7441</v>
      </c>
      <c r="I141">
        <f t="shared" si="4"/>
        <v>7.8773999999999997</v>
      </c>
    </row>
    <row r="142" spans="1:9" x14ac:dyDescent="0.25">
      <c r="A142" s="5">
        <v>41100</v>
      </c>
      <c r="B142">
        <v>4.6868695652173926</v>
      </c>
      <c r="C142">
        <v>4.0767391304347793</v>
      </c>
      <c r="F142">
        <f t="shared" si="5"/>
        <v>-0.73516092267037836</v>
      </c>
      <c r="G142" s="3">
        <v>-6.4647096848016172E-2</v>
      </c>
      <c r="H142">
        <f t="shared" si="3"/>
        <v>29.7441</v>
      </c>
      <c r="I142">
        <f t="shared" si="4"/>
        <v>7.8773999999999997</v>
      </c>
    </row>
    <row r="143" spans="1:9" x14ac:dyDescent="0.25">
      <c r="A143" s="5">
        <v>41101</v>
      </c>
      <c r="B143">
        <v>4.6773478260869581</v>
      </c>
      <c r="C143">
        <v>4.0836956521739101</v>
      </c>
      <c r="F143">
        <f t="shared" si="5"/>
        <v>-0.73516092267037836</v>
      </c>
      <c r="G143" s="3">
        <v>-6.0664770541372759E-2</v>
      </c>
      <c r="H143">
        <f t="shared" si="3"/>
        <v>29.7441</v>
      </c>
      <c r="I143">
        <f t="shared" si="4"/>
        <v>7.8773999999999997</v>
      </c>
    </row>
    <row r="144" spans="1:9" x14ac:dyDescent="0.25">
      <c r="A144" s="5">
        <v>41102</v>
      </c>
      <c r="B144">
        <v>4.6678260869565236</v>
      </c>
      <c r="C144">
        <v>4.0906521739130399</v>
      </c>
      <c r="F144">
        <f t="shared" si="5"/>
        <v>-0.73516092267037836</v>
      </c>
      <c r="G144" s="3">
        <v>-5.7852178878236793E-2</v>
      </c>
      <c r="H144">
        <f t="shared" si="3"/>
        <v>29.7441</v>
      </c>
      <c r="I144">
        <f t="shared" si="4"/>
        <v>7.8773999999999997</v>
      </c>
    </row>
    <row r="145" spans="1:9" x14ac:dyDescent="0.25">
      <c r="A145" s="5">
        <v>41103</v>
      </c>
      <c r="B145">
        <v>4.658304347826089</v>
      </c>
      <c r="C145">
        <v>4.0976086956521716</v>
      </c>
      <c r="F145">
        <f t="shared" si="5"/>
        <v>-0.73516092267037836</v>
      </c>
      <c r="G145" s="3">
        <v>-6.0523593016813648E-2</v>
      </c>
      <c r="H145">
        <f t="shared" si="3"/>
        <v>29.7441</v>
      </c>
      <c r="I145">
        <f t="shared" si="4"/>
        <v>7.8773999999999997</v>
      </c>
    </row>
    <row r="146" spans="1:9" x14ac:dyDescent="0.25">
      <c r="A146" s="5">
        <v>41106</v>
      </c>
      <c r="B146">
        <v>4.6487826086956545</v>
      </c>
      <c r="C146">
        <v>4.1045652173913023</v>
      </c>
      <c r="F146">
        <f t="shared" si="5"/>
        <v>-0.73516092267037836</v>
      </c>
      <c r="G146" s="3">
        <v>-6.1076483374279067E-2</v>
      </c>
      <c r="H146">
        <f t="shared" si="3"/>
        <v>29.7441</v>
      </c>
      <c r="I146">
        <f t="shared" si="4"/>
        <v>7.8773999999999997</v>
      </c>
    </row>
    <row r="147" spans="1:9" x14ac:dyDescent="0.25">
      <c r="A147" s="5">
        <v>41107</v>
      </c>
      <c r="B147">
        <v>4.6392608695652191</v>
      </c>
      <c r="C147">
        <v>4.1115217391304322</v>
      </c>
      <c r="F147">
        <f t="shared" si="5"/>
        <v>-0.73516092267037836</v>
      </c>
      <c r="G147" s="3">
        <v>-5.3951197189818556E-2</v>
      </c>
      <c r="H147">
        <f t="shared" si="3"/>
        <v>29.7441</v>
      </c>
      <c r="I147">
        <f t="shared" si="4"/>
        <v>7.8773999999999997</v>
      </c>
    </row>
    <row r="148" spans="1:9" x14ac:dyDescent="0.25">
      <c r="A148" s="5">
        <v>41108</v>
      </c>
      <c r="B148">
        <v>4.6297391304347846</v>
      </c>
      <c r="C148">
        <v>4.1184782608695629</v>
      </c>
      <c r="F148">
        <f t="shared" si="5"/>
        <v>-0.73516092267037836</v>
      </c>
      <c r="G148" s="3">
        <v>-5.4725911293292961E-2</v>
      </c>
      <c r="H148">
        <f t="shared" si="3"/>
        <v>29.7441</v>
      </c>
      <c r="I148">
        <f t="shared" si="4"/>
        <v>7.8773999999999997</v>
      </c>
    </row>
    <row r="149" spans="1:9" x14ac:dyDescent="0.25">
      <c r="A149" s="5">
        <v>41109</v>
      </c>
      <c r="B149">
        <v>4.6202173913043501</v>
      </c>
      <c r="C149">
        <v>4.1254347826086937</v>
      </c>
      <c r="F149">
        <f t="shared" si="5"/>
        <v>-0.73516092267037836</v>
      </c>
      <c r="G149" s="3">
        <v>-5.9447438466843749E-2</v>
      </c>
      <c r="H149">
        <f t="shared" si="3"/>
        <v>29.7441</v>
      </c>
      <c r="I149">
        <f t="shared" si="4"/>
        <v>7.8773999999999997</v>
      </c>
    </row>
    <row r="150" spans="1:9" x14ac:dyDescent="0.25">
      <c r="A150" s="5">
        <v>41110</v>
      </c>
      <c r="B150">
        <v>4.6106956521739155</v>
      </c>
      <c r="C150">
        <v>4.1323913043478244</v>
      </c>
      <c r="F150">
        <f t="shared" si="5"/>
        <v>-0.73516092267037836</v>
      </c>
      <c r="G150" s="3">
        <v>-5.1132061171508703E-2</v>
      </c>
      <c r="H150">
        <f t="shared" si="3"/>
        <v>29.7441</v>
      </c>
      <c r="I150">
        <f t="shared" si="4"/>
        <v>7.8773999999999997</v>
      </c>
    </row>
    <row r="151" spans="1:9" x14ac:dyDescent="0.25">
      <c r="A151" s="5">
        <v>41113</v>
      </c>
      <c r="B151">
        <v>4.6098695652173927</v>
      </c>
      <c r="C151">
        <v>4.1393478260869543</v>
      </c>
      <c r="F151">
        <f t="shared" si="5"/>
        <v>-0.73516092267037836</v>
      </c>
      <c r="G151" s="3">
        <v>-3.9525706532392069E-2</v>
      </c>
      <c r="H151">
        <f t="shared" si="3"/>
        <v>29.7441</v>
      </c>
      <c r="I151">
        <f t="shared" si="4"/>
        <v>7.8773999999999997</v>
      </c>
    </row>
    <row r="152" spans="1:9" x14ac:dyDescent="0.25">
      <c r="A152" s="5">
        <v>41114</v>
      </c>
      <c r="B152">
        <v>4.6090434782608707</v>
      </c>
      <c r="C152">
        <v>4.146304347826085</v>
      </c>
      <c r="F152">
        <f t="shared" si="5"/>
        <v>-0.73516092267037836</v>
      </c>
      <c r="G152" s="3">
        <v>-3.9941394448380407E-2</v>
      </c>
      <c r="H152">
        <f t="shared" si="3"/>
        <v>29.7441</v>
      </c>
      <c r="I152">
        <f t="shared" si="4"/>
        <v>7.8773999999999997</v>
      </c>
    </row>
    <row r="153" spans="1:9" x14ac:dyDescent="0.25">
      <c r="A153" s="5">
        <v>41115</v>
      </c>
      <c r="B153">
        <v>4.6082173913043478</v>
      </c>
      <c r="C153">
        <v>4.1532608695652149</v>
      </c>
      <c r="F153">
        <f t="shared" si="5"/>
        <v>-0.73516092267037836</v>
      </c>
      <c r="G153" s="3">
        <v>-4.7299211735387869E-2</v>
      </c>
      <c r="H153">
        <f t="shared" si="3"/>
        <v>29.7441</v>
      </c>
      <c r="I153">
        <f t="shared" si="4"/>
        <v>7.8773999999999997</v>
      </c>
    </row>
    <row r="154" spans="1:9" x14ac:dyDescent="0.25">
      <c r="A154" s="5">
        <v>41116</v>
      </c>
      <c r="B154">
        <v>4.6073913043478258</v>
      </c>
      <c r="C154">
        <v>4.1602173913043465</v>
      </c>
      <c r="D154">
        <f>VLOOKUP(A154,Sheet3!$C$6:$D$39,2,0)</f>
        <v>6.25</v>
      </c>
      <c r="E154">
        <f>VLOOKUP(A154,Sheet3!$C$6:$G$39,5,0)</f>
        <v>6.66</v>
      </c>
      <c r="F154">
        <f t="shared" si="5"/>
        <v>-0.71057627218412456</v>
      </c>
      <c r="G154" s="3">
        <v>-6.9691264292759625E-2</v>
      </c>
      <c r="H154">
        <f>VLOOKUP(A154,Sheet3!$C$6:$H$39,6,0)</f>
        <v>27.1816</v>
      </c>
      <c r="I154">
        <f>VLOOKUP(A154,Sheet3!$C$6:$I$39,7,0)</f>
        <v>7.867</v>
      </c>
    </row>
    <row r="155" spans="1:9" x14ac:dyDescent="0.25">
      <c r="A155" s="5">
        <v>41117</v>
      </c>
      <c r="B155">
        <v>4.6065652173913039</v>
      </c>
      <c r="C155">
        <v>4.1671739130434773</v>
      </c>
      <c r="F155">
        <f t="shared" si="5"/>
        <v>-0.71057627218412456</v>
      </c>
      <c r="G155" s="3">
        <v>-6.9249578308196336E-2</v>
      </c>
      <c r="H155">
        <f>+H154</f>
        <v>27.1816</v>
      </c>
      <c r="I155">
        <f>+I154</f>
        <v>7.867</v>
      </c>
    </row>
    <row r="156" spans="1:9" x14ac:dyDescent="0.25">
      <c r="A156" s="5">
        <v>41120</v>
      </c>
      <c r="B156">
        <v>4.6057391304347819</v>
      </c>
      <c r="C156">
        <v>4.1741304347826071</v>
      </c>
      <c r="F156">
        <f t="shared" si="5"/>
        <v>-0.71057627218412456</v>
      </c>
      <c r="G156" s="3">
        <v>-7.0725169898205875E-2</v>
      </c>
      <c r="H156">
        <f t="shared" ref="H156:H218" si="6">+H155</f>
        <v>27.1816</v>
      </c>
      <c r="I156">
        <f t="shared" ref="I156:I218" si="7">+I155</f>
        <v>7.867</v>
      </c>
    </row>
    <row r="157" spans="1:9" x14ac:dyDescent="0.25">
      <c r="A157" s="5">
        <v>41121</v>
      </c>
      <c r="B157">
        <v>4.604913043478259</v>
      </c>
      <c r="C157">
        <v>4.1810869565217379</v>
      </c>
      <c r="F157">
        <f t="shared" si="5"/>
        <v>-0.71057627218412456</v>
      </c>
      <c r="G157" s="3">
        <v>-6.3768017748546457E-2</v>
      </c>
      <c r="H157">
        <f t="shared" si="6"/>
        <v>27.1816</v>
      </c>
      <c r="I157">
        <f t="shared" si="7"/>
        <v>7.867</v>
      </c>
    </row>
    <row r="158" spans="1:9" x14ac:dyDescent="0.25">
      <c r="A158" s="5">
        <v>41122</v>
      </c>
      <c r="B158">
        <v>4.6040869565217371</v>
      </c>
      <c r="C158">
        <v>4.1880434782608678</v>
      </c>
      <c r="F158">
        <f t="shared" ref="F158:F221" si="8">+I158/H158-1</f>
        <v>-0.71057627218412456</v>
      </c>
      <c r="G158" s="3">
        <v>-5.2506105314067408E-2</v>
      </c>
      <c r="H158">
        <f t="shared" si="6"/>
        <v>27.1816</v>
      </c>
      <c r="I158">
        <f t="shared" si="7"/>
        <v>7.867</v>
      </c>
    </row>
    <row r="159" spans="1:9" x14ac:dyDescent="0.25">
      <c r="A159" s="5">
        <v>41123</v>
      </c>
      <c r="B159">
        <v>4.6032608695652151</v>
      </c>
      <c r="C159">
        <v>4.1949999999999985</v>
      </c>
      <c r="F159">
        <f t="shared" si="8"/>
        <v>-0.71057627218412456</v>
      </c>
      <c r="G159" s="3">
        <v>-4.2332278738758E-2</v>
      </c>
      <c r="H159">
        <f t="shared" si="6"/>
        <v>27.1816</v>
      </c>
      <c r="I159">
        <f t="shared" si="7"/>
        <v>7.867</v>
      </c>
    </row>
    <row r="160" spans="1:9" x14ac:dyDescent="0.25">
      <c r="A160" s="5">
        <v>41124</v>
      </c>
      <c r="B160">
        <v>4.6119565217391285</v>
      </c>
      <c r="C160">
        <v>4.1949999999999985</v>
      </c>
      <c r="F160">
        <f t="shared" si="8"/>
        <v>-0.71057627218412456</v>
      </c>
      <c r="G160" s="3">
        <v>-4.4499824697653678E-2</v>
      </c>
      <c r="H160">
        <f t="shared" si="6"/>
        <v>27.1816</v>
      </c>
      <c r="I160">
        <f t="shared" si="7"/>
        <v>7.867</v>
      </c>
    </row>
    <row r="161" spans="1:9" x14ac:dyDescent="0.25">
      <c r="A161" s="5">
        <v>41127</v>
      </c>
      <c r="B161">
        <v>4.6206521739130411</v>
      </c>
      <c r="C161">
        <v>4.1949999999999985</v>
      </c>
      <c r="F161">
        <f t="shared" si="8"/>
        <v>-0.71057627218412456</v>
      </c>
      <c r="G161" s="3">
        <v>-5.0806130603332833E-2</v>
      </c>
      <c r="H161">
        <f t="shared" si="6"/>
        <v>27.1816</v>
      </c>
      <c r="I161">
        <f t="shared" si="7"/>
        <v>7.867</v>
      </c>
    </row>
    <row r="162" spans="1:9" x14ac:dyDescent="0.25">
      <c r="A162" s="5">
        <v>41128</v>
      </c>
      <c r="B162">
        <v>4.6293478260869545</v>
      </c>
      <c r="C162">
        <v>4.1949999999999985</v>
      </c>
      <c r="F162">
        <f t="shared" si="8"/>
        <v>-0.71057627218412456</v>
      </c>
      <c r="G162" s="3">
        <v>-6.0298255451918248E-2</v>
      </c>
      <c r="H162">
        <f t="shared" si="6"/>
        <v>27.1816</v>
      </c>
      <c r="I162">
        <f t="shared" si="7"/>
        <v>7.867</v>
      </c>
    </row>
    <row r="163" spans="1:9" x14ac:dyDescent="0.25">
      <c r="A163" s="5">
        <v>41129</v>
      </c>
      <c r="B163">
        <v>4.638043478260867</v>
      </c>
      <c r="C163">
        <v>4.1949999999999985</v>
      </c>
      <c r="F163">
        <f t="shared" si="8"/>
        <v>-0.71057627218412456</v>
      </c>
      <c r="G163" s="3">
        <v>-8.5605865919883173E-2</v>
      </c>
      <c r="H163">
        <f t="shared" si="6"/>
        <v>27.1816</v>
      </c>
      <c r="I163">
        <f t="shared" si="7"/>
        <v>7.867</v>
      </c>
    </row>
    <row r="164" spans="1:9" x14ac:dyDescent="0.25">
      <c r="A164" s="5">
        <v>41130</v>
      </c>
      <c r="B164">
        <v>4.6467391304347805</v>
      </c>
      <c r="C164">
        <v>4.1949999999999985</v>
      </c>
      <c r="F164">
        <f t="shared" si="8"/>
        <v>-0.71057627218412456</v>
      </c>
      <c r="G164" s="3">
        <v>-9.514813872947292E-2</v>
      </c>
      <c r="H164">
        <f t="shared" si="6"/>
        <v>27.1816</v>
      </c>
      <c r="I164">
        <f t="shared" si="7"/>
        <v>7.867</v>
      </c>
    </row>
    <row r="165" spans="1:9" x14ac:dyDescent="0.25">
      <c r="A165" s="5">
        <v>41131</v>
      </c>
      <c r="B165">
        <v>4.655434782608693</v>
      </c>
      <c r="C165">
        <v>4.1949999999999985</v>
      </c>
      <c r="F165">
        <f t="shared" si="8"/>
        <v>-0.71057627218412456</v>
      </c>
      <c r="G165" s="3">
        <v>-9.4147225452899219E-2</v>
      </c>
      <c r="H165">
        <f t="shared" si="6"/>
        <v>27.1816</v>
      </c>
      <c r="I165">
        <f t="shared" si="7"/>
        <v>7.867</v>
      </c>
    </row>
    <row r="166" spans="1:9" x14ac:dyDescent="0.25">
      <c r="A166" s="5">
        <v>41134</v>
      </c>
      <c r="B166">
        <v>4.6641304347826065</v>
      </c>
      <c r="C166">
        <v>4.1949999999999985</v>
      </c>
      <c r="F166">
        <f t="shared" si="8"/>
        <v>-0.71057627218412456</v>
      </c>
      <c r="G166" s="3">
        <v>-9.1105483166876167E-2</v>
      </c>
      <c r="H166">
        <f t="shared" si="6"/>
        <v>27.1816</v>
      </c>
      <c r="I166">
        <f t="shared" si="7"/>
        <v>7.867</v>
      </c>
    </row>
    <row r="167" spans="1:9" x14ac:dyDescent="0.25">
      <c r="A167" s="5">
        <v>41135</v>
      </c>
      <c r="B167">
        <v>4.6608695652173893</v>
      </c>
      <c r="C167">
        <v>4.1949999999999985</v>
      </c>
      <c r="F167">
        <f t="shared" si="8"/>
        <v>-0.71057627218412456</v>
      </c>
      <c r="G167" s="3">
        <v>-9.140141132777424E-2</v>
      </c>
      <c r="H167">
        <f t="shared" si="6"/>
        <v>27.1816</v>
      </c>
      <c r="I167">
        <f t="shared" si="7"/>
        <v>7.867</v>
      </c>
    </row>
    <row r="168" spans="1:9" x14ac:dyDescent="0.25">
      <c r="A168" s="5">
        <v>41136</v>
      </c>
      <c r="B168">
        <v>4.6576086956521729</v>
      </c>
      <c r="C168">
        <v>4.1949999999999985</v>
      </c>
      <c r="F168">
        <f t="shared" si="8"/>
        <v>-0.71057627218412456</v>
      </c>
      <c r="G168" s="3">
        <v>-8.9243734979226441E-2</v>
      </c>
      <c r="H168">
        <f t="shared" si="6"/>
        <v>27.1816</v>
      </c>
      <c r="I168">
        <f t="shared" si="7"/>
        <v>7.867</v>
      </c>
    </row>
    <row r="169" spans="1:9" x14ac:dyDescent="0.25">
      <c r="A169" s="5">
        <v>41137</v>
      </c>
      <c r="B169">
        <v>4.6543478260869557</v>
      </c>
      <c r="C169">
        <v>4.1949999999999985</v>
      </c>
      <c r="F169">
        <f t="shared" si="8"/>
        <v>-0.71057627218412456</v>
      </c>
      <c r="G169" s="3">
        <v>-9.0165319847364978E-2</v>
      </c>
      <c r="H169">
        <f t="shared" si="6"/>
        <v>27.1816</v>
      </c>
      <c r="I169">
        <f t="shared" si="7"/>
        <v>7.867</v>
      </c>
    </row>
    <row r="170" spans="1:9" x14ac:dyDescent="0.25">
      <c r="A170" s="5">
        <v>41138</v>
      </c>
      <c r="B170">
        <v>4.6510869565217385</v>
      </c>
      <c r="C170">
        <v>4.1949999999999985</v>
      </c>
      <c r="F170">
        <f t="shared" si="8"/>
        <v>-0.71057627218412456</v>
      </c>
      <c r="G170" s="3">
        <v>-0.10411023503794226</v>
      </c>
      <c r="H170">
        <f t="shared" si="6"/>
        <v>27.1816</v>
      </c>
      <c r="I170">
        <f t="shared" si="7"/>
        <v>7.867</v>
      </c>
    </row>
    <row r="171" spans="1:9" x14ac:dyDescent="0.25">
      <c r="A171" s="5">
        <v>41141</v>
      </c>
      <c r="B171">
        <v>4.6478260869565222</v>
      </c>
      <c r="C171">
        <v>4.1949999999999985</v>
      </c>
      <c r="F171">
        <f t="shared" si="8"/>
        <v>-0.71057627218412456</v>
      </c>
      <c r="G171" s="3">
        <v>-0.10394412881409598</v>
      </c>
      <c r="H171">
        <f t="shared" si="6"/>
        <v>27.1816</v>
      </c>
      <c r="I171">
        <f t="shared" si="7"/>
        <v>7.867</v>
      </c>
    </row>
    <row r="172" spans="1:9" x14ac:dyDescent="0.25">
      <c r="A172" s="5">
        <v>41142</v>
      </c>
      <c r="B172">
        <v>4.6445652173913041</v>
      </c>
      <c r="C172">
        <v>4.1949999999999985</v>
      </c>
      <c r="F172">
        <f t="shared" si="8"/>
        <v>-0.71057627218412456</v>
      </c>
      <c r="G172" s="3">
        <v>-0.10903647741484535</v>
      </c>
      <c r="H172">
        <f t="shared" si="6"/>
        <v>27.1816</v>
      </c>
      <c r="I172">
        <f t="shared" si="7"/>
        <v>7.867</v>
      </c>
    </row>
    <row r="173" spans="1:9" x14ac:dyDescent="0.25">
      <c r="A173" s="5">
        <v>41143</v>
      </c>
      <c r="B173">
        <v>4.6413043478260878</v>
      </c>
      <c r="C173">
        <v>4.1949999999999985</v>
      </c>
      <c r="F173">
        <f t="shared" si="8"/>
        <v>-0.71057627218412456</v>
      </c>
      <c r="G173" s="3">
        <v>-0.10469136443451954</v>
      </c>
      <c r="H173">
        <f t="shared" si="6"/>
        <v>27.1816</v>
      </c>
      <c r="I173">
        <f t="shared" si="7"/>
        <v>7.867</v>
      </c>
    </row>
    <row r="174" spans="1:9" x14ac:dyDescent="0.25">
      <c r="A174" s="5">
        <v>41144</v>
      </c>
      <c r="B174">
        <v>4.6293478260869572</v>
      </c>
      <c r="C174">
        <v>4.1949999999999985</v>
      </c>
      <c r="F174">
        <f t="shared" si="8"/>
        <v>-0.71057627218412456</v>
      </c>
      <c r="G174" s="3">
        <v>-9.8645796852226741E-2</v>
      </c>
      <c r="H174">
        <f t="shared" si="6"/>
        <v>27.1816</v>
      </c>
      <c r="I174">
        <f t="shared" si="7"/>
        <v>7.867</v>
      </c>
    </row>
    <row r="175" spans="1:9" x14ac:dyDescent="0.25">
      <c r="A175" s="5">
        <v>41145</v>
      </c>
      <c r="B175">
        <v>4.6173913043478274</v>
      </c>
      <c r="C175">
        <v>4.1949999999999985</v>
      </c>
      <c r="F175">
        <f t="shared" si="8"/>
        <v>-0.71057627218412456</v>
      </c>
      <c r="G175" s="3">
        <v>-9.2576261817524097E-2</v>
      </c>
      <c r="H175">
        <f t="shared" si="6"/>
        <v>27.1816</v>
      </c>
      <c r="I175">
        <f t="shared" si="7"/>
        <v>7.867</v>
      </c>
    </row>
    <row r="176" spans="1:9" x14ac:dyDescent="0.25">
      <c r="A176" s="5">
        <v>41148</v>
      </c>
      <c r="B176">
        <v>4.6054347826086977</v>
      </c>
      <c r="C176">
        <v>4.1949999999999985</v>
      </c>
      <c r="F176">
        <f t="shared" si="8"/>
        <v>-0.71057627218412456</v>
      </c>
      <c r="G176" s="3">
        <v>-9.7117244183375862E-2</v>
      </c>
      <c r="H176">
        <f t="shared" si="6"/>
        <v>27.1816</v>
      </c>
      <c r="I176">
        <f t="shared" si="7"/>
        <v>7.867</v>
      </c>
    </row>
    <row r="177" spans="1:9" x14ac:dyDescent="0.25">
      <c r="A177" s="5">
        <v>41149</v>
      </c>
      <c r="B177">
        <v>4.593478260869567</v>
      </c>
      <c r="C177">
        <v>4.1949999999999985</v>
      </c>
      <c r="F177">
        <f t="shared" si="8"/>
        <v>-0.71057627218412456</v>
      </c>
      <c r="G177" s="3">
        <v>-9.5216904411378089E-2</v>
      </c>
      <c r="H177">
        <f t="shared" si="6"/>
        <v>27.1816</v>
      </c>
      <c r="I177">
        <f t="shared" si="7"/>
        <v>7.867</v>
      </c>
    </row>
    <row r="178" spans="1:9" x14ac:dyDescent="0.25">
      <c r="A178" s="5">
        <v>41150</v>
      </c>
      <c r="B178">
        <v>4.5815217391304364</v>
      </c>
      <c r="C178">
        <v>4.1949999999999985</v>
      </c>
      <c r="F178">
        <f t="shared" si="8"/>
        <v>-0.71057627218412456</v>
      </c>
      <c r="G178" s="3">
        <v>-9.9076315049654751E-2</v>
      </c>
      <c r="H178">
        <f t="shared" si="6"/>
        <v>27.1816</v>
      </c>
      <c r="I178">
        <f t="shared" si="7"/>
        <v>7.867</v>
      </c>
    </row>
    <row r="179" spans="1:9" x14ac:dyDescent="0.25">
      <c r="A179" s="5">
        <v>41151</v>
      </c>
      <c r="B179">
        <v>4.5695652173913057</v>
      </c>
      <c r="C179">
        <v>4.1949999999999985</v>
      </c>
      <c r="F179">
        <f t="shared" si="8"/>
        <v>-0.71057627218412456</v>
      </c>
      <c r="G179" s="3">
        <v>-8.8260014993324254E-2</v>
      </c>
      <c r="H179">
        <f t="shared" si="6"/>
        <v>27.1816</v>
      </c>
      <c r="I179">
        <f t="shared" si="7"/>
        <v>7.867</v>
      </c>
    </row>
    <row r="180" spans="1:9" x14ac:dyDescent="0.25">
      <c r="A180" s="5">
        <v>41152</v>
      </c>
      <c r="B180">
        <v>4.557608695652176</v>
      </c>
      <c r="C180">
        <v>4.1949999999999985</v>
      </c>
      <c r="F180">
        <f t="shared" si="8"/>
        <v>-0.71057627218412456</v>
      </c>
      <c r="G180" s="3">
        <v>-0.10042401468597806</v>
      </c>
      <c r="H180">
        <f t="shared" si="6"/>
        <v>27.1816</v>
      </c>
      <c r="I180">
        <f t="shared" si="7"/>
        <v>7.867</v>
      </c>
    </row>
    <row r="181" spans="1:9" x14ac:dyDescent="0.25">
      <c r="A181" s="5">
        <v>41155</v>
      </c>
      <c r="B181">
        <v>4.5456521739130453</v>
      </c>
      <c r="C181">
        <v>4.1949999999999985</v>
      </c>
      <c r="F181">
        <f t="shared" si="8"/>
        <v>-0.71057627218412456</v>
      </c>
      <c r="G181" s="3">
        <v>-0.10555778885381573</v>
      </c>
      <c r="H181">
        <f t="shared" si="6"/>
        <v>27.1816</v>
      </c>
      <c r="I181">
        <f t="shared" si="7"/>
        <v>7.867</v>
      </c>
    </row>
    <row r="182" spans="1:9" x14ac:dyDescent="0.25">
      <c r="A182" s="5">
        <v>41156</v>
      </c>
      <c r="B182">
        <v>4.5336956521739156</v>
      </c>
      <c r="C182">
        <v>4.1949999999999985</v>
      </c>
      <c r="F182">
        <f t="shared" si="8"/>
        <v>-0.71057627218412456</v>
      </c>
      <c r="G182" s="3">
        <v>-0.1068124743291079</v>
      </c>
      <c r="H182">
        <f t="shared" si="6"/>
        <v>27.1816</v>
      </c>
      <c r="I182">
        <f t="shared" si="7"/>
        <v>7.867</v>
      </c>
    </row>
    <row r="183" spans="1:9" x14ac:dyDescent="0.25">
      <c r="A183" s="5">
        <v>41157</v>
      </c>
      <c r="B183">
        <v>4.521739130434784</v>
      </c>
      <c r="C183">
        <v>4.1949999999999985</v>
      </c>
      <c r="F183">
        <f t="shared" si="8"/>
        <v>-0.71057627218412456</v>
      </c>
      <c r="G183" s="3">
        <v>-0.10305014014742775</v>
      </c>
      <c r="H183">
        <f t="shared" si="6"/>
        <v>27.1816</v>
      </c>
      <c r="I183">
        <f t="shared" si="7"/>
        <v>7.867</v>
      </c>
    </row>
    <row r="184" spans="1:9" x14ac:dyDescent="0.25">
      <c r="A184" s="5">
        <v>41158</v>
      </c>
      <c r="B184">
        <v>4.5097826086956534</v>
      </c>
      <c r="C184">
        <v>4.1949999999999985</v>
      </c>
      <c r="F184">
        <f t="shared" si="8"/>
        <v>-0.71057627218412456</v>
      </c>
      <c r="G184" s="3">
        <v>-0.11969060441189372</v>
      </c>
      <c r="H184">
        <f t="shared" si="6"/>
        <v>27.1816</v>
      </c>
      <c r="I184">
        <f t="shared" si="7"/>
        <v>7.867</v>
      </c>
    </row>
    <row r="185" spans="1:9" x14ac:dyDescent="0.25">
      <c r="A185" s="5">
        <v>41159</v>
      </c>
      <c r="B185">
        <v>4.4978260869565236</v>
      </c>
      <c r="C185">
        <v>4.1949999999999985</v>
      </c>
      <c r="F185">
        <f t="shared" si="8"/>
        <v>-0.71057627218412456</v>
      </c>
      <c r="G185" s="3">
        <v>-0.12771308158522932</v>
      </c>
      <c r="H185">
        <f t="shared" si="6"/>
        <v>27.1816</v>
      </c>
      <c r="I185">
        <f t="shared" si="7"/>
        <v>7.867</v>
      </c>
    </row>
    <row r="186" spans="1:9" x14ac:dyDescent="0.25">
      <c r="A186" s="5">
        <v>41162</v>
      </c>
      <c r="B186">
        <v>4.485869565217393</v>
      </c>
      <c r="C186">
        <v>4.1949999999999985</v>
      </c>
      <c r="F186">
        <f t="shared" si="8"/>
        <v>-0.71057627218412456</v>
      </c>
      <c r="G186" s="3">
        <v>-0.13045870622401323</v>
      </c>
      <c r="H186">
        <f t="shared" si="6"/>
        <v>27.1816</v>
      </c>
      <c r="I186">
        <f t="shared" si="7"/>
        <v>7.867</v>
      </c>
    </row>
    <row r="187" spans="1:9" x14ac:dyDescent="0.25">
      <c r="A187" s="5">
        <v>41163</v>
      </c>
      <c r="B187">
        <v>4.4739130434782624</v>
      </c>
      <c r="C187">
        <v>4.1949999999999985</v>
      </c>
      <c r="F187">
        <f t="shared" si="8"/>
        <v>-0.71057627218412456</v>
      </c>
      <c r="G187" s="3">
        <v>-0.13175801074409321</v>
      </c>
      <c r="H187">
        <f t="shared" si="6"/>
        <v>27.1816</v>
      </c>
      <c r="I187">
        <f t="shared" si="7"/>
        <v>7.867</v>
      </c>
    </row>
    <row r="188" spans="1:9" x14ac:dyDescent="0.25">
      <c r="A188" s="5">
        <v>41164</v>
      </c>
      <c r="B188">
        <v>4.4619565217391326</v>
      </c>
      <c r="C188">
        <v>4.1949999999999985</v>
      </c>
      <c r="F188">
        <f t="shared" si="8"/>
        <v>-0.71057627218412456</v>
      </c>
      <c r="G188" s="3">
        <v>-0.13520231484620593</v>
      </c>
      <c r="H188">
        <f t="shared" si="6"/>
        <v>27.1816</v>
      </c>
      <c r="I188">
        <f t="shared" si="7"/>
        <v>7.867</v>
      </c>
    </row>
    <row r="189" spans="1:9" x14ac:dyDescent="0.25">
      <c r="A189" s="5">
        <v>41165</v>
      </c>
      <c r="B189">
        <v>4.450000000000002</v>
      </c>
      <c r="C189">
        <v>4.1949999999999985</v>
      </c>
      <c r="F189">
        <f t="shared" si="8"/>
        <v>-0.71057627218412456</v>
      </c>
      <c r="G189" s="3">
        <v>-0.13192047308497579</v>
      </c>
      <c r="H189">
        <f t="shared" si="6"/>
        <v>27.1816</v>
      </c>
      <c r="I189">
        <f t="shared" si="7"/>
        <v>7.867</v>
      </c>
    </row>
    <row r="190" spans="1:9" x14ac:dyDescent="0.25">
      <c r="A190" s="5">
        <v>41166</v>
      </c>
      <c r="B190">
        <v>4.450000000000002</v>
      </c>
      <c r="C190">
        <v>4.1949999999999985</v>
      </c>
      <c r="F190">
        <f t="shared" si="8"/>
        <v>-0.71057627218412456</v>
      </c>
      <c r="G190" s="3">
        <v>-0.15113251557750773</v>
      </c>
      <c r="H190">
        <f t="shared" si="6"/>
        <v>27.1816</v>
      </c>
      <c r="I190">
        <f t="shared" si="7"/>
        <v>7.867</v>
      </c>
    </row>
    <row r="191" spans="1:9" x14ac:dyDescent="0.25">
      <c r="A191" s="5">
        <v>41169</v>
      </c>
      <c r="B191">
        <v>4.450000000000002</v>
      </c>
      <c r="C191">
        <v>4.1949999999999985</v>
      </c>
      <c r="F191">
        <f t="shared" si="8"/>
        <v>-0.71057627218412456</v>
      </c>
      <c r="G191" s="3">
        <v>-0.14945031955844468</v>
      </c>
      <c r="H191">
        <f t="shared" si="6"/>
        <v>27.1816</v>
      </c>
      <c r="I191">
        <f t="shared" si="7"/>
        <v>7.867</v>
      </c>
    </row>
    <row r="192" spans="1:9" x14ac:dyDescent="0.25">
      <c r="A192" s="5">
        <v>41170</v>
      </c>
      <c r="B192">
        <v>4.4665217391304362</v>
      </c>
      <c r="C192">
        <v>4.2360869565217376</v>
      </c>
      <c r="F192">
        <f t="shared" si="8"/>
        <v>-0.71057627218412456</v>
      </c>
      <c r="G192" s="3">
        <v>-0.13970322811120306</v>
      </c>
      <c r="H192">
        <f t="shared" si="6"/>
        <v>27.1816</v>
      </c>
      <c r="I192">
        <f t="shared" si="7"/>
        <v>7.867</v>
      </c>
    </row>
    <row r="193" spans="1:9" x14ac:dyDescent="0.25">
      <c r="A193" s="5">
        <v>41171</v>
      </c>
      <c r="B193">
        <v>4.4830434782608704</v>
      </c>
      <c r="C193">
        <v>4.2771739130434767</v>
      </c>
      <c r="F193">
        <f t="shared" si="8"/>
        <v>-0.71057627218412456</v>
      </c>
      <c r="G193" s="3">
        <v>-0.12516490655130752</v>
      </c>
      <c r="H193">
        <f t="shared" si="6"/>
        <v>27.1816</v>
      </c>
      <c r="I193">
        <f t="shared" si="7"/>
        <v>7.867</v>
      </c>
    </row>
    <row r="194" spans="1:9" x14ac:dyDescent="0.25">
      <c r="A194" s="5">
        <v>41172</v>
      </c>
      <c r="B194">
        <v>4.4995652173913054</v>
      </c>
      <c r="C194">
        <v>4.3182608695652167</v>
      </c>
      <c r="F194">
        <f t="shared" si="8"/>
        <v>-0.71057627218412456</v>
      </c>
      <c r="G194" s="3">
        <v>-0.12660370991877246</v>
      </c>
      <c r="H194">
        <f t="shared" si="6"/>
        <v>27.1816</v>
      </c>
      <c r="I194">
        <f t="shared" si="7"/>
        <v>7.867</v>
      </c>
    </row>
    <row r="195" spans="1:9" x14ac:dyDescent="0.25">
      <c r="A195" s="5">
        <v>41173</v>
      </c>
      <c r="B195">
        <v>4.5160869565217396</v>
      </c>
      <c r="C195">
        <v>4.3593478260869558</v>
      </c>
      <c r="F195">
        <f t="shared" si="8"/>
        <v>-0.71057627218412456</v>
      </c>
      <c r="G195" s="3">
        <v>-0.13380558788529862</v>
      </c>
      <c r="H195">
        <f t="shared" si="6"/>
        <v>27.1816</v>
      </c>
      <c r="I195">
        <f t="shared" si="7"/>
        <v>7.867</v>
      </c>
    </row>
    <row r="196" spans="1:9" x14ac:dyDescent="0.25">
      <c r="A196" s="5">
        <v>41176</v>
      </c>
      <c r="B196">
        <v>4.5326086956521747</v>
      </c>
      <c r="C196">
        <v>4.4004347826086958</v>
      </c>
      <c r="F196">
        <f t="shared" si="8"/>
        <v>-0.71057627218412456</v>
      </c>
      <c r="G196" s="3">
        <v>-0.12352506194231605</v>
      </c>
      <c r="H196">
        <f t="shared" si="6"/>
        <v>27.1816</v>
      </c>
      <c r="I196">
        <f t="shared" si="7"/>
        <v>7.867</v>
      </c>
    </row>
    <row r="197" spans="1:9" x14ac:dyDescent="0.25">
      <c r="A197" s="5">
        <v>41177</v>
      </c>
      <c r="B197">
        <v>4.5491304347826089</v>
      </c>
      <c r="C197">
        <v>4.4415217391304349</v>
      </c>
      <c r="F197">
        <f t="shared" si="8"/>
        <v>-0.71057627218412456</v>
      </c>
      <c r="G197" s="3">
        <v>-0.12295628307800399</v>
      </c>
      <c r="H197">
        <f t="shared" si="6"/>
        <v>27.1816</v>
      </c>
      <c r="I197">
        <f t="shared" si="7"/>
        <v>7.867</v>
      </c>
    </row>
    <row r="198" spans="1:9" x14ac:dyDescent="0.25">
      <c r="A198" s="5">
        <v>41178</v>
      </c>
      <c r="B198">
        <v>4.565652173913044</v>
      </c>
      <c r="C198">
        <v>4.482608695652174</v>
      </c>
      <c r="F198">
        <f t="shared" si="8"/>
        <v>-0.71057627218412456</v>
      </c>
      <c r="G198" s="3">
        <v>-0.11182206688363616</v>
      </c>
      <c r="H198">
        <f t="shared" si="6"/>
        <v>27.1816</v>
      </c>
      <c r="I198">
        <f t="shared" si="7"/>
        <v>7.867</v>
      </c>
    </row>
    <row r="199" spans="1:9" x14ac:dyDescent="0.25">
      <c r="A199" s="5">
        <v>41179</v>
      </c>
      <c r="B199">
        <v>4.5821739130434782</v>
      </c>
      <c r="C199">
        <v>4.5236956521739131</v>
      </c>
      <c r="F199">
        <f t="shared" si="8"/>
        <v>-0.71057627218412456</v>
      </c>
      <c r="G199" s="3">
        <v>-0.11216728804626619</v>
      </c>
      <c r="H199">
        <f t="shared" si="6"/>
        <v>27.1816</v>
      </c>
      <c r="I199">
        <f t="shared" si="7"/>
        <v>7.867</v>
      </c>
    </row>
    <row r="200" spans="1:9" x14ac:dyDescent="0.25">
      <c r="A200" s="5">
        <v>41180</v>
      </c>
      <c r="B200">
        <v>4.5986956521739133</v>
      </c>
      <c r="C200">
        <v>4.5647826086956522</v>
      </c>
      <c r="F200">
        <f t="shared" si="8"/>
        <v>-0.71057627218412456</v>
      </c>
      <c r="G200" s="3">
        <v>-0.10310695109968149</v>
      </c>
      <c r="H200">
        <f t="shared" si="6"/>
        <v>27.1816</v>
      </c>
      <c r="I200">
        <f t="shared" si="7"/>
        <v>7.867</v>
      </c>
    </row>
    <row r="201" spans="1:9" x14ac:dyDescent="0.25">
      <c r="A201" s="5">
        <v>41183</v>
      </c>
      <c r="B201">
        <v>4.6152173913043484</v>
      </c>
      <c r="C201">
        <v>4.6058695652173913</v>
      </c>
      <c r="F201">
        <f t="shared" si="8"/>
        <v>-0.71057627218412456</v>
      </c>
      <c r="G201" s="3">
        <v>-0.12769612122909824</v>
      </c>
      <c r="H201">
        <f t="shared" si="6"/>
        <v>27.1816</v>
      </c>
      <c r="I201">
        <f t="shared" si="7"/>
        <v>7.867</v>
      </c>
    </row>
    <row r="202" spans="1:9" x14ac:dyDescent="0.25">
      <c r="A202" s="5">
        <v>41184</v>
      </c>
      <c r="B202">
        <v>4.6317391304347826</v>
      </c>
      <c r="C202">
        <v>4.6469565217391304</v>
      </c>
      <c r="F202">
        <f t="shared" si="8"/>
        <v>-0.71057627218412456</v>
      </c>
      <c r="G202" s="3">
        <v>-0.1357084784419621</v>
      </c>
      <c r="H202">
        <f t="shared" si="6"/>
        <v>27.1816</v>
      </c>
      <c r="I202">
        <f t="shared" si="7"/>
        <v>7.867</v>
      </c>
    </row>
    <row r="203" spans="1:9" x14ac:dyDescent="0.25">
      <c r="A203" s="5">
        <v>41185</v>
      </c>
      <c r="B203">
        <v>4.6482608695652177</v>
      </c>
      <c r="C203">
        <v>4.6880434782608695</v>
      </c>
      <c r="F203">
        <f t="shared" si="8"/>
        <v>-0.71057627218412456</v>
      </c>
      <c r="G203" s="3">
        <v>-0.12987536950217471</v>
      </c>
      <c r="H203">
        <f t="shared" si="6"/>
        <v>27.1816</v>
      </c>
      <c r="I203">
        <f t="shared" si="7"/>
        <v>7.867</v>
      </c>
    </row>
    <row r="204" spans="1:9" x14ac:dyDescent="0.25">
      <c r="A204" s="5">
        <v>41186</v>
      </c>
      <c r="B204">
        <v>4.6647826086956519</v>
      </c>
      <c r="C204">
        <v>4.7291304347826095</v>
      </c>
      <c r="F204">
        <f t="shared" si="8"/>
        <v>-0.71057627218412456</v>
      </c>
      <c r="G204" s="3">
        <v>-0.12817073480689933</v>
      </c>
      <c r="H204">
        <f t="shared" si="6"/>
        <v>27.1816</v>
      </c>
      <c r="I204">
        <f t="shared" si="7"/>
        <v>7.867</v>
      </c>
    </row>
    <row r="205" spans="1:9" x14ac:dyDescent="0.25">
      <c r="A205" s="5">
        <v>41187</v>
      </c>
      <c r="B205">
        <v>4.6813043478260861</v>
      </c>
      <c r="C205">
        <v>4.7702173913043477</v>
      </c>
      <c r="F205">
        <f t="shared" si="8"/>
        <v>-0.71057627218412456</v>
      </c>
      <c r="G205" s="3">
        <v>-0.13577089442603463</v>
      </c>
      <c r="H205">
        <f t="shared" si="6"/>
        <v>27.1816</v>
      </c>
      <c r="I205">
        <f t="shared" si="7"/>
        <v>7.867</v>
      </c>
    </row>
    <row r="206" spans="1:9" x14ac:dyDescent="0.25">
      <c r="A206" s="5">
        <v>41190</v>
      </c>
      <c r="B206">
        <v>4.6978260869565212</v>
      </c>
      <c r="C206">
        <v>4.8113043478260877</v>
      </c>
      <c r="F206">
        <f t="shared" si="8"/>
        <v>-0.71057627218412456</v>
      </c>
      <c r="G206" s="3">
        <v>-0.13162353308490926</v>
      </c>
      <c r="H206">
        <f t="shared" si="6"/>
        <v>27.1816</v>
      </c>
      <c r="I206">
        <f t="shared" si="7"/>
        <v>7.867</v>
      </c>
    </row>
    <row r="207" spans="1:9" x14ac:dyDescent="0.25">
      <c r="A207" s="5">
        <v>41191</v>
      </c>
      <c r="B207">
        <v>4.7143478260869554</v>
      </c>
      <c r="C207">
        <v>4.852391304347826</v>
      </c>
      <c r="F207">
        <f t="shared" si="8"/>
        <v>-0.71057627218412456</v>
      </c>
      <c r="G207" s="3">
        <v>-0.13203409654186282</v>
      </c>
      <c r="H207">
        <f t="shared" si="6"/>
        <v>27.1816</v>
      </c>
      <c r="I207">
        <f t="shared" si="7"/>
        <v>7.867</v>
      </c>
    </row>
    <row r="208" spans="1:9" x14ac:dyDescent="0.25">
      <c r="A208" s="5">
        <v>41192</v>
      </c>
      <c r="B208">
        <v>4.7308695652173904</v>
      </c>
      <c r="C208">
        <v>4.8934782608695659</v>
      </c>
      <c r="F208">
        <f t="shared" si="8"/>
        <v>-0.71057627218412456</v>
      </c>
      <c r="G208" s="3">
        <v>-0.1367171267001196</v>
      </c>
      <c r="H208">
        <f t="shared" si="6"/>
        <v>27.1816</v>
      </c>
      <c r="I208">
        <f t="shared" si="7"/>
        <v>7.867</v>
      </c>
    </row>
    <row r="209" spans="1:9" x14ac:dyDescent="0.25">
      <c r="A209" s="5">
        <v>41193</v>
      </c>
      <c r="B209">
        <v>4.7473913043478246</v>
      </c>
      <c r="C209">
        <v>4.9345652173913042</v>
      </c>
      <c r="F209">
        <f t="shared" si="8"/>
        <v>-0.71057627218412456</v>
      </c>
      <c r="G209" s="3">
        <v>-0.14099890443001695</v>
      </c>
      <c r="H209">
        <f t="shared" si="6"/>
        <v>27.1816</v>
      </c>
      <c r="I209">
        <f t="shared" si="7"/>
        <v>7.867</v>
      </c>
    </row>
    <row r="210" spans="1:9" x14ac:dyDescent="0.25">
      <c r="A210" s="5">
        <v>41194</v>
      </c>
      <c r="B210">
        <v>4.7639130434782597</v>
      </c>
      <c r="C210">
        <v>4.9756521739130442</v>
      </c>
      <c r="F210">
        <f t="shared" si="8"/>
        <v>-0.71057627218412456</v>
      </c>
      <c r="G210" s="3">
        <v>-0.13913853312598823</v>
      </c>
      <c r="H210">
        <f t="shared" si="6"/>
        <v>27.1816</v>
      </c>
      <c r="I210">
        <f t="shared" si="7"/>
        <v>7.867</v>
      </c>
    </row>
    <row r="211" spans="1:9" x14ac:dyDescent="0.25">
      <c r="A211" s="5">
        <v>41197</v>
      </c>
      <c r="B211">
        <v>4.7804347826086948</v>
      </c>
      <c r="C211">
        <v>5.0167391304347833</v>
      </c>
      <c r="F211">
        <f t="shared" si="8"/>
        <v>-0.71057627218412456</v>
      </c>
      <c r="G211" s="3">
        <v>-0.13684386005380222</v>
      </c>
      <c r="H211">
        <f t="shared" si="6"/>
        <v>27.1816</v>
      </c>
      <c r="I211">
        <f t="shared" si="7"/>
        <v>7.867</v>
      </c>
    </row>
    <row r="212" spans="1:9" x14ac:dyDescent="0.25">
      <c r="A212" s="5">
        <v>41198</v>
      </c>
      <c r="B212">
        <v>4.796956521739129</v>
      </c>
      <c r="C212">
        <v>5.0578260869565224</v>
      </c>
      <c r="F212">
        <f t="shared" si="8"/>
        <v>-0.71057627218412456</v>
      </c>
      <c r="G212" s="3">
        <v>-0.13511151371442454</v>
      </c>
      <c r="H212">
        <f t="shared" si="6"/>
        <v>27.1816</v>
      </c>
      <c r="I212">
        <f t="shared" si="7"/>
        <v>7.867</v>
      </c>
    </row>
    <row r="213" spans="1:9" x14ac:dyDescent="0.25">
      <c r="A213" s="5">
        <v>41199</v>
      </c>
      <c r="B213">
        <v>4.8134782608695641</v>
      </c>
      <c r="C213">
        <v>5.0989130434782615</v>
      </c>
      <c r="F213">
        <f t="shared" si="8"/>
        <v>-0.71057627218412456</v>
      </c>
      <c r="G213" s="3">
        <v>-0.13887071580800359</v>
      </c>
      <c r="H213">
        <f t="shared" si="6"/>
        <v>27.1816</v>
      </c>
      <c r="I213">
        <f t="shared" si="7"/>
        <v>7.867</v>
      </c>
    </row>
    <row r="214" spans="1:9" x14ac:dyDescent="0.25">
      <c r="A214" s="5">
        <v>41200</v>
      </c>
      <c r="B214">
        <v>4.8299999999999992</v>
      </c>
      <c r="C214">
        <v>5.14</v>
      </c>
      <c r="F214">
        <f t="shared" si="8"/>
        <v>-0.71057627218412456</v>
      </c>
      <c r="G214" s="3">
        <v>-0.13297636860552342</v>
      </c>
      <c r="H214">
        <f t="shared" si="6"/>
        <v>27.1816</v>
      </c>
      <c r="I214">
        <f t="shared" si="7"/>
        <v>7.867</v>
      </c>
    </row>
    <row r="215" spans="1:9" x14ac:dyDescent="0.25">
      <c r="A215" s="5">
        <v>41201</v>
      </c>
      <c r="B215">
        <v>4.8299999999999992</v>
      </c>
      <c r="C215">
        <v>5.14</v>
      </c>
      <c r="F215">
        <f t="shared" si="8"/>
        <v>-0.71057627218412456</v>
      </c>
      <c r="G215" s="3">
        <v>-0.12492133617195977</v>
      </c>
      <c r="H215">
        <f t="shared" si="6"/>
        <v>27.1816</v>
      </c>
      <c r="I215">
        <f t="shared" si="7"/>
        <v>7.867</v>
      </c>
    </row>
    <row r="216" spans="1:9" x14ac:dyDescent="0.25">
      <c r="A216" s="5">
        <v>41204</v>
      </c>
      <c r="B216">
        <v>4.8299999999999992</v>
      </c>
      <c r="C216">
        <v>5.14</v>
      </c>
      <c r="F216">
        <f t="shared" si="8"/>
        <v>-0.71057627218412456</v>
      </c>
      <c r="G216" s="3">
        <v>-0.12532751120697416</v>
      </c>
      <c r="H216">
        <f t="shared" si="6"/>
        <v>27.1816</v>
      </c>
      <c r="I216">
        <f t="shared" si="7"/>
        <v>7.867</v>
      </c>
    </row>
    <row r="217" spans="1:9" x14ac:dyDescent="0.25">
      <c r="A217" s="5">
        <v>41205</v>
      </c>
      <c r="B217">
        <v>4.8299999999999992</v>
      </c>
      <c r="C217">
        <v>5.14</v>
      </c>
      <c r="F217">
        <f t="shared" si="8"/>
        <v>-0.71057627218412456</v>
      </c>
      <c r="G217" s="3">
        <v>-0.12160596647208299</v>
      </c>
      <c r="H217">
        <f t="shared" si="6"/>
        <v>27.1816</v>
      </c>
      <c r="I217">
        <f t="shared" si="7"/>
        <v>7.867</v>
      </c>
    </row>
    <row r="218" spans="1:9" x14ac:dyDescent="0.25">
      <c r="A218" s="5">
        <v>41206</v>
      </c>
      <c r="B218">
        <v>4.8299999999999992</v>
      </c>
      <c r="C218">
        <v>5.14</v>
      </c>
      <c r="F218">
        <f t="shared" si="8"/>
        <v>-0.71057627218412456</v>
      </c>
      <c r="G218" s="3">
        <v>-0.1316388847955301</v>
      </c>
      <c r="H218">
        <f t="shared" si="6"/>
        <v>27.1816</v>
      </c>
      <c r="I218">
        <f t="shared" si="7"/>
        <v>7.867</v>
      </c>
    </row>
    <row r="219" spans="1:9" x14ac:dyDescent="0.25">
      <c r="A219" s="5">
        <v>41207</v>
      </c>
      <c r="B219">
        <v>4.8299999999999992</v>
      </c>
      <c r="C219">
        <v>5.14</v>
      </c>
      <c r="D219">
        <f>VLOOKUP(A219,Sheet3!$C$6:$D$39,2,0)</f>
        <v>4.8999999999999995</v>
      </c>
      <c r="E219">
        <f>VLOOKUP(A219,Sheet3!$C$6:$G$39,5,0)</f>
        <v>6.6820000000000004</v>
      </c>
      <c r="F219">
        <f t="shared" si="8"/>
        <v>-0.60975838866448806</v>
      </c>
      <c r="G219" s="3">
        <v>-0.12981182593760576</v>
      </c>
      <c r="H219">
        <f>VLOOKUP(A219,Sheet3!$C$6:$H$39,6,0)</f>
        <v>20.226700000000001</v>
      </c>
      <c r="I219">
        <f>VLOOKUP(A219,Sheet3!$C$6:$I$39,7,0)</f>
        <v>7.8933</v>
      </c>
    </row>
    <row r="220" spans="1:9" x14ac:dyDescent="0.25">
      <c r="A220" s="5">
        <v>41208</v>
      </c>
      <c r="B220">
        <v>4.8132608695652168</v>
      </c>
      <c r="C220">
        <v>5.1186956521739129</v>
      </c>
      <c r="F220">
        <f t="shared" si="8"/>
        <v>-0.60975838866448806</v>
      </c>
      <c r="G220" s="3">
        <v>-0.12953469470432077</v>
      </c>
      <c r="H220">
        <f>+H219</f>
        <v>20.226700000000001</v>
      </c>
      <c r="I220">
        <f>+I219</f>
        <v>7.8933</v>
      </c>
    </row>
    <row r="221" spans="1:9" x14ac:dyDescent="0.25">
      <c r="A221" s="5">
        <v>41211</v>
      </c>
      <c r="B221">
        <v>4.7965217391304336</v>
      </c>
      <c r="C221">
        <v>5.0973913043478261</v>
      </c>
      <c r="F221">
        <f t="shared" si="8"/>
        <v>-0.60975838866448806</v>
      </c>
      <c r="G221" s="3">
        <v>-0.12337220234781987</v>
      </c>
      <c r="H221">
        <f t="shared" ref="H221:H284" si="9">+H220</f>
        <v>20.226700000000001</v>
      </c>
      <c r="I221">
        <f t="shared" ref="I221:I284" si="10">+I220</f>
        <v>7.8933</v>
      </c>
    </row>
    <row r="222" spans="1:9" x14ac:dyDescent="0.25">
      <c r="A222" s="5">
        <v>41212</v>
      </c>
      <c r="B222">
        <v>4.7797826086956512</v>
      </c>
      <c r="C222">
        <v>5.0760869565217401</v>
      </c>
      <c r="F222">
        <f t="shared" ref="F222:F285" si="11">+I222/H222-1</f>
        <v>-0.60975838866448806</v>
      </c>
      <c r="G222" s="3">
        <v>-0.12849312556380377</v>
      </c>
      <c r="H222">
        <f t="shared" si="9"/>
        <v>20.226700000000001</v>
      </c>
      <c r="I222">
        <f t="shared" si="10"/>
        <v>7.8933</v>
      </c>
    </row>
    <row r="223" spans="1:9" x14ac:dyDescent="0.25">
      <c r="A223" s="5">
        <v>41213</v>
      </c>
      <c r="B223">
        <v>4.7630434782608679</v>
      </c>
      <c r="C223">
        <v>5.0547826086956533</v>
      </c>
      <c r="F223">
        <f t="shared" si="11"/>
        <v>-0.60975838866448806</v>
      </c>
      <c r="G223" s="3">
        <v>-0.13694484078423563</v>
      </c>
      <c r="H223">
        <f t="shared" si="9"/>
        <v>20.226700000000001</v>
      </c>
      <c r="I223">
        <f t="shared" si="10"/>
        <v>7.8933</v>
      </c>
    </row>
    <row r="224" spans="1:9" x14ac:dyDescent="0.25">
      <c r="A224" s="5">
        <v>41214</v>
      </c>
      <c r="B224">
        <v>4.7463043478260856</v>
      </c>
      <c r="C224">
        <v>5.0334782608695665</v>
      </c>
      <c r="F224">
        <f t="shared" si="11"/>
        <v>-0.60975838866448806</v>
      </c>
      <c r="G224" s="3">
        <v>-0.14362018902855034</v>
      </c>
      <c r="H224">
        <f t="shared" si="9"/>
        <v>20.226700000000001</v>
      </c>
      <c r="I224">
        <f t="shared" si="10"/>
        <v>7.8933</v>
      </c>
    </row>
    <row r="225" spans="1:9" x14ac:dyDescent="0.25">
      <c r="A225" s="5">
        <v>41215</v>
      </c>
      <c r="B225">
        <v>4.7295652173913023</v>
      </c>
      <c r="C225">
        <v>5.0121739130434797</v>
      </c>
      <c r="F225">
        <f t="shared" si="11"/>
        <v>-0.60975838866448806</v>
      </c>
      <c r="G225" s="3">
        <v>-0.14490756593188403</v>
      </c>
      <c r="H225">
        <f t="shared" si="9"/>
        <v>20.226700000000001</v>
      </c>
      <c r="I225">
        <f t="shared" si="10"/>
        <v>7.8933</v>
      </c>
    </row>
    <row r="226" spans="1:9" x14ac:dyDescent="0.25">
      <c r="A226" s="5">
        <v>41218</v>
      </c>
      <c r="B226">
        <v>4.7128260869565199</v>
      </c>
      <c r="C226">
        <v>4.9908695652173929</v>
      </c>
      <c r="F226">
        <f t="shared" si="11"/>
        <v>-0.60975838866448806</v>
      </c>
      <c r="G226" s="3">
        <v>-0.14303933521716938</v>
      </c>
      <c r="H226">
        <f t="shared" si="9"/>
        <v>20.226700000000001</v>
      </c>
      <c r="I226">
        <f t="shared" si="10"/>
        <v>7.8933</v>
      </c>
    </row>
    <row r="227" spans="1:9" x14ac:dyDescent="0.25">
      <c r="A227" s="5">
        <v>41219</v>
      </c>
      <c r="B227">
        <v>4.6960869565217367</v>
      </c>
      <c r="C227">
        <v>4.9695652173913061</v>
      </c>
      <c r="F227">
        <f t="shared" si="11"/>
        <v>-0.60975838866448806</v>
      </c>
      <c r="G227" s="3">
        <v>-0.14270286937167331</v>
      </c>
      <c r="H227">
        <f t="shared" si="9"/>
        <v>20.226700000000001</v>
      </c>
      <c r="I227">
        <f t="shared" si="10"/>
        <v>7.8933</v>
      </c>
    </row>
    <row r="228" spans="1:9" x14ac:dyDescent="0.25">
      <c r="A228" s="5">
        <v>41220</v>
      </c>
      <c r="B228">
        <v>4.6793478260869543</v>
      </c>
      <c r="C228">
        <v>4.9482608695652193</v>
      </c>
      <c r="F228">
        <f t="shared" si="11"/>
        <v>-0.60975838866448806</v>
      </c>
      <c r="G228" s="3">
        <v>-0.14581934130893692</v>
      </c>
      <c r="H228">
        <f t="shared" si="9"/>
        <v>20.226700000000001</v>
      </c>
      <c r="I228">
        <f t="shared" si="10"/>
        <v>7.8933</v>
      </c>
    </row>
    <row r="229" spans="1:9" x14ac:dyDescent="0.25">
      <c r="A229" s="5">
        <v>41221</v>
      </c>
      <c r="B229">
        <v>4.6626086956521702</v>
      </c>
      <c r="C229">
        <v>4.9269565217391325</v>
      </c>
      <c r="F229">
        <f t="shared" si="11"/>
        <v>-0.60975838866448806</v>
      </c>
      <c r="G229" s="3">
        <v>-0.14015594336005366</v>
      </c>
      <c r="H229">
        <f t="shared" si="9"/>
        <v>20.226700000000001</v>
      </c>
      <c r="I229">
        <f t="shared" si="10"/>
        <v>7.8933</v>
      </c>
    </row>
    <row r="230" spans="1:9" x14ac:dyDescent="0.25">
      <c r="A230" s="5">
        <v>41222</v>
      </c>
      <c r="B230">
        <v>4.6458695652173887</v>
      </c>
      <c r="C230">
        <v>4.9056521739130456</v>
      </c>
      <c r="F230">
        <f t="shared" si="11"/>
        <v>-0.60975838866448806</v>
      </c>
      <c r="G230" s="3">
        <v>-0.14196622183786556</v>
      </c>
      <c r="H230">
        <f t="shared" si="9"/>
        <v>20.226700000000001</v>
      </c>
      <c r="I230">
        <f t="shared" si="10"/>
        <v>7.8933</v>
      </c>
    </row>
    <row r="231" spans="1:9" x14ac:dyDescent="0.25">
      <c r="A231" s="5">
        <v>41225</v>
      </c>
      <c r="B231">
        <v>4.6291304347826063</v>
      </c>
      <c r="C231">
        <v>4.8843478260869588</v>
      </c>
      <c r="F231">
        <f t="shared" si="11"/>
        <v>-0.60975838866448806</v>
      </c>
      <c r="G231" s="3">
        <v>-0.14412814257750373</v>
      </c>
      <c r="H231">
        <f t="shared" si="9"/>
        <v>20.226700000000001</v>
      </c>
      <c r="I231">
        <f t="shared" si="10"/>
        <v>7.8933</v>
      </c>
    </row>
    <row r="232" spans="1:9" x14ac:dyDescent="0.25">
      <c r="A232" s="5">
        <v>41226</v>
      </c>
      <c r="B232">
        <v>4.6123913043478231</v>
      </c>
      <c r="C232">
        <v>4.863043478260872</v>
      </c>
      <c r="F232">
        <f t="shared" si="11"/>
        <v>-0.60975838866448806</v>
      </c>
      <c r="G232" s="3">
        <v>-0.14049871627783339</v>
      </c>
      <c r="H232">
        <f t="shared" si="9"/>
        <v>20.226700000000001</v>
      </c>
      <c r="I232">
        <f t="shared" si="10"/>
        <v>7.8933</v>
      </c>
    </row>
    <row r="233" spans="1:9" x14ac:dyDescent="0.25">
      <c r="A233" s="5">
        <v>41227</v>
      </c>
      <c r="B233">
        <v>4.5956521739130407</v>
      </c>
      <c r="C233">
        <v>4.841521739130437</v>
      </c>
      <c r="F233">
        <f t="shared" si="11"/>
        <v>-0.60975838866448806</v>
      </c>
      <c r="G233" s="3">
        <v>-0.13820155951270452</v>
      </c>
      <c r="H233">
        <f t="shared" si="9"/>
        <v>20.226700000000001</v>
      </c>
      <c r="I233">
        <f t="shared" si="10"/>
        <v>7.8933</v>
      </c>
    </row>
    <row r="234" spans="1:9" x14ac:dyDescent="0.25">
      <c r="A234" s="5">
        <v>41228</v>
      </c>
      <c r="B234">
        <v>4.5789130434782583</v>
      </c>
      <c r="C234">
        <v>4.8200000000000012</v>
      </c>
      <c r="F234">
        <f t="shared" si="11"/>
        <v>-0.60975838866448806</v>
      </c>
      <c r="G234" s="3">
        <v>-0.13326296661726644</v>
      </c>
      <c r="H234">
        <f t="shared" si="9"/>
        <v>20.226700000000001</v>
      </c>
      <c r="I234">
        <f t="shared" si="10"/>
        <v>7.8933</v>
      </c>
    </row>
    <row r="235" spans="1:9" x14ac:dyDescent="0.25">
      <c r="A235" s="5">
        <v>41229</v>
      </c>
      <c r="B235">
        <v>4.562173913043476</v>
      </c>
      <c r="C235">
        <v>4.7984782608695653</v>
      </c>
      <c r="F235">
        <f t="shared" si="11"/>
        <v>-0.60975838866448806</v>
      </c>
      <c r="G235" s="3">
        <v>-0.1405595591377311</v>
      </c>
      <c r="H235">
        <f t="shared" si="9"/>
        <v>20.226700000000001</v>
      </c>
      <c r="I235">
        <f t="shared" si="10"/>
        <v>7.8933</v>
      </c>
    </row>
    <row r="236" spans="1:9" x14ac:dyDescent="0.25">
      <c r="A236" s="5">
        <v>41232</v>
      </c>
      <c r="B236">
        <v>4.5454347826086927</v>
      </c>
      <c r="C236">
        <v>4.7769565217391303</v>
      </c>
      <c r="F236">
        <f t="shared" si="11"/>
        <v>-0.60975838866448806</v>
      </c>
      <c r="G236" s="3">
        <v>-0.15346185493610132</v>
      </c>
      <c r="H236">
        <f t="shared" si="9"/>
        <v>20.226700000000001</v>
      </c>
      <c r="I236">
        <f t="shared" si="10"/>
        <v>7.8933</v>
      </c>
    </row>
    <row r="237" spans="1:9" x14ac:dyDescent="0.25">
      <c r="A237" s="5">
        <v>41233</v>
      </c>
      <c r="B237">
        <v>4.5286956521739103</v>
      </c>
      <c r="C237">
        <v>4.7554347826086953</v>
      </c>
      <c r="F237">
        <f t="shared" si="11"/>
        <v>-0.60975838866448806</v>
      </c>
      <c r="G237" s="3">
        <v>-0.15510634663122724</v>
      </c>
      <c r="H237">
        <f t="shared" si="9"/>
        <v>20.226700000000001</v>
      </c>
      <c r="I237">
        <f t="shared" si="10"/>
        <v>7.8933</v>
      </c>
    </row>
    <row r="238" spans="1:9" x14ac:dyDescent="0.25">
      <c r="A238" s="5">
        <v>41234</v>
      </c>
      <c r="B238">
        <v>4.511956521739128</v>
      </c>
      <c r="C238">
        <v>4.7339130434782604</v>
      </c>
      <c r="F238">
        <f t="shared" si="11"/>
        <v>-0.60975838866448806</v>
      </c>
      <c r="G238" s="3">
        <v>-0.15122993648740901</v>
      </c>
      <c r="H238">
        <f t="shared" si="9"/>
        <v>20.226700000000001</v>
      </c>
      <c r="I238">
        <f t="shared" si="10"/>
        <v>7.8933</v>
      </c>
    </row>
    <row r="239" spans="1:9" x14ac:dyDescent="0.25">
      <c r="A239" s="5">
        <v>41235</v>
      </c>
      <c r="B239">
        <v>4.4952173913043456</v>
      </c>
      <c r="C239">
        <v>4.7123913043478254</v>
      </c>
      <c r="F239">
        <f t="shared" si="11"/>
        <v>-0.60975838866448806</v>
      </c>
      <c r="G239" s="3">
        <v>-0.14822697018509223</v>
      </c>
      <c r="H239">
        <f t="shared" si="9"/>
        <v>20.226700000000001</v>
      </c>
      <c r="I239">
        <f t="shared" si="10"/>
        <v>7.8933</v>
      </c>
    </row>
    <row r="240" spans="1:9" x14ac:dyDescent="0.25">
      <c r="A240" s="5">
        <v>41236</v>
      </c>
      <c r="B240">
        <v>4.4784782608695624</v>
      </c>
      <c r="C240">
        <v>4.6908695652173895</v>
      </c>
      <c r="F240">
        <f t="shared" si="11"/>
        <v>-0.60975838866448806</v>
      </c>
      <c r="G240" s="3">
        <v>-0.14563883411618916</v>
      </c>
      <c r="H240">
        <f t="shared" si="9"/>
        <v>20.226700000000001</v>
      </c>
      <c r="I240">
        <f t="shared" si="10"/>
        <v>7.8933</v>
      </c>
    </row>
    <row r="241" spans="1:9" x14ac:dyDescent="0.25">
      <c r="A241" s="5">
        <v>41239</v>
      </c>
      <c r="B241">
        <v>4.46173913043478</v>
      </c>
      <c r="C241">
        <v>4.6693478260869545</v>
      </c>
      <c r="F241">
        <f t="shared" si="11"/>
        <v>-0.60975838866448806</v>
      </c>
      <c r="G241" s="3">
        <v>-0.14445732201899808</v>
      </c>
      <c r="H241">
        <f t="shared" si="9"/>
        <v>20.226700000000001</v>
      </c>
      <c r="I241">
        <f t="shared" si="10"/>
        <v>7.8933</v>
      </c>
    </row>
    <row r="242" spans="1:9" x14ac:dyDescent="0.25">
      <c r="A242" s="5">
        <v>41240</v>
      </c>
      <c r="B242">
        <v>4.4449999999999985</v>
      </c>
      <c r="C242">
        <v>4.6478260869565196</v>
      </c>
      <c r="F242">
        <f t="shared" si="11"/>
        <v>-0.60975838866448806</v>
      </c>
      <c r="G242" s="3">
        <v>-0.14698776501222566</v>
      </c>
      <c r="H242">
        <f t="shared" si="9"/>
        <v>20.226700000000001</v>
      </c>
      <c r="I242">
        <f t="shared" si="10"/>
        <v>7.8933</v>
      </c>
    </row>
    <row r="243" spans="1:9" x14ac:dyDescent="0.25">
      <c r="A243" s="5">
        <v>41241</v>
      </c>
      <c r="B243">
        <v>4.4449999999999985</v>
      </c>
      <c r="C243">
        <v>4.6476086956521723</v>
      </c>
      <c r="F243">
        <f t="shared" si="11"/>
        <v>-0.60975838866448806</v>
      </c>
      <c r="G243" s="3">
        <v>-0.1368960369406157</v>
      </c>
      <c r="H243">
        <f t="shared" si="9"/>
        <v>20.226700000000001</v>
      </c>
      <c r="I243">
        <f t="shared" si="10"/>
        <v>7.8933</v>
      </c>
    </row>
    <row r="244" spans="1:9" x14ac:dyDescent="0.25">
      <c r="A244" s="5">
        <v>41242</v>
      </c>
      <c r="B244">
        <v>4.4449999999999985</v>
      </c>
      <c r="C244">
        <v>4.6473913043478232</v>
      </c>
      <c r="F244">
        <f t="shared" si="11"/>
        <v>-0.60975838866448806</v>
      </c>
      <c r="G244" s="3">
        <v>-0.13252265520223105</v>
      </c>
      <c r="H244">
        <f t="shared" si="9"/>
        <v>20.226700000000001</v>
      </c>
      <c r="I244">
        <f t="shared" si="10"/>
        <v>7.8933</v>
      </c>
    </row>
    <row r="245" spans="1:9" x14ac:dyDescent="0.25">
      <c r="A245" s="5">
        <v>41243</v>
      </c>
      <c r="B245">
        <v>4.4449999999999985</v>
      </c>
      <c r="C245">
        <v>4.6471739130434759</v>
      </c>
      <c r="F245">
        <f t="shared" si="11"/>
        <v>-0.60975838866448806</v>
      </c>
      <c r="G245" s="3">
        <v>-0.12834839741572246</v>
      </c>
      <c r="H245">
        <f t="shared" si="9"/>
        <v>20.226700000000001</v>
      </c>
      <c r="I245">
        <f t="shared" si="10"/>
        <v>7.8933</v>
      </c>
    </row>
    <row r="246" spans="1:9" x14ac:dyDescent="0.25">
      <c r="A246" s="5">
        <v>41246</v>
      </c>
      <c r="B246">
        <v>4.4449999999999985</v>
      </c>
      <c r="C246">
        <v>4.6469565217391278</v>
      </c>
      <c r="F246">
        <f t="shared" si="11"/>
        <v>-0.60975838866448806</v>
      </c>
      <c r="G246" s="3">
        <v>-0.12530933432379143</v>
      </c>
      <c r="H246">
        <f t="shared" si="9"/>
        <v>20.226700000000001</v>
      </c>
      <c r="I246">
        <f t="shared" si="10"/>
        <v>7.8933</v>
      </c>
    </row>
    <row r="247" spans="1:9" x14ac:dyDescent="0.25">
      <c r="A247" s="5">
        <v>41247</v>
      </c>
      <c r="B247">
        <v>4.4449999999999985</v>
      </c>
      <c r="C247">
        <v>4.6467391304347805</v>
      </c>
      <c r="F247">
        <f t="shared" si="11"/>
        <v>-0.60975838866448806</v>
      </c>
      <c r="G247" s="3">
        <v>-0.12625283846412527</v>
      </c>
      <c r="H247">
        <f t="shared" si="9"/>
        <v>20.226700000000001</v>
      </c>
      <c r="I247">
        <f t="shared" si="10"/>
        <v>7.8933</v>
      </c>
    </row>
    <row r="248" spans="1:9" x14ac:dyDescent="0.25">
      <c r="A248" s="5">
        <v>41248</v>
      </c>
      <c r="B248">
        <v>4.4449999999999985</v>
      </c>
      <c r="C248">
        <v>4.6465217391304323</v>
      </c>
      <c r="F248">
        <f t="shared" si="11"/>
        <v>-0.60975838866448806</v>
      </c>
      <c r="G248" s="3">
        <v>-0.12118828390250891</v>
      </c>
      <c r="H248">
        <f t="shared" si="9"/>
        <v>20.226700000000001</v>
      </c>
      <c r="I248">
        <f t="shared" si="10"/>
        <v>7.8933</v>
      </c>
    </row>
    <row r="249" spans="1:9" x14ac:dyDescent="0.25">
      <c r="A249" s="5">
        <v>41249</v>
      </c>
      <c r="B249">
        <v>4.4449999999999985</v>
      </c>
      <c r="C249">
        <v>4.6463043478260841</v>
      </c>
      <c r="F249">
        <f t="shared" si="11"/>
        <v>-0.60975838866448806</v>
      </c>
      <c r="G249" s="3">
        <v>-0.13004070036810789</v>
      </c>
      <c r="H249">
        <f t="shared" si="9"/>
        <v>20.226700000000001</v>
      </c>
      <c r="I249">
        <f t="shared" si="10"/>
        <v>7.8933</v>
      </c>
    </row>
    <row r="250" spans="1:9" x14ac:dyDescent="0.25">
      <c r="A250" s="5">
        <v>41250</v>
      </c>
      <c r="B250">
        <v>4.4320434782608684</v>
      </c>
      <c r="C250">
        <v>4.6460869565217369</v>
      </c>
      <c r="F250">
        <f t="shared" si="11"/>
        <v>-0.60975838866448806</v>
      </c>
      <c r="G250" s="3">
        <v>-0.12927132595765145</v>
      </c>
      <c r="H250">
        <f t="shared" si="9"/>
        <v>20.226700000000001</v>
      </c>
      <c r="I250">
        <f t="shared" si="10"/>
        <v>7.8933</v>
      </c>
    </row>
    <row r="251" spans="1:9" x14ac:dyDescent="0.25">
      <c r="A251" s="5">
        <v>41253</v>
      </c>
      <c r="B251">
        <v>4.4190869565217383</v>
      </c>
      <c r="C251">
        <v>4.6458695652173887</v>
      </c>
      <c r="F251">
        <f t="shared" si="11"/>
        <v>-0.60975838866448806</v>
      </c>
      <c r="G251" s="3">
        <v>-0.12720062925602615</v>
      </c>
      <c r="H251">
        <f t="shared" si="9"/>
        <v>20.226700000000001</v>
      </c>
      <c r="I251">
        <f t="shared" si="10"/>
        <v>7.8933</v>
      </c>
    </row>
    <row r="252" spans="1:9" x14ac:dyDescent="0.25">
      <c r="A252" s="5">
        <v>41254</v>
      </c>
      <c r="B252">
        <v>4.4061304347826082</v>
      </c>
      <c r="C252">
        <v>4.6456521739130405</v>
      </c>
      <c r="F252">
        <f t="shared" si="11"/>
        <v>-0.60975838866448806</v>
      </c>
      <c r="G252" s="3">
        <v>-0.12448157791604975</v>
      </c>
      <c r="H252">
        <f t="shared" si="9"/>
        <v>20.226700000000001</v>
      </c>
      <c r="I252">
        <f t="shared" si="10"/>
        <v>7.8933</v>
      </c>
    </row>
    <row r="253" spans="1:9" x14ac:dyDescent="0.25">
      <c r="A253" s="5">
        <v>41255</v>
      </c>
      <c r="B253">
        <v>4.3931739130434782</v>
      </c>
      <c r="C253">
        <v>4.6454347826086932</v>
      </c>
      <c r="F253">
        <f t="shared" si="11"/>
        <v>-0.60975838866448806</v>
      </c>
      <c r="G253" s="3">
        <v>-0.12091209768900257</v>
      </c>
      <c r="H253">
        <f t="shared" si="9"/>
        <v>20.226700000000001</v>
      </c>
      <c r="I253">
        <f t="shared" si="10"/>
        <v>7.8933</v>
      </c>
    </row>
    <row r="254" spans="1:9" x14ac:dyDescent="0.25">
      <c r="A254" s="5">
        <v>41256</v>
      </c>
      <c r="B254">
        <v>4.380217391304349</v>
      </c>
      <c r="C254">
        <v>4.6452173913043451</v>
      </c>
      <c r="F254">
        <f t="shared" si="11"/>
        <v>-0.60975838866448806</v>
      </c>
      <c r="G254" s="3">
        <v>-0.14477106211208546</v>
      </c>
      <c r="H254">
        <f t="shared" si="9"/>
        <v>20.226700000000001</v>
      </c>
      <c r="I254">
        <f t="shared" si="10"/>
        <v>7.8933</v>
      </c>
    </row>
    <row r="255" spans="1:9" x14ac:dyDescent="0.25">
      <c r="A255" s="5">
        <v>41257</v>
      </c>
      <c r="B255">
        <v>4.3672608695652189</v>
      </c>
      <c r="C255">
        <v>4.6449999999999969</v>
      </c>
      <c r="F255">
        <f t="shared" si="11"/>
        <v>-0.60975838866448806</v>
      </c>
      <c r="G255" s="3">
        <v>-0.1553466006375106</v>
      </c>
      <c r="H255">
        <f t="shared" si="9"/>
        <v>20.226700000000001</v>
      </c>
      <c r="I255">
        <f t="shared" si="10"/>
        <v>7.8933</v>
      </c>
    </row>
    <row r="256" spans="1:9" x14ac:dyDescent="0.25">
      <c r="A256" s="5">
        <v>41260</v>
      </c>
      <c r="B256">
        <v>4.3543043478260888</v>
      </c>
      <c r="C256">
        <v>4.6449999999999969</v>
      </c>
      <c r="F256">
        <f t="shared" si="11"/>
        <v>-0.60975838866448806</v>
      </c>
      <c r="G256" s="3">
        <v>-0.15303083307669452</v>
      </c>
      <c r="H256">
        <f t="shared" si="9"/>
        <v>20.226700000000001</v>
      </c>
      <c r="I256">
        <f t="shared" si="10"/>
        <v>7.8933</v>
      </c>
    </row>
    <row r="257" spans="1:9" x14ac:dyDescent="0.25">
      <c r="A257" s="5">
        <v>41261</v>
      </c>
      <c r="B257">
        <v>4.3413478260869587</v>
      </c>
      <c r="C257">
        <v>4.6449999999999969</v>
      </c>
      <c r="F257">
        <f t="shared" si="11"/>
        <v>-0.60975838866448806</v>
      </c>
      <c r="G257" s="3">
        <v>-0.15223453562967926</v>
      </c>
      <c r="H257">
        <f t="shared" si="9"/>
        <v>20.226700000000001</v>
      </c>
      <c r="I257">
        <f t="shared" si="10"/>
        <v>7.8933</v>
      </c>
    </row>
    <row r="258" spans="1:9" x14ac:dyDescent="0.25">
      <c r="A258" s="5">
        <v>41262</v>
      </c>
      <c r="B258">
        <v>4.3283913043478286</v>
      </c>
      <c r="C258">
        <v>4.6449999999999969</v>
      </c>
      <c r="F258">
        <f t="shared" si="11"/>
        <v>-0.60975838866448806</v>
      </c>
      <c r="G258" s="3">
        <v>-0.15695522321618627</v>
      </c>
      <c r="H258">
        <f t="shared" si="9"/>
        <v>20.226700000000001</v>
      </c>
      <c r="I258">
        <f t="shared" si="10"/>
        <v>7.8933</v>
      </c>
    </row>
    <row r="259" spans="1:9" x14ac:dyDescent="0.25">
      <c r="A259" s="5">
        <v>41263</v>
      </c>
      <c r="B259">
        <v>4.3154347826086976</v>
      </c>
      <c r="C259">
        <v>4.6449999999999969</v>
      </c>
      <c r="F259">
        <f t="shared" si="11"/>
        <v>-0.60975838866448806</v>
      </c>
      <c r="G259" s="3">
        <v>-0.16282313485220268</v>
      </c>
      <c r="H259">
        <f t="shared" si="9"/>
        <v>20.226700000000001</v>
      </c>
      <c r="I259">
        <f t="shared" si="10"/>
        <v>7.8933</v>
      </c>
    </row>
    <row r="260" spans="1:9" x14ac:dyDescent="0.25">
      <c r="A260" s="5">
        <v>41264</v>
      </c>
      <c r="B260">
        <v>4.3024782608695675</v>
      </c>
      <c r="C260">
        <v>4.6449999999999969</v>
      </c>
      <c r="F260">
        <f t="shared" si="11"/>
        <v>-0.60975838866448806</v>
      </c>
      <c r="G260" s="3">
        <v>-0.15592124726257062</v>
      </c>
      <c r="H260">
        <f t="shared" si="9"/>
        <v>20.226700000000001</v>
      </c>
      <c r="I260">
        <f t="shared" si="10"/>
        <v>7.8933</v>
      </c>
    </row>
    <row r="261" spans="1:9" x14ac:dyDescent="0.25">
      <c r="A261" s="5">
        <v>41267</v>
      </c>
      <c r="B261">
        <v>4.2895217391304366</v>
      </c>
      <c r="C261">
        <v>4.6449999999999969</v>
      </c>
      <c r="F261">
        <f t="shared" si="11"/>
        <v>-0.60975838866448806</v>
      </c>
      <c r="G261" s="3">
        <v>-0.15586725168944759</v>
      </c>
      <c r="H261">
        <f t="shared" si="9"/>
        <v>20.226700000000001</v>
      </c>
      <c r="I261">
        <f t="shared" si="10"/>
        <v>7.8933</v>
      </c>
    </row>
    <row r="262" spans="1:9" x14ac:dyDescent="0.25">
      <c r="A262" s="5">
        <v>41268</v>
      </c>
      <c r="B262">
        <v>4.2765652173913065</v>
      </c>
      <c r="C262">
        <v>4.6449999999999969</v>
      </c>
      <c r="F262">
        <f t="shared" si="11"/>
        <v>-0.60975838866448806</v>
      </c>
      <c r="G262" s="3">
        <v>-0.15586725168944759</v>
      </c>
      <c r="H262">
        <f t="shared" si="9"/>
        <v>20.226700000000001</v>
      </c>
      <c r="I262">
        <f t="shared" si="10"/>
        <v>7.8933</v>
      </c>
    </row>
    <row r="263" spans="1:9" x14ac:dyDescent="0.25">
      <c r="A263" s="5">
        <v>41269</v>
      </c>
      <c r="B263">
        <v>4.2636086956521755</v>
      </c>
      <c r="C263">
        <v>4.6449999999999969</v>
      </c>
      <c r="F263">
        <f t="shared" si="11"/>
        <v>-0.60975838866448806</v>
      </c>
      <c r="G263" s="3">
        <v>-0.15521776045757918</v>
      </c>
      <c r="H263">
        <f t="shared" si="9"/>
        <v>20.226700000000001</v>
      </c>
      <c r="I263">
        <f t="shared" si="10"/>
        <v>7.8933</v>
      </c>
    </row>
    <row r="264" spans="1:9" x14ac:dyDescent="0.25">
      <c r="A264" s="5">
        <v>41270</v>
      </c>
      <c r="B264">
        <v>4.2506521739130454</v>
      </c>
      <c r="C264">
        <v>4.6449999999999969</v>
      </c>
      <c r="F264">
        <f t="shared" si="11"/>
        <v>-0.60975838866448806</v>
      </c>
      <c r="G264" s="3">
        <v>-0.15871232584776263</v>
      </c>
      <c r="H264">
        <f t="shared" si="9"/>
        <v>20.226700000000001</v>
      </c>
      <c r="I264">
        <f t="shared" si="10"/>
        <v>7.8933</v>
      </c>
    </row>
    <row r="265" spans="1:9" x14ac:dyDescent="0.25">
      <c r="A265" s="5">
        <v>41271</v>
      </c>
      <c r="B265">
        <v>4.2376956521739144</v>
      </c>
      <c r="C265">
        <v>4.6449999999999969</v>
      </c>
      <c r="F265">
        <f t="shared" si="11"/>
        <v>-0.60975838866448806</v>
      </c>
      <c r="G265" s="3">
        <v>-0.15690366364750474</v>
      </c>
      <c r="H265">
        <f t="shared" si="9"/>
        <v>20.226700000000001</v>
      </c>
      <c r="I265">
        <f t="shared" si="10"/>
        <v>7.8933</v>
      </c>
    </row>
    <row r="266" spans="1:9" x14ac:dyDescent="0.25">
      <c r="A266" s="5">
        <v>41274</v>
      </c>
      <c r="B266">
        <v>4.2247391304347834</v>
      </c>
      <c r="C266">
        <v>4.6449999999999969</v>
      </c>
      <c r="F266">
        <f t="shared" si="11"/>
        <v>-0.60975838866448806</v>
      </c>
      <c r="G266" s="3">
        <v>-0.16147147099580228</v>
      </c>
      <c r="H266">
        <f t="shared" si="9"/>
        <v>20.226700000000001</v>
      </c>
      <c r="I266">
        <f t="shared" si="10"/>
        <v>7.8933</v>
      </c>
    </row>
    <row r="267" spans="1:9" x14ac:dyDescent="0.25">
      <c r="A267" s="5">
        <v>41275</v>
      </c>
      <c r="B267">
        <v>4.2117826086956534</v>
      </c>
      <c r="C267">
        <v>4.6449999999999969</v>
      </c>
      <c r="F267">
        <f t="shared" si="11"/>
        <v>-0.60975838866448806</v>
      </c>
      <c r="G267" s="3">
        <v>-0.16147147099580228</v>
      </c>
      <c r="H267">
        <f t="shared" si="9"/>
        <v>20.226700000000001</v>
      </c>
      <c r="I267">
        <f t="shared" si="10"/>
        <v>7.8933</v>
      </c>
    </row>
    <row r="268" spans="1:9" x14ac:dyDescent="0.25">
      <c r="A268" s="5">
        <v>41276</v>
      </c>
      <c r="B268">
        <v>4.1988260869565224</v>
      </c>
      <c r="C268">
        <v>4.6449999999999969</v>
      </c>
      <c r="F268">
        <f t="shared" si="11"/>
        <v>-0.60975838866448806</v>
      </c>
      <c r="G268" s="3">
        <v>-0.16085330056136993</v>
      </c>
      <c r="H268">
        <f t="shared" si="9"/>
        <v>20.226700000000001</v>
      </c>
      <c r="I268">
        <f t="shared" si="10"/>
        <v>7.8933</v>
      </c>
    </row>
    <row r="269" spans="1:9" x14ac:dyDescent="0.25">
      <c r="A269" s="5">
        <v>41277</v>
      </c>
      <c r="B269">
        <v>4.1858695652173923</v>
      </c>
      <c r="C269">
        <v>4.6449999999999969</v>
      </c>
      <c r="F269">
        <f t="shared" si="11"/>
        <v>-0.60975838866448806</v>
      </c>
      <c r="G269" s="3">
        <v>-0.16268419042136406</v>
      </c>
      <c r="H269">
        <f t="shared" si="9"/>
        <v>20.226700000000001</v>
      </c>
      <c r="I269">
        <f t="shared" si="10"/>
        <v>7.8933</v>
      </c>
    </row>
    <row r="270" spans="1:9" x14ac:dyDescent="0.25">
      <c r="A270" s="5">
        <v>41278</v>
      </c>
      <c r="B270">
        <v>4.1729130434782622</v>
      </c>
      <c r="C270">
        <v>4.6449999999999969</v>
      </c>
      <c r="F270">
        <f t="shared" si="11"/>
        <v>-0.60975838866448806</v>
      </c>
      <c r="G270" s="3">
        <v>-0.15964302382606821</v>
      </c>
      <c r="H270">
        <f t="shared" si="9"/>
        <v>20.226700000000001</v>
      </c>
      <c r="I270">
        <f t="shared" si="10"/>
        <v>7.8933</v>
      </c>
    </row>
    <row r="271" spans="1:9" x14ac:dyDescent="0.25">
      <c r="A271" s="5">
        <v>41281</v>
      </c>
      <c r="B271">
        <v>4.1599565217391321</v>
      </c>
      <c r="C271">
        <v>4.6449999999999969</v>
      </c>
      <c r="F271">
        <f t="shared" si="11"/>
        <v>-0.60975838866448806</v>
      </c>
      <c r="G271" s="3">
        <v>-0.16014232059118783</v>
      </c>
      <c r="H271">
        <f t="shared" si="9"/>
        <v>20.226700000000001</v>
      </c>
      <c r="I271">
        <f t="shared" si="10"/>
        <v>7.8933</v>
      </c>
    </row>
    <row r="272" spans="1:9" x14ac:dyDescent="0.25">
      <c r="A272" s="5">
        <v>41282</v>
      </c>
      <c r="B272">
        <v>4.1470000000000011</v>
      </c>
      <c r="C272">
        <v>4.6449999999999969</v>
      </c>
      <c r="F272">
        <f t="shared" si="11"/>
        <v>-0.60975838866448806</v>
      </c>
      <c r="G272" s="3">
        <v>-0.15370436648042507</v>
      </c>
      <c r="H272">
        <f t="shared" si="9"/>
        <v>20.226700000000001</v>
      </c>
      <c r="I272">
        <f t="shared" si="10"/>
        <v>7.8933</v>
      </c>
    </row>
    <row r="273" spans="1:9" x14ac:dyDescent="0.25">
      <c r="A273" s="5">
        <v>41283</v>
      </c>
      <c r="B273">
        <v>4.1470000000000011</v>
      </c>
      <c r="C273">
        <v>4.6449999999999969</v>
      </c>
      <c r="F273">
        <f t="shared" si="11"/>
        <v>-0.60975838866448806</v>
      </c>
      <c r="G273" s="3">
        <v>-0.16530368736327739</v>
      </c>
      <c r="H273">
        <f t="shared" si="9"/>
        <v>20.226700000000001</v>
      </c>
      <c r="I273">
        <f t="shared" si="10"/>
        <v>7.8933</v>
      </c>
    </row>
    <row r="274" spans="1:9" x14ac:dyDescent="0.25">
      <c r="A274" s="5">
        <v>41284</v>
      </c>
      <c r="B274">
        <v>4.1470000000000011</v>
      </c>
      <c r="C274">
        <v>4.6449999999999969</v>
      </c>
      <c r="F274">
        <f t="shared" si="11"/>
        <v>-0.60975838866448806</v>
      </c>
      <c r="G274" s="3">
        <v>-0.15911761326600304</v>
      </c>
      <c r="H274">
        <f t="shared" si="9"/>
        <v>20.226700000000001</v>
      </c>
      <c r="I274">
        <f t="shared" si="10"/>
        <v>7.8933</v>
      </c>
    </row>
    <row r="275" spans="1:9" x14ac:dyDescent="0.25">
      <c r="A275" s="5">
        <v>41285</v>
      </c>
      <c r="B275">
        <v>4.1470000000000011</v>
      </c>
      <c r="C275">
        <v>4.6449999999999969</v>
      </c>
      <c r="F275">
        <f t="shared" si="11"/>
        <v>-0.60975838866448806</v>
      </c>
      <c r="G275" s="3">
        <v>-0.15067461291577755</v>
      </c>
      <c r="H275">
        <f t="shared" si="9"/>
        <v>20.226700000000001</v>
      </c>
      <c r="I275">
        <f t="shared" si="10"/>
        <v>7.8933</v>
      </c>
    </row>
    <row r="276" spans="1:9" x14ac:dyDescent="0.25">
      <c r="A276" s="5">
        <v>41288</v>
      </c>
      <c r="B276">
        <v>4.1470000000000011</v>
      </c>
      <c r="C276">
        <v>4.6449999999999969</v>
      </c>
      <c r="F276">
        <f t="shared" si="11"/>
        <v>-0.60975838866448806</v>
      </c>
      <c r="G276" s="3">
        <v>-0.14317187928231234</v>
      </c>
      <c r="H276">
        <f t="shared" si="9"/>
        <v>20.226700000000001</v>
      </c>
      <c r="I276">
        <f t="shared" si="10"/>
        <v>7.8933</v>
      </c>
    </row>
    <row r="277" spans="1:9" x14ac:dyDescent="0.25">
      <c r="A277" s="5">
        <v>41289</v>
      </c>
      <c r="B277">
        <v>4.1470000000000011</v>
      </c>
      <c r="C277">
        <v>4.6449999999999969</v>
      </c>
      <c r="F277">
        <f t="shared" si="11"/>
        <v>-0.60975838866448806</v>
      </c>
      <c r="G277" s="3">
        <v>-0.13958884402521943</v>
      </c>
      <c r="H277">
        <f t="shared" si="9"/>
        <v>20.226700000000001</v>
      </c>
      <c r="I277">
        <f t="shared" si="10"/>
        <v>7.8933</v>
      </c>
    </row>
    <row r="278" spans="1:9" x14ac:dyDescent="0.25">
      <c r="A278" s="5">
        <v>41290</v>
      </c>
      <c r="B278">
        <v>4.1470000000000011</v>
      </c>
      <c r="C278">
        <v>4.6449999999999969</v>
      </c>
      <c r="F278">
        <f t="shared" si="11"/>
        <v>-0.60975838866448806</v>
      </c>
      <c r="G278" s="3">
        <v>-0.1414929755510016</v>
      </c>
      <c r="H278">
        <f t="shared" si="9"/>
        <v>20.226700000000001</v>
      </c>
      <c r="I278">
        <f t="shared" si="10"/>
        <v>7.8933</v>
      </c>
    </row>
    <row r="279" spans="1:9" x14ac:dyDescent="0.25">
      <c r="A279" s="5">
        <v>41291</v>
      </c>
      <c r="B279">
        <v>4.1603043478260879</v>
      </c>
      <c r="C279">
        <v>4.6605652173913015</v>
      </c>
      <c r="F279">
        <f t="shared" si="11"/>
        <v>-0.60975838866448806</v>
      </c>
      <c r="G279" s="3">
        <v>-0.13484800789140239</v>
      </c>
      <c r="H279">
        <f t="shared" si="9"/>
        <v>20.226700000000001</v>
      </c>
      <c r="I279">
        <f t="shared" si="10"/>
        <v>7.8933</v>
      </c>
    </row>
    <row r="280" spans="1:9" x14ac:dyDescent="0.25">
      <c r="A280" s="5">
        <v>41292</v>
      </c>
      <c r="B280">
        <v>4.1736086956521747</v>
      </c>
      <c r="C280">
        <v>4.676130434782606</v>
      </c>
      <c r="F280">
        <f t="shared" si="11"/>
        <v>-0.60975838866448806</v>
      </c>
      <c r="G280" s="3">
        <v>-0.1316262338431049</v>
      </c>
      <c r="H280">
        <f t="shared" si="9"/>
        <v>20.226700000000001</v>
      </c>
      <c r="I280">
        <f t="shared" si="10"/>
        <v>7.8933</v>
      </c>
    </row>
    <row r="281" spans="1:9" x14ac:dyDescent="0.25">
      <c r="A281" s="5">
        <v>41295</v>
      </c>
      <c r="B281">
        <v>4.1843913043478267</v>
      </c>
      <c r="C281">
        <v>4.6879565217391281</v>
      </c>
      <c r="F281">
        <f t="shared" si="11"/>
        <v>-0.60975838866448806</v>
      </c>
      <c r="G281" s="3">
        <v>-0.1359310990855368</v>
      </c>
      <c r="H281">
        <f t="shared" si="9"/>
        <v>20.226700000000001</v>
      </c>
      <c r="I281">
        <f t="shared" si="10"/>
        <v>7.8933</v>
      </c>
    </row>
    <row r="282" spans="1:9" x14ac:dyDescent="0.25">
      <c r="A282" s="5">
        <v>41296</v>
      </c>
      <c r="B282">
        <v>4.1951739130434786</v>
      </c>
      <c r="C282">
        <v>4.6997826086956502</v>
      </c>
      <c r="F282">
        <f t="shared" si="11"/>
        <v>-0.60975838866448806</v>
      </c>
      <c r="G282" s="3">
        <v>-0.13564978535039374</v>
      </c>
      <c r="H282">
        <f t="shared" si="9"/>
        <v>20.226700000000001</v>
      </c>
      <c r="I282">
        <f t="shared" si="10"/>
        <v>7.8933</v>
      </c>
    </row>
    <row r="283" spans="1:9" x14ac:dyDescent="0.25">
      <c r="A283" s="5">
        <v>41297</v>
      </c>
      <c r="B283">
        <v>4.2059565217391306</v>
      </c>
      <c r="C283">
        <v>4.7116086956521723</v>
      </c>
      <c r="F283">
        <f t="shared" si="11"/>
        <v>-0.60975838866448806</v>
      </c>
      <c r="G283" s="3">
        <v>-0.13417891999910414</v>
      </c>
      <c r="H283">
        <f t="shared" si="9"/>
        <v>20.226700000000001</v>
      </c>
      <c r="I283">
        <f t="shared" si="10"/>
        <v>7.8933</v>
      </c>
    </row>
    <row r="284" spans="1:9" x14ac:dyDescent="0.25">
      <c r="A284" s="5">
        <v>41298</v>
      </c>
      <c r="B284">
        <v>4.2167391304347817</v>
      </c>
      <c r="C284">
        <v>4.7234347826086944</v>
      </c>
      <c r="F284">
        <f t="shared" si="11"/>
        <v>-0.60975838866448806</v>
      </c>
      <c r="G284" s="3">
        <v>-0.11967449235599048</v>
      </c>
      <c r="H284">
        <f t="shared" si="9"/>
        <v>20.226700000000001</v>
      </c>
      <c r="I284">
        <f t="shared" si="10"/>
        <v>7.8933</v>
      </c>
    </row>
    <row r="285" spans="1:9" x14ac:dyDescent="0.25">
      <c r="A285" s="5">
        <v>41299</v>
      </c>
      <c r="B285">
        <v>4.2275217391304336</v>
      </c>
      <c r="C285">
        <v>4.7352608695652165</v>
      </c>
      <c r="F285">
        <f t="shared" si="11"/>
        <v>-0.60975838866448806</v>
      </c>
      <c r="G285" s="3">
        <v>-0.11582743175741239</v>
      </c>
      <c r="H285">
        <f t="shared" ref="H285:H288" si="12">+H284</f>
        <v>20.226700000000001</v>
      </c>
      <c r="I285">
        <f t="shared" ref="I285:I288" si="13">+I284</f>
        <v>7.8933</v>
      </c>
    </row>
    <row r="286" spans="1:9" x14ac:dyDescent="0.25">
      <c r="A286" s="5">
        <v>41302</v>
      </c>
      <c r="B286">
        <v>4.2383043478260856</v>
      </c>
      <c r="C286">
        <v>4.7470869565217386</v>
      </c>
      <c r="F286">
        <f t="shared" ref="F286:F349" si="14">+I286/H286-1</f>
        <v>-0.60975838866448806</v>
      </c>
      <c r="G286" s="3">
        <v>-0.11828388821333735</v>
      </c>
      <c r="H286">
        <f t="shared" si="12"/>
        <v>20.226700000000001</v>
      </c>
      <c r="I286">
        <f t="shared" si="13"/>
        <v>7.8933</v>
      </c>
    </row>
    <row r="287" spans="1:9" x14ac:dyDescent="0.25">
      <c r="A287" s="5">
        <v>41303</v>
      </c>
      <c r="B287">
        <v>4.2490869565217375</v>
      </c>
      <c r="C287">
        <v>4.7589130434782598</v>
      </c>
      <c r="F287">
        <f t="shared" si="14"/>
        <v>-0.60975838866448806</v>
      </c>
      <c r="G287" s="3">
        <v>-0.11474506884434021</v>
      </c>
      <c r="H287">
        <f t="shared" si="12"/>
        <v>20.226700000000001</v>
      </c>
      <c r="I287">
        <f t="shared" si="13"/>
        <v>7.8933</v>
      </c>
    </row>
    <row r="288" spans="1:9" x14ac:dyDescent="0.25">
      <c r="A288" s="5">
        <v>41304</v>
      </c>
      <c r="B288">
        <v>4.2598695652173895</v>
      </c>
      <c r="C288">
        <v>4.7707391304347819</v>
      </c>
      <c r="F288">
        <f t="shared" si="14"/>
        <v>-0.60975838866448806</v>
      </c>
      <c r="G288" s="3">
        <v>-0.11399746986520276</v>
      </c>
      <c r="H288">
        <f t="shared" si="12"/>
        <v>20.226700000000001</v>
      </c>
      <c r="I288">
        <f t="shared" si="13"/>
        <v>7.8933</v>
      </c>
    </row>
    <row r="289" spans="1:9" x14ac:dyDescent="0.25">
      <c r="A289" s="5">
        <v>41305</v>
      </c>
      <c r="B289">
        <v>4.2706521739130423</v>
      </c>
      <c r="C289">
        <v>4.782565217391304</v>
      </c>
      <c r="D289">
        <f>VLOOKUP(A289,Sheet3!$C$6:$D$39,2,0)</f>
        <v>4.9499999999999993</v>
      </c>
      <c r="E289">
        <f>VLOOKUP(A289,Sheet3!$C$6:$G$39,5,0)</f>
        <v>7.282</v>
      </c>
      <c r="F289">
        <f t="shared" si="14"/>
        <v>-0.60669052932161172</v>
      </c>
      <c r="G289" s="3">
        <v>-0.14016756518326645</v>
      </c>
      <c r="H289">
        <f>VLOOKUP(A289,Sheet3!$C$6:$H$39,6,0)</f>
        <v>20.031300000000002</v>
      </c>
      <c r="I289">
        <f>VLOOKUP(A289,Sheet3!$C$6:$I$39,7,0)</f>
        <v>7.8784999999999998</v>
      </c>
    </row>
    <row r="290" spans="1:9" x14ac:dyDescent="0.25">
      <c r="A290" s="5">
        <v>41306</v>
      </c>
      <c r="B290">
        <v>4.2739565217391284</v>
      </c>
      <c r="C290">
        <v>4.7846521739130434</v>
      </c>
      <c r="F290">
        <f t="shared" si="14"/>
        <v>-0.60669052932161172</v>
      </c>
      <c r="G290" s="3">
        <v>-0.13790689812868517</v>
      </c>
      <c r="H290">
        <f>+H289</f>
        <v>20.031300000000002</v>
      </c>
      <c r="I290">
        <f>+I289</f>
        <v>7.8784999999999998</v>
      </c>
    </row>
    <row r="291" spans="1:9" x14ac:dyDescent="0.25">
      <c r="A291" s="5">
        <v>41309</v>
      </c>
      <c r="B291">
        <v>4.2772608695652163</v>
      </c>
      <c r="C291">
        <v>4.7867391304347828</v>
      </c>
      <c r="F291">
        <f t="shared" si="14"/>
        <v>-0.60669052932161172</v>
      </c>
      <c r="G291" s="3">
        <v>-0.13214737309146685</v>
      </c>
      <c r="H291">
        <f t="shared" ref="H291:H348" si="15">+H290</f>
        <v>20.031300000000002</v>
      </c>
      <c r="I291">
        <f t="shared" ref="I291:I348" si="16">+I290</f>
        <v>7.8784999999999998</v>
      </c>
    </row>
    <row r="292" spans="1:9" x14ac:dyDescent="0.25">
      <c r="A292" s="5">
        <v>41310</v>
      </c>
      <c r="B292">
        <v>4.2805652173913025</v>
      </c>
      <c r="C292">
        <v>4.7888260869565213</v>
      </c>
      <c r="F292">
        <f t="shared" si="14"/>
        <v>-0.60669052932161172</v>
      </c>
      <c r="G292" s="3">
        <v>-0.12887573941908226</v>
      </c>
      <c r="H292">
        <f t="shared" si="15"/>
        <v>20.031300000000002</v>
      </c>
      <c r="I292">
        <f t="shared" si="16"/>
        <v>7.8784999999999998</v>
      </c>
    </row>
    <row r="293" spans="1:9" x14ac:dyDescent="0.25">
      <c r="A293" s="5">
        <v>41311</v>
      </c>
      <c r="B293">
        <v>4.2820869565217379</v>
      </c>
      <c r="C293">
        <v>4.7909130434782607</v>
      </c>
      <c r="F293">
        <f t="shared" si="14"/>
        <v>-0.60669052932161172</v>
      </c>
      <c r="G293" s="3">
        <v>-0.12725996381722904</v>
      </c>
      <c r="H293">
        <f t="shared" si="15"/>
        <v>20.031300000000002</v>
      </c>
      <c r="I293">
        <f t="shared" si="16"/>
        <v>7.8784999999999998</v>
      </c>
    </row>
    <row r="294" spans="1:9" x14ac:dyDescent="0.25">
      <c r="A294" s="5">
        <v>41312</v>
      </c>
      <c r="B294">
        <v>4.2836086956521724</v>
      </c>
      <c r="C294">
        <v>4.7930000000000001</v>
      </c>
      <c r="F294">
        <f t="shared" si="14"/>
        <v>-0.60669052932161172</v>
      </c>
      <c r="G294" s="3">
        <v>-0.13753210289386886</v>
      </c>
      <c r="H294">
        <f t="shared" si="15"/>
        <v>20.031300000000002</v>
      </c>
      <c r="I294">
        <f t="shared" si="16"/>
        <v>7.8784999999999998</v>
      </c>
    </row>
    <row r="295" spans="1:9" x14ac:dyDescent="0.25">
      <c r="A295" s="5">
        <v>41313</v>
      </c>
      <c r="B295">
        <v>4.2851304347826069</v>
      </c>
      <c r="C295">
        <v>4.7950869565217387</v>
      </c>
      <c r="F295">
        <f t="shared" si="14"/>
        <v>-0.60669052932161172</v>
      </c>
      <c r="G295" s="3">
        <v>-0.15670198219208886</v>
      </c>
      <c r="H295">
        <f t="shared" si="15"/>
        <v>20.031300000000002</v>
      </c>
      <c r="I295">
        <f t="shared" si="16"/>
        <v>7.8784999999999998</v>
      </c>
    </row>
    <row r="296" spans="1:9" x14ac:dyDescent="0.25">
      <c r="A296" s="5">
        <v>41316</v>
      </c>
      <c r="B296">
        <v>4.2868260869565207</v>
      </c>
      <c r="C296">
        <v>4.7971739130434781</v>
      </c>
      <c r="F296">
        <f t="shared" si="14"/>
        <v>-0.60669052932161172</v>
      </c>
      <c r="G296" s="3">
        <v>-0.14461523659103659</v>
      </c>
      <c r="H296">
        <f t="shared" si="15"/>
        <v>20.031300000000002</v>
      </c>
      <c r="I296">
        <f t="shared" si="16"/>
        <v>7.8784999999999998</v>
      </c>
    </row>
    <row r="297" spans="1:9" x14ac:dyDescent="0.25">
      <c r="A297" s="5">
        <v>41317</v>
      </c>
      <c r="B297">
        <v>4.2885217391304344</v>
      </c>
      <c r="C297">
        <v>4.7992608695652175</v>
      </c>
      <c r="F297">
        <f t="shared" si="14"/>
        <v>-0.60669052932161172</v>
      </c>
      <c r="G297" s="3">
        <v>-0.1494362220571831</v>
      </c>
      <c r="H297">
        <f t="shared" si="15"/>
        <v>20.031300000000002</v>
      </c>
      <c r="I297">
        <f t="shared" si="16"/>
        <v>7.8784999999999998</v>
      </c>
    </row>
    <row r="298" spans="1:9" x14ac:dyDescent="0.25">
      <c r="A298" s="5">
        <v>41318</v>
      </c>
      <c r="B298">
        <v>4.2902173913043473</v>
      </c>
      <c r="C298">
        <v>4.801347826086956</v>
      </c>
      <c r="F298">
        <f t="shared" si="14"/>
        <v>-0.60669052932161172</v>
      </c>
      <c r="G298" s="3">
        <v>-0.176786354506131</v>
      </c>
      <c r="H298">
        <f t="shared" si="15"/>
        <v>20.031300000000002</v>
      </c>
      <c r="I298">
        <f t="shared" si="16"/>
        <v>7.8784999999999998</v>
      </c>
    </row>
    <row r="299" spans="1:9" x14ac:dyDescent="0.25">
      <c r="A299" s="5">
        <v>41319</v>
      </c>
      <c r="B299">
        <v>4.2919130434782611</v>
      </c>
      <c r="C299">
        <v>4.8034347826086954</v>
      </c>
      <c r="F299">
        <f t="shared" si="14"/>
        <v>-0.60669052932161172</v>
      </c>
      <c r="G299" s="3">
        <v>-0.18300888013102623</v>
      </c>
      <c r="H299">
        <f t="shared" si="15"/>
        <v>20.031300000000002</v>
      </c>
      <c r="I299">
        <f t="shared" si="16"/>
        <v>7.8784999999999998</v>
      </c>
    </row>
    <row r="300" spans="1:9" x14ac:dyDescent="0.25">
      <c r="A300" s="5">
        <v>41320</v>
      </c>
      <c r="B300">
        <v>4.2936086956521748</v>
      </c>
      <c r="C300">
        <v>4.8055217391304339</v>
      </c>
      <c r="F300">
        <f t="shared" si="14"/>
        <v>-0.60669052932161172</v>
      </c>
      <c r="G300" s="3">
        <v>-0.17806585427028232</v>
      </c>
      <c r="H300">
        <f t="shared" si="15"/>
        <v>20.031300000000002</v>
      </c>
      <c r="I300">
        <f t="shared" si="16"/>
        <v>7.8784999999999998</v>
      </c>
    </row>
    <row r="301" spans="1:9" x14ac:dyDescent="0.25">
      <c r="A301" s="5">
        <v>41323</v>
      </c>
      <c r="B301">
        <v>4.2953043478260886</v>
      </c>
      <c r="C301">
        <v>4.8076086956521733</v>
      </c>
      <c r="F301">
        <f t="shared" si="14"/>
        <v>-0.60669052932161172</v>
      </c>
      <c r="G301" s="3">
        <v>-0.18447843710387779</v>
      </c>
      <c r="H301">
        <f t="shared" si="15"/>
        <v>20.031300000000002</v>
      </c>
      <c r="I301">
        <f t="shared" si="16"/>
        <v>7.8784999999999998</v>
      </c>
    </row>
    <row r="302" spans="1:9" x14ac:dyDescent="0.25">
      <c r="A302" s="5">
        <v>41324</v>
      </c>
      <c r="B302">
        <v>4.2836956521739147</v>
      </c>
      <c r="C302">
        <v>4.7941304347826081</v>
      </c>
      <c r="F302">
        <f t="shared" si="14"/>
        <v>-0.60669052932161172</v>
      </c>
      <c r="G302" s="3">
        <v>-0.18309834988611839</v>
      </c>
      <c r="H302">
        <f t="shared" si="15"/>
        <v>20.031300000000002</v>
      </c>
      <c r="I302">
        <f t="shared" si="16"/>
        <v>7.8784999999999998</v>
      </c>
    </row>
    <row r="303" spans="1:9" x14ac:dyDescent="0.25">
      <c r="A303" s="5">
        <v>41325</v>
      </c>
      <c r="B303">
        <v>4.2720869565217408</v>
      </c>
      <c r="C303">
        <v>4.780652173913043</v>
      </c>
      <c r="F303">
        <f t="shared" si="14"/>
        <v>-0.60669052932161172</v>
      </c>
      <c r="G303" s="3">
        <v>-0.17796149254249316</v>
      </c>
      <c r="H303">
        <f t="shared" si="15"/>
        <v>20.031300000000002</v>
      </c>
      <c r="I303">
        <f t="shared" si="16"/>
        <v>7.8784999999999998</v>
      </c>
    </row>
    <row r="304" spans="1:9" x14ac:dyDescent="0.25">
      <c r="A304" s="5">
        <v>41326</v>
      </c>
      <c r="B304">
        <v>4.2630000000000026</v>
      </c>
      <c r="C304">
        <v>4.7709130434782603</v>
      </c>
      <c r="F304">
        <f t="shared" si="14"/>
        <v>-0.60669052932161172</v>
      </c>
      <c r="G304" s="3">
        <v>-0.17869513565995043</v>
      </c>
      <c r="H304">
        <f t="shared" si="15"/>
        <v>20.031300000000002</v>
      </c>
      <c r="I304">
        <f t="shared" si="16"/>
        <v>7.8784999999999998</v>
      </c>
    </row>
    <row r="305" spans="1:9" x14ac:dyDescent="0.25">
      <c r="A305" s="5">
        <v>41327</v>
      </c>
      <c r="B305">
        <v>4.2539130434782635</v>
      </c>
      <c r="C305">
        <v>4.7611739130434776</v>
      </c>
      <c r="F305">
        <f t="shared" si="14"/>
        <v>-0.60669052932161172</v>
      </c>
      <c r="G305" s="3">
        <v>-0.17687986566097091</v>
      </c>
      <c r="H305">
        <f t="shared" si="15"/>
        <v>20.031300000000002</v>
      </c>
      <c r="I305">
        <f t="shared" si="16"/>
        <v>7.8784999999999998</v>
      </c>
    </row>
    <row r="306" spans="1:9" x14ac:dyDescent="0.25">
      <c r="A306" s="5">
        <v>41330</v>
      </c>
      <c r="B306">
        <v>4.2319565217391331</v>
      </c>
      <c r="C306">
        <v>4.7291304347826078</v>
      </c>
      <c r="F306">
        <f t="shared" si="14"/>
        <v>-0.60669052932161172</v>
      </c>
      <c r="G306" s="3">
        <v>-0.16782218266823257</v>
      </c>
      <c r="H306">
        <f t="shared" si="15"/>
        <v>20.031300000000002</v>
      </c>
      <c r="I306">
        <f t="shared" si="16"/>
        <v>7.8784999999999998</v>
      </c>
    </row>
    <row r="307" spans="1:9" x14ac:dyDescent="0.25">
      <c r="A307" s="5">
        <v>41331</v>
      </c>
      <c r="B307">
        <v>4.2100000000000017</v>
      </c>
      <c r="C307">
        <v>4.6970869565217388</v>
      </c>
      <c r="F307">
        <f t="shared" si="14"/>
        <v>-0.60669052932161172</v>
      </c>
      <c r="G307" s="3">
        <v>-0.16550078891000031</v>
      </c>
      <c r="H307">
        <f t="shared" si="15"/>
        <v>20.031300000000002</v>
      </c>
      <c r="I307">
        <f t="shared" si="16"/>
        <v>7.8784999999999998</v>
      </c>
    </row>
    <row r="308" spans="1:9" x14ac:dyDescent="0.25">
      <c r="A308" s="5">
        <v>41332</v>
      </c>
      <c r="B308">
        <v>4.1880434782608713</v>
      </c>
      <c r="C308">
        <v>4.665043478260869</v>
      </c>
      <c r="F308">
        <f t="shared" si="14"/>
        <v>-0.60669052932161172</v>
      </c>
      <c r="G308" s="3">
        <v>-0.16022340616214625</v>
      </c>
      <c r="H308">
        <f t="shared" si="15"/>
        <v>20.031300000000002</v>
      </c>
      <c r="I308">
        <f t="shared" si="16"/>
        <v>7.8784999999999998</v>
      </c>
    </row>
    <row r="309" spans="1:9" x14ac:dyDescent="0.25">
      <c r="A309" s="5">
        <v>41333</v>
      </c>
      <c r="B309">
        <v>4.16608695652174</v>
      </c>
      <c r="C309">
        <v>4.633</v>
      </c>
      <c r="F309">
        <f t="shared" si="14"/>
        <v>-0.60669052932161172</v>
      </c>
      <c r="G309" s="3">
        <v>-0.16834017734601259</v>
      </c>
      <c r="H309">
        <f t="shared" si="15"/>
        <v>20.031300000000002</v>
      </c>
      <c r="I309">
        <f t="shared" si="16"/>
        <v>7.8784999999999998</v>
      </c>
    </row>
    <row r="310" spans="1:9" x14ac:dyDescent="0.25">
      <c r="A310" s="5">
        <v>41334</v>
      </c>
      <c r="B310">
        <v>4.1441304347826096</v>
      </c>
      <c r="C310">
        <v>4.6009565217391302</v>
      </c>
      <c r="F310">
        <f t="shared" si="14"/>
        <v>-0.60669052932161172</v>
      </c>
      <c r="G310" s="3">
        <v>-0.15924774426628419</v>
      </c>
      <c r="H310">
        <f t="shared" si="15"/>
        <v>20.031300000000002</v>
      </c>
      <c r="I310">
        <f t="shared" si="16"/>
        <v>7.8784999999999998</v>
      </c>
    </row>
    <row r="311" spans="1:9" x14ac:dyDescent="0.25">
      <c r="A311" s="5">
        <v>41337</v>
      </c>
      <c r="B311">
        <v>4.1221739130434782</v>
      </c>
      <c r="C311">
        <v>4.5689130434782612</v>
      </c>
      <c r="F311">
        <f t="shared" si="14"/>
        <v>-0.60669052932161172</v>
      </c>
      <c r="G311" s="3">
        <v>-0.1605315831809998</v>
      </c>
      <c r="H311">
        <f t="shared" si="15"/>
        <v>20.031300000000002</v>
      </c>
      <c r="I311">
        <f t="shared" si="16"/>
        <v>7.8784999999999998</v>
      </c>
    </row>
    <row r="312" spans="1:9" x14ac:dyDescent="0.25">
      <c r="A312" s="5">
        <v>41338</v>
      </c>
      <c r="B312">
        <v>4.1002173913043478</v>
      </c>
      <c r="C312">
        <v>4.5368695652173923</v>
      </c>
      <c r="F312">
        <f t="shared" si="14"/>
        <v>-0.60669052932161172</v>
      </c>
      <c r="G312" s="3">
        <v>-0.16698055563252179</v>
      </c>
      <c r="H312">
        <f t="shared" si="15"/>
        <v>20.031300000000002</v>
      </c>
      <c r="I312">
        <f t="shared" si="16"/>
        <v>7.8784999999999998</v>
      </c>
    </row>
    <row r="313" spans="1:9" x14ac:dyDescent="0.25">
      <c r="A313" s="5">
        <v>41339</v>
      </c>
      <c r="B313">
        <v>4.0857391304347832</v>
      </c>
      <c r="C313">
        <v>4.514565217391306</v>
      </c>
      <c r="F313">
        <f t="shared" si="14"/>
        <v>-0.60669052932161172</v>
      </c>
      <c r="G313" s="3">
        <v>-0.1686019169529388</v>
      </c>
      <c r="H313">
        <f t="shared" si="15"/>
        <v>20.031300000000002</v>
      </c>
      <c r="I313">
        <f t="shared" si="16"/>
        <v>7.8784999999999998</v>
      </c>
    </row>
    <row r="314" spans="1:9" x14ac:dyDescent="0.25">
      <c r="A314" s="5">
        <v>41340</v>
      </c>
      <c r="B314">
        <v>4.0712608695652177</v>
      </c>
      <c r="C314">
        <v>4.4922608695652189</v>
      </c>
      <c r="F314">
        <f t="shared" si="14"/>
        <v>-0.60669052932161172</v>
      </c>
      <c r="G314" s="3">
        <v>-0.16829918411405553</v>
      </c>
      <c r="H314">
        <f t="shared" si="15"/>
        <v>20.031300000000002</v>
      </c>
      <c r="I314">
        <f t="shared" si="16"/>
        <v>7.8784999999999998</v>
      </c>
    </row>
    <row r="315" spans="1:9" x14ac:dyDescent="0.25">
      <c r="A315" s="5">
        <v>41341</v>
      </c>
      <c r="B315">
        <v>4.0567826086956522</v>
      </c>
      <c r="C315">
        <v>4.4699565217391317</v>
      </c>
      <c r="F315">
        <f t="shared" si="14"/>
        <v>-0.60669052932161172</v>
      </c>
      <c r="G315" s="3">
        <v>-0.17386077194019811</v>
      </c>
      <c r="H315">
        <f t="shared" si="15"/>
        <v>20.031300000000002</v>
      </c>
      <c r="I315">
        <f t="shared" si="16"/>
        <v>7.8784999999999998</v>
      </c>
    </row>
    <row r="316" spans="1:9" x14ac:dyDescent="0.25">
      <c r="A316" s="5">
        <v>41344</v>
      </c>
      <c r="B316">
        <v>4.0440869565217392</v>
      </c>
      <c r="C316">
        <v>4.4476521739130455</v>
      </c>
      <c r="F316">
        <f t="shared" si="14"/>
        <v>-0.60669052932161172</v>
      </c>
      <c r="G316" s="3">
        <v>-0.17330119494254714</v>
      </c>
      <c r="H316">
        <f t="shared" si="15"/>
        <v>20.031300000000002</v>
      </c>
      <c r="I316">
        <f t="shared" si="16"/>
        <v>7.8784999999999998</v>
      </c>
    </row>
    <row r="317" spans="1:9" x14ac:dyDescent="0.25">
      <c r="A317" s="5">
        <v>41345</v>
      </c>
      <c r="B317">
        <v>4.0332173913043485</v>
      </c>
      <c r="C317">
        <v>4.4253478260869583</v>
      </c>
      <c r="F317">
        <f t="shared" si="14"/>
        <v>-0.60669052932161172</v>
      </c>
      <c r="G317" s="3">
        <v>-0.16330569745336887</v>
      </c>
      <c r="H317">
        <f t="shared" si="15"/>
        <v>20.031300000000002</v>
      </c>
      <c r="I317">
        <f t="shared" si="16"/>
        <v>7.8784999999999998</v>
      </c>
    </row>
    <row r="318" spans="1:9" x14ac:dyDescent="0.25">
      <c r="A318" s="5">
        <v>41346</v>
      </c>
      <c r="B318">
        <v>4.022347826086957</v>
      </c>
      <c r="C318">
        <v>4.4030434782608712</v>
      </c>
      <c r="F318">
        <f t="shared" si="14"/>
        <v>-0.60669052932161172</v>
      </c>
      <c r="G318" s="3">
        <v>-0.16515578724657376</v>
      </c>
      <c r="H318">
        <f t="shared" si="15"/>
        <v>20.031300000000002</v>
      </c>
      <c r="I318">
        <f t="shared" si="16"/>
        <v>7.8784999999999998</v>
      </c>
    </row>
    <row r="319" spans="1:9" x14ac:dyDescent="0.25">
      <c r="A319" s="5">
        <v>41347</v>
      </c>
      <c r="B319">
        <v>4.011304347826087</v>
      </c>
      <c r="C319">
        <v>4.380739130434784</v>
      </c>
      <c r="F319">
        <f t="shared" si="14"/>
        <v>-0.60669052932161172</v>
      </c>
      <c r="G319" s="3">
        <v>-0.17348370393815549</v>
      </c>
      <c r="H319">
        <f t="shared" si="15"/>
        <v>20.031300000000002</v>
      </c>
      <c r="I319">
        <f t="shared" si="16"/>
        <v>7.8784999999999998</v>
      </c>
    </row>
    <row r="320" spans="1:9" x14ac:dyDescent="0.25">
      <c r="A320" s="5">
        <v>41348</v>
      </c>
      <c r="B320">
        <v>4.000260869565218</v>
      </c>
      <c r="C320">
        <v>4.3584347826086969</v>
      </c>
      <c r="F320">
        <f t="shared" si="14"/>
        <v>-0.60669052932161172</v>
      </c>
      <c r="G320" s="3">
        <v>-0.17116099648704541</v>
      </c>
      <c r="H320">
        <f t="shared" si="15"/>
        <v>20.031300000000002</v>
      </c>
      <c r="I320">
        <f t="shared" si="16"/>
        <v>7.8784999999999998</v>
      </c>
    </row>
    <row r="321" spans="1:9" x14ac:dyDescent="0.25">
      <c r="A321" s="5">
        <v>41351</v>
      </c>
      <c r="B321">
        <v>3.989217391304348</v>
      </c>
      <c r="C321">
        <v>4.3361304347826106</v>
      </c>
      <c r="F321">
        <f t="shared" si="14"/>
        <v>-0.60669052932161172</v>
      </c>
      <c r="G321" s="3">
        <v>-0.17536897114044236</v>
      </c>
      <c r="H321">
        <f t="shared" si="15"/>
        <v>20.031300000000002</v>
      </c>
      <c r="I321">
        <f t="shared" si="16"/>
        <v>7.8784999999999998</v>
      </c>
    </row>
    <row r="322" spans="1:9" x14ac:dyDescent="0.25">
      <c r="A322" s="5">
        <v>41352</v>
      </c>
      <c r="B322">
        <v>3.978173913043479</v>
      </c>
      <c r="C322">
        <v>4.3138260869565235</v>
      </c>
      <c r="F322">
        <f t="shared" si="14"/>
        <v>-0.60669052932161172</v>
      </c>
      <c r="G322" s="3">
        <v>-0.16630018981354566</v>
      </c>
      <c r="H322">
        <f t="shared" si="15"/>
        <v>20.031300000000002</v>
      </c>
      <c r="I322">
        <f t="shared" si="16"/>
        <v>7.8784999999999998</v>
      </c>
    </row>
    <row r="323" spans="1:9" x14ac:dyDescent="0.25">
      <c r="A323" s="5">
        <v>41353</v>
      </c>
      <c r="B323">
        <v>3.9671304347826095</v>
      </c>
      <c r="C323">
        <v>4.2915217391304363</v>
      </c>
      <c r="F323">
        <f t="shared" si="14"/>
        <v>-0.60669052932161172</v>
      </c>
      <c r="G323" s="3">
        <v>-0.1779839972892483</v>
      </c>
      <c r="H323">
        <f t="shared" si="15"/>
        <v>20.031300000000002</v>
      </c>
      <c r="I323">
        <f t="shared" si="16"/>
        <v>7.8784999999999998</v>
      </c>
    </row>
    <row r="324" spans="1:9" x14ac:dyDescent="0.25">
      <c r="A324" s="5">
        <v>41354</v>
      </c>
      <c r="B324">
        <v>3.95608695652174</v>
      </c>
      <c r="C324">
        <v>4.2692173913043492</v>
      </c>
      <c r="F324">
        <f t="shared" si="14"/>
        <v>-0.60669052932161172</v>
      </c>
      <c r="G324" s="3">
        <v>-0.14085772377125794</v>
      </c>
      <c r="H324">
        <f t="shared" si="15"/>
        <v>20.031300000000002</v>
      </c>
      <c r="I324">
        <f t="shared" si="16"/>
        <v>7.8784999999999998</v>
      </c>
    </row>
    <row r="325" spans="1:9" x14ac:dyDescent="0.25">
      <c r="A325" s="5">
        <v>41355</v>
      </c>
      <c r="B325">
        <v>3.9453913043478268</v>
      </c>
      <c r="C325">
        <v>4.2473478260869584</v>
      </c>
      <c r="F325">
        <f t="shared" si="14"/>
        <v>-0.60669052932161172</v>
      </c>
      <c r="G325" s="3">
        <v>-0.10668015941575582</v>
      </c>
      <c r="H325">
        <f t="shared" si="15"/>
        <v>20.031300000000002</v>
      </c>
      <c r="I325">
        <f t="shared" si="16"/>
        <v>7.8784999999999998</v>
      </c>
    </row>
    <row r="326" spans="1:9" x14ac:dyDescent="0.25">
      <c r="A326" s="5">
        <v>41358</v>
      </c>
      <c r="B326">
        <v>3.9331739130434791</v>
      </c>
      <c r="C326">
        <v>4.2241739130434786</v>
      </c>
      <c r="F326">
        <f t="shared" si="14"/>
        <v>-0.60669052932161172</v>
      </c>
      <c r="G326" s="3">
        <v>-9.7601129113095486E-2</v>
      </c>
      <c r="H326">
        <f t="shared" si="15"/>
        <v>20.031300000000002</v>
      </c>
      <c r="I326">
        <f t="shared" si="16"/>
        <v>7.8784999999999998</v>
      </c>
    </row>
    <row r="327" spans="1:9" x14ac:dyDescent="0.25">
      <c r="A327" s="5">
        <v>41359</v>
      </c>
      <c r="B327">
        <v>3.9209565217391313</v>
      </c>
      <c r="C327">
        <v>4.2010000000000005</v>
      </c>
      <c r="F327">
        <f t="shared" si="14"/>
        <v>-0.60669052932161172</v>
      </c>
      <c r="G327" s="3">
        <v>-9.9389668701731382E-2</v>
      </c>
      <c r="H327">
        <f t="shared" si="15"/>
        <v>20.031300000000002</v>
      </c>
      <c r="I327">
        <f t="shared" si="16"/>
        <v>7.8784999999999998</v>
      </c>
    </row>
    <row r="328" spans="1:9" x14ac:dyDescent="0.25">
      <c r="A328" s="5">
        <v>41360</v>
      </c>
      <c r="B328">
        <v>3.9087391304347832</v>
      </c>
      <c r="C328">
        <v>4.1778260869565216</v>
      </c>
      <c r="F328">
        <f t="shared" si="14"/>
        <v>-0.60669052932161172</v>
      </c>
      <c r="G328" s="3">
        <v>-9.8085804285665268E-2</v>
      </c>
      <c r="H328">
        <f t="shared" si="15"/>
        <v>20.031300000000002</v>
      </c>
      <c r="I328">
        <f t="shared" si="16"/>
        <v>7.8784999999999998</v>
      </c>
    </row>
    <row r="329" spans="1:9" x14ac:dyDescent="0.25">
      <c r="A329" s="5">
        <v>41361</v>
      </c>
      <c r="B329">
        <v>3.9093913043478268</v>
      </c>
      <c r="C329">
        <v>4.1769565217391298</v>
      </c>
      <c r="F329">
        <f t="shared" si="14"/>
        <v>-0.60669052932161172</v>
      </c>
      <c r="G329" s="3">
        <v>-8.6503986434176672E-2</v>
      </c>
      <c r="H329">
        <f t="shared" si="15"/>
        <v>20.031300000000002</v>
      </c>
      <c r="I329">
        <f t="shared" si="16"/>
        <v>7.8784999999999998</v>
      </c>
    </row>
    <row r="330" spans="1:9" x14ac:dyDescent="0.25">
      <c r="A330" s="5">
        <v>41362</v>
      </c>
      <c r="B330">
        <v>3.91004347826087</v>
      </c>
      <c r="C330">
        <v>4.176086956521738</v>
      </c>
      <c r="F330">
        <f t="shared" si="14"/>
        <v>-0.60669052932161172</v>
      </c>
      <c r="G330" s="3">
        <v>-8.6503986434176672E-2</v>
      </c>
      <c r="H330">
        <f t="shared" si="15"/>
        <v>20.031300000000002</v>
      </c>
      <c r="I330">
        <f t="shared" si="16"/>
        <v>7.8784999999999998</v>
      </c>
    </row>
    <row r="331" spans="1:9" x14ac:dyDescent="0.25">
      <c r="A331" s="5">
        <v>41365</v>
      </c>
      <c r="B331">
        <v>3.910695652173914</v>
      </c>
      <c r="C331">
        <v>4.1752173913043462</v>
      </c>
      <c r="F331">
        <f t="shared" si="14"/>
        <v>-0.60669052932161172</v>
      </c>
      <c r="G331" s="3">
        <v>-8.719042245833919E-2</v>
      </c>
      <c r="H331">
        <f t="shared" si="15"/>
        <v>20.031300000000002</v>
      </c>
      <c r="I331">
        <f t="shared" si="16"/>
        <v>7.8784999999999998</v>
      </c>
    </row>
    <row r="332" spans="1:9" x14ac:dyDescent="0.25">
      <c r="A332" s="5">
        <v>41366</v>
      </c>
      <c r="B332">
        <v>3.9113478260869572</v>
      </c>
      <c r="C332">
        <v>4.1743478260869553</v>
      </c>
      <c r="F332">
        <f t="shared" si="14"/>
        <v>-0.60669052932161172</v>
      </c>
      <c r="G332" s="3">
        <v>-8.7126015122564238E-2</v>
      </c>
      <c r="H332">
        <f t="shared" si="15"/>
        <v>20.031300000000002</v>
      </c>
      <c r="I332">
        <f t="shared" si="16"/>
        <v>7.8784999999999998</v>
      </c>
    </row>
    <row r="333" spans="1:9" x14ac:dyDescent="0.25">
      <c r="A333" s="5">
        <v>41367</v>
      </c>
      <c r="B333">
        <v>3.9120000000000004</v>
      </c>
      <c r="C333">
        <v>4.1734782608695635</v>
      </c>
      <c r="F333">
        <f t="shared" si="14"/>
        <v>-0.60669052932161172</v>
      </c>
      <c r="G333" s="3">
        <v>-8.9286670769795018E-2</v>
      </c>
      <c r="H333">
        <f t="shared" si="15"/>
        <v>20.031300000000002</v>
      </c>
      <c r="I333">
        <f t="shared" si="16"/>
        <v>7.8784999999999998</v>
      </c>
    </row>
    <row r="334" spans="1:9" x14ac:dyDescent="0.25">
      <c r="A334" s="5">
        <v>41368</v>
      </c>
      <c r="B334">
        <v>3.912652173913044</v>
      </c>
      <c r="C334">
        <v>4.1726086956521726</v>
      </c>
      <c r="F334">
        <f t="shared" si="14"/>
        <v>-0.60669052932161172</v>
      </c>
      <c r="G334" s="3">
        <v>-8.3183583555728413E-2</v>
      </c>
      <c r="H334">
        <f t="shared" si="15"/>
        <v>20.031300000000002</v>
      </c>
      <c r="I334">
        <f t="shared" si="16"/>
        <v>7.8784999999999998</v>
      </c>
    </row>
    <row r="335" spans="1:9" x14ac:dyDescent="0.25">
      <c r="A335" s="5">
        <v>41369</v>
      </c>
      <c r="B335">
        <v>3.9133043478260876</v>
      </c>
      <c r="C335">
        <v>4.1717391304347808</v>
      </c>
      <c r="F335">
        <f t="shared" si="14"/>
        <v>-0.60669052932161172</v>
      </c>
      <c r="G335" s="3">
        <v>-6.9805304187619766E-2</v>
      </c>
      <c r="H335">
        <f t="shared" si="15"/>
        <v>20.031300000000002</v>
      </c>
      <c r="I335">
        <f t="shared" si="16"/>
        <v>7.8784999999999998</v>
      </c>
    </row>
    <row r="336" spans="1:9" x14ac:dyDescent="0.25">
      <c r="A336" s="5">
        <v>41372</v>
      </c>
      <c r="B336">
        <v>3.9139565217391303</v>
      </c>
      <c r="C336">
        <v>4.1708695652173899</v>
      </c>
      <c r="F336">
        <f t="shared" si="14"/>
        <v>-0.60669052932161172</v>
      </c>
      <c r="G336" s="3">
        <v>-6.588767314845978E-2</v>
      </c>
      <c r="H336">
        <f t="shared" si="15"/>
        <v>20.031300000000002</v>
      </c>
      <c r="I336">
        <f t="shared" si="16"/>
        <v>7.8784999999999998</v>
      </c>
    </row>
    <row r="337" spans="1:9" x14ac:dyDescent="0.25">
      <c r="A337" s="5">
        <v>41373</v>
      </c>
      <c r="B337">
        <v>3.914608695652174</v>
      </c>
      <c r="C337">
        <v>4.1699999999999982</v>
      </c>
      <c r="F337">
        <f t="shared" si="14"/>
        <v>-0.60669052932161172</v>
      </c>
      <c r="G337" s="3">
        <v>-6.4644211316967959E-2</v>
      </c>
      <c r="H337">
        <f t="shared" si="15"/>
        <v>20.031300000000002</v>
      </c>
      <c r="I337">
        <f t="shared" si="16"/>
        <v>7.8784999999999998</v>
      </c>
    </row>
    <row r="338" spans="1:9" x14ac:dyDescent="0.25">
      <c r="A338" s="5">
        <v>41374</v>
      </c>
      <c r="B338">
        <v>3.9152608695652176</v>
      </c>
      <c r="C338">
        <v>4.1691304347826073</v>
      </c>
      <c r="F338">
        <f t="shared" si="14"/>
        <v>-0.60669052932161172</v>
      </c>
      <c r="G338" s="3">
        <v>-7.7735003323854746E-2</v>
      </c>
      <c r="H338">
        <f t="shared" si="15"/>
        <v>20.031300000000002</v>
      </c>
      <c r="I338">
        <f t="shared" si="16"/>
        <v>7.8784999999999998</v>
      </c>
    </row>
    <row r="339" spans="1:9" x14ac:dyDescent="0.25">
      <c r="A339" s="5">
        <v>41375</v>
      </c>
      <c r="B339">
        <v>3.9159130434782612</v>
      </c>
      <c r="C339">
        <v>4.1682608695652155</v>
      </c>
      <c r="F339">
        <f t="shared" si="14"/>
        <v>-0.60669052932161172</v>
      </c>
      <c r="G339" s="3">
        <v>-8.4164144341948632E-2</v>
      </c>
      <c r="H339">
        <f t="shared" si="15"/>
        <v>20.031300000000002</v>
      </c>
      <c r="I339">
        <f t="shared" si="16"/>
        <v>7.8784999999999998</v>
      </c>
    </row>
    <row r="340" spans="1:9" x14ac:dyDescent="0.25">
      <c r="A340" s="5">
        <v>41376</v>
      </c>
      <c r="B340">
        <v>3.9147391304347834</v>
      </c>
      <c r="C340">
        <v>4.1673913043478237</v>
      </c>
      <c r="F340">
        <f t="shared" si="14"/>
        <v>-0.60669052932161172</v>
      </c>
      <c r="G340" s="3">
        <v>-7.7334796570353914E-2</v>
      </c>
      <c r="H340">
        <f t="shared" si="15"/>
        <v>20.031300000000002</v>
      </c>
      <c r="I340">
        <f t="shared" si="16"/>
        <v>7.8784999999999998</v>
      </c>
    </row>
    <row r="341" spans="1:9" x14ac:dyDescent="0.25">
      <c r="A341" s="5">
        <v>41379</v>
      </c>
      <c r="B341">
        <v>3.9135652173913051</v>
      </c>
      <c r="C341">
        <v>4.1665217391304328</v>
      </c>
      <c r="F341">
        <f t="shared" si="14"/>
        <v>-0.60669052932161172</v>
      </c>
      <c r="G341" s="3">
        <v>-6.5235486762796779E-2</v>
      </c>
      <c r="H341">
        <f t="shared" si="15"/>
        <v>20.031300000000002</v>
      </c>
      <c r="I341">
        <f t="shared" si="16"/>
        <v>7.8784999999999998</v>
      </c>
    </row>
    <row r="342" spans="1:9" x14ac:dyDescent="0.25">
      <c r="A342" s="5">
        <v>41380</v>
      </c>
      <c r="B342">
        <v>3.9123913043478269</v>
      </c>
      <c r="C342">
        <v>4.165652173913041</v>
      </c>
      <c r="F342">
        <f t="shared" si="14"/>
        <v>-0.60669052932161172</v>
      </c>
      <c r="G342" s="3">
        <v>-6.4948864884602053E-2</v>
      </c>
      <c r="H342">
        <f t="shared" si="15"/>
        <v>20.031300000000002</v>
      </c>
      <c r="I342">
        <f t="shared" si="16"/>
        <v>7.8784999999999998</v>
      </c>
    </row>
    <row r="343" spans="1:9" x14ac:dyDescent="0.25">
      <c r="A343" s="5">
        <v>41381</v>
      </c>
      <c r="B343">
        <v>3.9112173913043482</v>
      </c>
      <c r="C343">
        <v>4.1647826086956501</v>
      </c>
      <c r="F343">
        <f t="shared" si="14"/>
        <v>-0.60669052932161172</v>
      </c>
      <c r="G343" s="3">
        <v>-5.5086749825003056E-2</v>
      </c>
      <c r="H343">
        <f t="shared" si="15"/>
        <v>20.031300000000002</v>
      </c>
      <c r="I343">
        <f t="shared" si="16"/>
        <v>7.8784999999999998</v>
      </c>
    </row>
    <row r="344" spans="1:9" x14ac:dyDescent="0.25">
      <c r="A344" s="5">
        <v>41382</v>
      </c>
      <c r="B344">
        <v>3.91004347826087</v>
      </c>
      <c r="C344">
        <v>4.1639130434782592</v>
      </c>
      <c r="F344">
        <f t="shared" si="14"/>
        <v>-0.60669052932161172</v>
      </c>
      <c r="G344" s="3">
        <v>-4.3491961197179463E-2</v>
      </c>
      <c r="H344">
        <f t="shared" si="15"/>
        <v>20.031300000000002</v>
      </c>
      <c r="I344">
        <f t="shared" si="16"/>
        <v>7.8784999999999998</v>
      </c>
    </row>
    <row r="345" spans="1:9" x14ac:dyDescent="0.25">
      <c r="A345" s="5">
        <v>41383</v>
      </c>
      <c r="B345">
        <v>3.9088695652173917</v>
      </c>
      <c r="C345">
        <v>4.1630434782608674</v>
      </c>
      <c r="F345">
        <f t="shared" si="14"/>
        <v>-0.60669052932161172</v>
      </c>
      <c r="G345" s="3">
        <v>-4.608787348545007E-2</v>
      </c>
      <c r="H345">
        <f t="shared" si="15"/>
        <v>20.031300000000002</v>
      </c>
      <c r="I345">
        <f t="shared" si="16"/>
        <v>7.8784999999999998</v>
      </c>
    </row>
    <row r="346" spans="1:9" x14ac:dyDescent="0.25">
      <c r="A346" s="5">
        <v>41386</v>
      </c>
      <c r="B346">
        <v>3.9076956521739139</v>
      </c>
      <c r="C346">
        <v>4.1621739130434756</v>
      </c>
      <c r="F346">
        <f t="shared" si="14"/>
        <v>-0.60669052932161172</v>
      </c>
      <c r="G346" s="3">
        <v>-4.6725596791333035E-2</v>
      </c>
      <c r="H346">
        <f t="shared" si="15"/>
        <v>20.031300000000002</v>
      </c>
      <c r="I346">
        <f t="shared" si="16"/>
        <v>7.8784999999999998</v>
      </c>
    </row>
    <row r="347" spans="1:9" x14ac:dyDescent="0.25">
      <c r="A347" s="5">
        <v>41387</v>
      </c>
      <c r="B347">
        <v>3.9065217391304357</v>
      </c>
      <c r="C347">
        <v>4.1613043478260847</v>
      </c>
      <c r="F347">
        <f t="shared" si="14"/>
        <v>-0.60669052932161172</v>
      </c>
      <c r="G347" s="3">
        <v>-6.0541225523595643E-2</v>
      </c>
      <c r="H347">
        <f t="shared" si="15"/>
        <v>20.031300000000002</v>
      </c>
      <c r="I347">
        <f t="shared" si="16"/>
        <v>7.8784999999999998</v>
      </c>
    </row>
    <row r="348" spans="1:9" x14ac:dyDescent="0.25">
      <c r="A348" s="5">
        <v>41388</v>
      </c>
      <c r="B348">
        <v>3.9050000000000007</v>
      </c>
      <c r="C348">
        <v>4.1599999999999975</v>
      </c>
      <c r="F348">
        <f t="shared" si="14"/>
        <v>-0.60669052932161172</v>
      </c>
      <c r="G348" s="3">
        <v>-6.7259327350964182E-2</v>
      </c>
      <c r="H348">
        <f t="shared" si="15"/>
        <v>20.031300000000002</v>
      </c>
      <c r="I348">
        <f t="shared" si="16"/>
        <v>7.8784999999999998</v>
      </c>
    </row>
    <row r="349" spans="1:9" x14ac:dyDescent="0.25">
      <c r="A349" s="5">
        <v>41389</v>
      </c>
      <c r="B349">
        <v>3.9050000000000007</v>
      </c>
      <c r="C349">
        <v>4.1599999999999975</v>
      </c>
      <c r="D349">
        <f>VLOOKUP(A349,Sheet3!$C$6:$D$39,2,0)</f>
        <v>4.49</v>
      </c>
      <c r="E349">
        <f>VLOOKUP(A349,Sheet3!$C$6:$G$39,5,0)</f>
        <v>6.3849999999999998</v>
      </c>
      <c r="F349">
        <f t="shared" si="14"/>
        <v>-0.57458673571001784</v>
      </c>
      <c r="G349" s="3">
        <v>-9.3918943562547819E-2</v>
      </c>
      <c r="H349">
        <f>VLOOKUP(A349,Sheet3!$C$6:$H$39,6,0)</f>
        <v>19.079799999999999</v>
      </c>
      <c r="I349">
        <f>VLOOKUP(A349,Sheet3!$C$6:$I$39,7,0)</f>
        <v>8.1167999999999996</v>
      </c>
    </row>
    <row r="350" spans="1:9" x14ac:dyDescent="0.25">
      <c r="A350" s="5">
        <v>41390</v>
      </c>
      <c r="B350">
        <v>3.9111304347826095</v>
      </c>
      <c r="C350">
        <v>4.1647826086956501</v>
      </c>
      <c r="F350">
        <f t="shared" ref="F350:F413" si="17">+I350/H350-1</f>
        <v>-0.57458673571001784</v>
      </c>
      <c r="G350" s="3">
        <v>-9.2363770474949813E-2</v>
      </c>
      <c r="H350">
        <f>+H349</f>
        <v>19.079799999999999</v>
      </c>
      <c r="I350">
        <f>+I349</f>
        <v>8.1167999999999996</v>
      </c>
    </row>
    <row r="351" spans="1:9" x14ac:dyDescent="0.25">
      <c r="A351" s="5">
        <v>41393</v>
      </c>
      <c r="B351">
        <v>3.9172608695652182</v>
      </c>
      <c r="C351">
        <v>4.1695652173913018</v>
      </c>
      <c r="F351">
        <f t="shared" si="17"/>
        <v>-0.57458673571001784</v>
      </c>
      <c r="G351" s="3">
        <v>-8.5972540506483952E-2</v>
      </c>
      <c r="H351">
        <f t="shared" ref="H351:H414" si="18">+H350</f>
        <v>19.079799999999999</v>
      </c>
      <c r="I351">
        <f t="shared" ref="I351:I414" si="19">+I350</f>
        <v>8.1167999999999996</v>
      </c>
    </row>
    <row r="352" spans="1:9" x14ac:dyDescent="0.25">
      <c r="A352" s="5">
        <v>41394</v>
      </c>
      <c r="B352">
        <v>3.9233913043478275</v>
      </c>
      <c r="C352">
        <v>4.1743478260869544</v>
      </c>
      <c r="F352">
        <f t="shared" si="17"/>
        <v>-0.57458673571001784</v>
      </c>
      <c r="G352" s="3">
        <v>-9.010010754730402E-2</v>
      </c>
      <c r="H352">
        <f t="shared" si="18"/>
        <v>19.079799999999999</v>
      </c>
      <c r="I352">
        <f t="shared" si="19"/>
        <v>8.1167999999999996</v>
      </c>
    </row>
    <row r="353" spans="1:9" x14ac:dyDescent="0.25">
      <c r="A353" s="5">
        <v>41395</v>
      </c>
      <c r="B353">
        <v>3.9295217391304362</v>
      </c>
      <c r="C353">
        <v>4.1791304347826062</v>
      </c>
      <c r="F353">
        <f t="shared" si="17"/>
        <v>-0.57458673571001784</v>
      </c>
      <c r="G353" s="3">
        <v>-9.3318561762750551E-2</v>
      </c>
      <c r="H353">
        <f t="shared" si="18"/>
        <v>19.079799999999999</v>
      </c>
      <c r="I353">
        <f t="shared" si="19"/>
        <v>8.1167999999999996</v>
      </c>
    </row>
    <row r="354" spans="1:9" x14ac:dyDescent="0.25">
      <c r="A354" s="5">
        <v>41396</v>
      </c>
      <c r="B354">
        <v>3.935652173913045</v>
      </c>
      <c r="C354">
        <v>4.1839130434782588</v>
      </c>
      <c r="F354">
        <f t="shared" si="17"/>
        <v>-0.57458673571001784</v>
      </c>
      <c r="G354" s="3">
        <v>-0.10233249302982128</v>
      </c>
      <c r="H354">
        <f t="shared" si="18"/>
        <v>19.079799999999999</v>
      </c>
      <c r="I354">
        <f t="shared" si="19"/>
        <v>8.1167999999999996</v>
      </c>
    </row>
    <row r="355" spans="1:9" x14ac:dyDescent="0.25">
      <c r="A355" s="5">
        <v>41397</v>
      </c>
      <c r="B355">
        <v>3.9417826086956542</v>
      </c>
      <c r="C355">
        <v>4.1886956521739105</v>
      </c>
      <c r="F355">
        <f t="shared" si="17"/>
        <v>-0.57458673571001784</v>
      </c>
      <c r="G355" s="3">
        <v>-0.1062397681744327</v>
      </c>
      <c r="H355">
        <f t="shared" si="18"/>
        <v>19.079799999999999</v>
      </c>
      <c r="I355">
        <f t="shared" si="19"/>
        <v>8.1167999999999996</v>
      </c>
    </row>
    <row r="356" spans="1:9" x14ac:dyDescent="0.25">
      <c r="A356" s="5">
        <v>41400</v>
      </c>
      <c r="B356">
        <v>3.947913043478263</v>
      </c>
      <c r="C356">
        <v>4.1934782608695631</v>
      </c>
      <c r="F356">
        <f t="shared" si="17"/>
        <v>-0.57458673571001784</v>
      </c>
      <c r="G356" s="3">
        <v>-0.10650586716325661</v>
      </c>
      <c r="H356">
        <f t="shared" si="18"/>
        <v>19.079799999999999</v>
      </c>
      <c r="I356">
        <f t="shared" si="19"/>
        <v>8.1167999999999996</v>
      </c>
    </row>
    <row r="357" spans="1:9" x14ac:dyDescent="0.25">
      <c r="A357" s="5">
        <v>41401</v>
      </c>
      <c r="B357">
        <v>3.9540434782608718</v>
      </c>
      <c r="C357">
        <v>4.1982608695652148</v>
      </c>
      <c r="F357">
        <f t="shared" si="17"/>
        <v>-0.57458673571001784</v>
      </c>
      <c r="G357" s="3">
        <v>-0.11650257676207099</v>
      </c>
      <c r="H357">
        <f t="shared" si="18"/>
        <v>19.079799999999999</v>
      </c>
      <c r="I357">
        <f t="shared" si="19"/>
        <v>8.1167999999999996</v>
      </c>
    </row>
    <row r="358" spans="1:9" x14ac:dyDescent="0.25">
      <c r="A358" s="5">
        <v>41402</v>
      </c>
      <c r="B358">
        <v>3.9601739130434801</v>
      </c>
      <c r="C358">
        <v>4.2030434782608674</v>
      </c>
      <c r="F358">
        <f t="shared" si="17"/>
        <v>-0.57458673571001784</v>
      </c>
      <c r="G358" s="3">
        <v>-0.12289396447008205</v>
      </c>
      <c r="H358">
        <f t="shared" si="18"/>
        <v>19.079799999999999</v>
      </c>
      <c r="I358">
        <f t="shared" si="19"/>
        <v>8.1167999999999996</v>
      </c>
    </row>
    <row r="359" spans="1:9" x14ac:dyDescent="0.25">
      <c r="A359" s="5">
        <v>41403</v>
      </c>
      <c r="B359">
        <v>3.9663043478260893</v>
      </c>
      <c r="C359">
        <v>4.2078260869565192</v>
      </c>
      <c r="F359">
        <f t="shared" si="17"/>
        <v>-0.57458673571001784</v>
      </c>
      <c r="G359" s="3">
        <v>-0.1209906815138807</v>
      </c>
      <c r="H359">
        <f t="shared" si="18"/>
        <v>19.079799999999999</v>
      </c>
      <c r="I359">
        <f t="shared" si="19"/>
        <v>8.1167999999999996</v>
      </c>
    </row>
    <row r="360" spans="1:9" x14ac:dyDescent="0.25">
      <c r="A360" s="5">
        <v>41404</v>
      </c>
      <c r="B360">
        <v>3.9724347826086976</v>
      </c>
      <c r="C360">
        <v>4.2126086956521718</v>
      </c>
      <c r="F360">
        <f t="shared" si="17"/>
        <v>-0.57458673571001784</v>
      </c>
      <c r="G360" s="3">
        <v>-0.12032664914987701</v>
      </c>
      <c r="H360">
        <f t="shared" si="18"/>
        <v>19.079799999999999</v>
      </c>
      <c r="I360">
        <f t="shared" si="19"/>
        <v>8.1167999999999996</v>
      </c>
    </row>
    <row r="361" spans="1:9" x14ac:dyDescent="0.25">
      <c r="A361" s="5">
        <v>41407</v>
      </c>
      <c r="B361">
        <v>3.9785652173913064</v>
      </c>
      <c r="C361">
        <v>4.2173913043478235</v>
      </c>
      <c r="F361">
        <f t="shared" si="17"/>
        <v>-0.57458673571001784</v>
      </c>
      <c r="G361" s="3">
        <v>-0.11996903438613893</v>
      </c>
      <c r="H361">
        <f t="shared" si="18"/>
        <v>19.079799999999999</v>
      </c>
      <c r="I361">
        <f t="shared" si="19"/>
        <v>8.1167999999999996</v>
      </c>
    </row>
    <row r="362" spans="1:9" x14ac:dyDescent="0.25">
      <c r="A362" s="5">
        <v>41408</v>
      </c>
      <c r="B362">
        <v>3.9876086956521752</v>
      </c>
      <c r="C362">
        <v>4.2221739130434761</v>
      </c>
      <c r="F362">
        <f t="shared" si="17"/>
        <v>-0.57458673571001784</v>
      </c>
      <c r="G362" s="3">
        <v>-0.12295362048998137</v>
      </c>
      <c r="H362">
        <f t="shared" si="18"/>
        <v>19.079799999999999</v>
      </c>
      <c r="I362">
        <f t="shared" si="19"/>
        <v>8.1167999999999996</v>
      </c>
    </row>
    <row r="363" spans="1:9" x14ac:dyDescent="0.25">
      <c r="A363" s="5">
        <v>41409</v>
      </c>
      <c r="B363">
        <v>3.9966521739130449</v>
      </c>
      <c r="C363">
        <v>4.2269565217391278</v>
      </c>
      <c r="F363">
        <f t="shared" si="17"/>
        <v>-0.57458673571001784</v>
      </c>
      <c r="G363" s="3">
        <v>-0.12128896175010728</v>
      </c>
      <c r="H363">
        <f t="shared" si="18"/>
        <v>19.079799999999999</v>
      </c>
      <c r="I363">
        <f t="shared" si="19"/>
        <v>8.1167999999999996</v>
      </c>
    </row>
    <row r="364" spans="1:9" x14ac:dyDescent="0.25">
      <c r="A364" s="5">
        <v>41410</v>
      </c>
      <c r="B364">
        <v>4.0056956521739142</v>
      </c>
      <c r="C364">
        <v>4.2317391304347804</v>
      </c>
      <c r="F364">
        <f t="shared" si="17"/>
        <v>-0.57458673571001784</v>
      </c>
      <c r="G364" s="3">
        <v>-0.11638990287046147</v>
      </c>
      <c r="H364">
        <f t="shared" si="18"/>
        <v>19.079799999999999</v>
      </c>
      <c r="I364">
        <f t="shared" si="19"/>
        <v>8.1167999999999996</v>
      </c>
    </row>
    <row r="365" spans="1:9" x14ac:dyDescent="0.25">
      <c r="A365" s="5">
        <v>41411</v>
      </c>
      <c r="B365">
        <v>4.0147391304347835</v>
      </c>
      <c r="C365">
        <v>4.2365217391304322</v>
      </c>
      <c r="F365">
        <f t="shared" si="17"/>
        <v>-0.57458673571001784</v>
      </c>
      <c r="G365" s="3">
        <v>-0.12129208345423237</v>
      </c>
      <c r="H365">
        <f t="shared" si="18"/>
        <v>19.079799999999999</v>
      </c>
      <c r="I365">
        <f t="shared" si="19"/>
        <v>8.1167999999999996</v>
      </c>
    </row>
    <row r="366" spans="1:9" x14ac:dyDescent="0.25">
      <c r="A366" s="5">
        <v>41414</v>
      </c>
      <c r="B366">
        <v>4.0237826086956527</v>
      </c>
      <c r="C366">
        <v>4.2413043478260848</v>
      </c>
      <c r="F366">
        <f t="shared" si="17"/>
        <v>-0.57458673571001784</v>
      </c>
      <c r="G366" s="3">
        <v>-0.1229563504978326</v>
      </c>
      <c r="H366">
        <f t="shared" si="18"/>
        <v>19.079799999999999</v>
      </c>
      <c r="I366">
        <f t="shared" si="19"/>
        <v>8.1167999999999996</v>
      </c>
    </row>
    <row r="367" spans="1:9" x14ac:dyDescent="0.25">
      <c r="A367" s="5">
        <v>41415</v>
      </c>
      <c r="B367">
        <v>4.032826086956522</v>
      </c>
      <c r="C367">
        <v>4.2460869565217365</v>
      </c>
      <c r="F367">
        <f t="shared" si="17"/>
        <v>-0.57458673571001784</v>
      </c>
      <c r="G367" s="3">
        <v>-0.12280757776690865</v>
      </c>
      <c r="H367">
        <f t="shared" si="18"/>
        <v>19.079799999999999</v>
      </c>
      <c r="I367">
        <f t="shared" si="19"/>
        <v>8.1167999999999996</v>
      </c>
    </row>
    <row r="368" spans="1:9" x14ac:dyDescent="0.25">
      <c r="A368" s="5">
        <v>41416</v>
      </c>
      <c r="B368">
        <v>4.0418695652173913</v>
      </c>
      <c r="C368">
        <v>4.2508695652173882</v>
      </c>
      <c r="F368">
        <f t="shared" si="17"/>
        <v>-0.57458673571001784</v>
      </c>
      <c r="G368" s="3">
        <v>-9.8445595361302818E-2</v>
      </c>
      <c r="H368">
        <f t="shared" si="18"/>
        <v>19.079799999999999</v>
      </c>
      <c r="I368">
        <f t="shared" si="19"/>
        <v>8.1167999999999996</v>
      </c>
    </row>
    <row r="369" spans="1:9" x14ac:dyDescent="0.25">
      <c r="A369" s="5">
        <v>41417</v>
      </c>
      <c r="B369">
        <v>4.0509130434782605</v>
      </c>
      <c r="C369">
        <v>4.2556521739130408</v>
      </c>
      <c r="F369">
        <f t="shared" si="17"/>
        <v>-0.57458673571001784</v>
      </c>
      <c r="G369" s="3">
        <v>-9.4182343422960613E-2</v>
      </c>
      <c r="H369">
        <f t="shared" si="18"/>
        <v>19.079799999999999</v>
      </c>
      <c r="I369">
        <f t="shared" si="19"/>
        <v>8.1167999999999996</v>
      </c>
    </row>
    <row r="370" spans="1:9" x14ac:dyDescent="0.25">
      <c r="A370" s="5">
        <v>41418</v>
      </c>
      <c r="B370">
        <v>4.064043478260869</v>
      </c>
      <c r="C370">
        <v>4.2604347826086926</v>
      </c>
      <c r="F370">
        <f t="shared" si="17"/>
        <v>-0.57458673571001784</v>
      </c>
      <c r="G370" s="3">
        <v>-9.1776462427754724E-2</v>
      </c>
      <c r="H370">
        <f t="shared" si="18"/>
        <v>19.079799999999999</v>
      </c>
      <c r="I370">
        <f t="shared" si="19"/>
        <v>8.1167999999999996</v>
      </c>
    </row>
    <row r="371" spans="1:9" x14ac:dyDescent="0.25">
      <c r="A371" s="5">
        <v>41421</v>
      </c>
      <c r="B371">
        <v>4.0771739130434774</v>
      </c>
      <c r="C371">
        <v>4.2652173913043452</v>
      </c>
      <c r="F371">
        <f t="shared" si="17"/>
        <v>-0.57458673571001784</v>
      </c>
      <c r="G371" s="3">
        <v>-9.4997391895972672E-2</v>
      </c>
      <c r="H371">
        <f t="shared" si="18"/>
        <v>19.079799999999999</v>
      </c>
      <c r="I371">
        <f t="shared" si="19"/>
        <v>8.1167999999999996</v>
      </c>
    </row>
    <row r="372" spans="1:9" x14ac:dyDescent="0.25">
      <c r="A372" s="5">
        <v>41422</v>
      </c>
      <c r="B372">
        <v>4.0903043478260859</v>
      </c>
      <c r="C372">
        <v>4.2699999999999969</v>
      </c>
      <c r="F372">
        <f t="shared" si="17"/>
        <v>-0.57458673571001784</v>
      </c>
      <c r="G372" s="3">
        <v>-8.0367799587867439E-2</v>
      </c>
      <c r="H372">
        <f t="shared" si="18"/>
        <v>19.079799999999999</v>
      </c>
      <c r="I372">
        <f t="shared" si="19"/>
        <v>8.1167999999999996</v>
      </c>
    </row>
    <row r="373" spans="1:9" x14ac:dyDescent="0.25">
      <c r="A373" s="5">
        <v>41423</v>
      </c>
      <c r="B373">
        <v>4.0973043478260855</v>
      </c>
      <c r="C373">
        <v>4.2699999999999969</v>
      </c>
      <c r="F373">
        <f t="shared" si="17"/>
        <v>-0.57458673571001784</v>
      </c>
      <c r="G373" s="3">
        <v>-8.1237118633836869E-2</v>
      </c>
      <c r="H373">
        <f t="shared" si="18"/>
        <v>19.079799999999999</v>
      </c>
      <c r="I373">
        <f t="shared" si="19"/>
        <v>8.1167999999999996</v>
      </c>
    </row>
    <row r="374" spans="1:9" x14ac:dyDescent="0.25">
      <c r="A374" s="5">
        <v>41424</v>
      </c>
      <c r="B374">
        <v>4.1043043478260861</v>
      </c>
      <c r="C374">
        <v>4.2699999999999969</v>
      </c>
      <c r="F374">
        <f t="shared" si="17"/>
        <v>-0.57458673571001784</v>
      </c>
      <c r="G374" s="3">
        <v>-8.9127254070081485E-2</v>
      </c>
      <c r="H374">
        <f t="shared" si="18"/>
        <v>19.079799999999999</v>
      </c>
      <c r="I374">
        <f t="shared" si="19"/>
        <v>8.1167999999999996</v>
      </c>
    </row>
    <row r="375" spans="1:9" x14ac:dyDescent="0.25">
      <c r="A375" s="5">
        <v>41425</v>
      </c>
      <c r="B375">
        <v>4.1113043478260849</v>
      </c>
      <c r="C375">
        <v>4.2699999999999969</v>
      </c>
      <c r="F375">
        <f t="shared" si="17"/>
        <v>-0.57458673571001784</v>
      </c>
      <c r="G375" s="3">
        <v>-9.4959379503127606E-2</v>
      </c>
      <c r="H375">
        <f t="shared" si="18"/>
        <v>19.079799999999999</v>
      </c>
      <c r="I375">
        <f t="shared" si="19"/>
        <v>8.1167999999999996</v>
      </c>
    </row>
    <row r="376" spans="1:9" x14ac:dyDescent="0.25">
      <c r="A376" s="5">
        <v>41428</v>
      </c>
      <c r="B376">
        <v>4.1183043478260855</v>
      </c>
      <c r="C376">
        <v>4.2699999999999969</v>
      </c>
      <c r="F376">
        <f t="shared" si="17"/>
        <v>-0.57458673571001784</v>
      </c>
      <c r="G376" s="3">
        <v>-9.7520932235937052E-2</v>
      </c>
      <c r="H376">
        <f t="shared" si="18"/>
        <v>19.079799999999999</v>
      </c>
      <c r="I376">
        <f t="shared" si="19"/>
        <v>8.1167999999999996</v>
      </c>
    </row>
    <row r="377" spans="1:9" x14ac:dyDescent="0.25">
      <c r="A377" s="5">
        <v>41429</v>
      </c>
      <c r="B377">
        <v>4.1253043478260851</v>
      </c>
      <c r="C377">
        <v>4.2699999999999969</v>
      </c>
      <c r="F377">
        <f t="shared" si="17"/>
        <v>-0.57458673571001784</v>
      </c>
      <c r="G377" s="3">
        <v>-0.10385754563803706</v>
      </c>
      <c r="H377">
        <f t="shared" si="18"/>
        <v>19.079799999999999</v>
      </c>
      <c r="I377">
        <f t="shared" si="19"/>
        <v>8.1167999999999996</v>
      </c>
    </row>
    <row r="378" spans="1:9" x14ac:dyDescent="0.25">
      <c r="A378" s="5">
        <v>41430</v>
      </c>
      <c r="B378">
        <v>4.1323043478260848</v>
      </c>
      <c r="C378">
        <v>4.2699999999999969</v>
      </c>
      <c r="F378">
        <f t="shared" si="17"/>
        <v>-0.57458673571001784</v>
      </c>
      <c r="G378" s="3">
        <v>-0.10481739023409531</v>
      </c>
      <c r="H378">
        <f t="shared" si="18"/>
        <v>19.079799999999999</v>
      </c>
      <c r="I378">
        <f t="shared" si="19"/>
        <v>8.1167999999999996</v>
      </c>
    </row>
    <row r="379" spans="1:9" x14ac:dyDescent="0.25">
      <c r="A379" s="5">
        <v>41431</v>
      </c>
      <c r="B379">
        <v>4.1393043478260845</v>
      </c>
      <c r="C379">
        <v>4.2699999999999969</v>
      </c>
      <c r="F379">
        <f t="shared" si="17"/>
        <v>-0.57458673571001784</v>
      </c>
      <c r="G379" s="3">
        <v>-9.6541634874135362E-2</v>
      </c>
      <c r="H379">
        <f t="shared" si="18"/>
        <v>19.079799999999999</v>
      </c>
      <c r="I379">
        <f t="shared" si="19"/>
        <v>8.1167999999999996</v>
      </c>
    </row>
    <row r="380" spans="1:9" x14ac:dyDescent="0.25">
      <c r="A380" s="5">
        <v>41432</v>
      </c>
      <c r="B380">
        <v>4.146304347826085</v>
      </c>
      <c r="C380">
        <v>4.2699999999999969</v>
      </c>
      <c r="F380">
        <f t="shared" si="17"/>
        <v>-0.57458673571001784</v>
      </c>
      <c r="G380" s="3">
        <v>-0.10298784475027223</v>
      </c>
      <c r="H380">
        <f t="shared" si="18"/>
        <v>19.079799999999999</v>
      </c>
      <c r="I380">
        <f t="shared" si="19"/>
        <v>8.1167999999999996</v>
      </c>
    </row>
    <row r="381" spans="1:9" x14ac:dyDescent="0.25">
      <c r="A381" s="5">
        <v>41435</v>
      </c>
      <c r="B381">
        <v>4.1533043478260847</v>
      </c>
      <c r="C381">
        <v>4.2699999999999969</v>
      </c>
      <c r="F381">
        <f t="shared" si="17"/>
        <v>-0.57458673571001784</v>
      </c>
      <c r="G381" s="3">
        <v>-0.1004792680465163</v>
      </c>
      <c r="H381">
        <f t="shared" si="18"/>
        <v>19.079799999999999</v>
      </c>
      <c r="I381">
        <f t="shared" si="19"/>
        <v>8.1167999999999996</v>
      </c>
    </row>
    <row r="382" spans="1:9" x14ac:dyDescent="0.25">
      <c r="A382" s="5">
        <v>41436</v>
      </c>
      <c r="B382">
        <v>4.1605217391304334</v>
      </c>
      <c r="C382">
        <v>4.2710869565217369</v>
      </c>
      <c r="F382">
        <f t="shared" si="17"/>
        <v>-0.57458673571001784</v>
      </c>
      <c r="G382" s="3">
        <v>-9.8592740468653406E-2</v>
      </c>
      <c r="H382">
        <f t="shared" si="18"/>
        <v>19.079799999999999</v>
      </c>
      <c r="I382">
        <f t="shared" si="19"/>
        <v>8.1167999999999996</v>
      </c>
    </row>
    <row r="383" spans="1:9" x14ac:dyDescent="0.25">
      <c r="A383" s="5">
        <v>41437</v>
      </c>
      <c r="B383">
        <v>4.1677391304347813</v>
      </c>
      <c r="C383">
        <v>4.2721739130434759</v>
      </c>
      <c r="F383">
        <f t="shared" si="17"/>
        <v>-0.57458673571001784</v>
      </c>
      <c r="G383" s="3">
        <v>-9.9250541610462095E-2</v>
      </c>
      <c r="H383">
        <f t="shared" si="18"/>
        <v>19.079799999999999</v>
      </c>
      <c r="I383">
        <f t="shared" si="19"/>
        <v>8.1167999999999996</v>
      </c>
    </row>
    <row r="384" spans="1:9" x14ac:dyDescent="0.25">
      <c r="A384" s="5">
        <v>41438</v>
      </c>
      <c r="B384">
        <v>4.17495652173913</v>
      </c>
      <c r="C384">
        <v>4.273260869565215</v>
      </c>
      <c r="F384">
        <f t="shared" si="17"/>
        <v>-0.57458673571001784</v>
      </c>
      <c r="G384" s="3">
        <v>-0.10637691351914358</v>
      </c>
      <c r="H384">
        <f t="shared" si="18"/>
        <v>19.079799999999999</v>
      </c>
      <c r="I384">
        <f t="shared" si="19"/>
        <v>8.1167999999999996</v>
      </c>
    </row>
    <row r="385" spans="1:9" x14ac:dyDescent="0.25">
      <c r="A385" s="5">
        <v>41439</v>
      </c>
      <c r="B385">
        <v>4.1792608695652174</v>
      </c>
      <c r="C385">
        <v>4.274347826086955</v>
      </c>
      <c r="F385">
        <f t="shared" si="17"/>
        <v>-0.57458673571001784</v>
      </c>
      <c r="G385" s="3">
        <v>-0.10786750718979665</v>
      </c>
      <c r="H385">
        <f t="shared" si="18"/>
        <v>19.079799999999999</v>
      </c>
      <c r="I385">
        <f t="shared" si="19"/>
        <v>8.1167999999999996</v>
      </c>
    </row>
    <row r="386" spans="1:9" x14ac:dyDescent="0.25">
      <c r="A386" s="5">
        <v>41442</v>
      </c>
      <c r="B386">
        <v>4.1835652173913047</v>
      </c>
      <c r="C386">
        <v>4.275434782608694</v>
      </c>
      <c r="F386">
        <f t="shared" si="17"/>
        <v>-0.57458673571001784</v>
      </c>
      <c r="G386" s="3">
        <v>-0.11309685370757461</v>
      </c>
      <c r="H386">
        <f t="shared" si="18"/>
        <v>19.079799999999999</v>
      </c>
      <c r="I386">
        <f t="shared" si="19"/>
        <v>8.1167999999999996</v>
      </c>
    </row>
    <row r="387" spans="1:9" x14ac:dyDescent="0.25">
      <c r="A387" s="5">
        <v>41443</v>
      </c>
      <c r="B387">
        <v>4.1878695652173921</v>
      </c>
      <c r="C387">
        <v>4.2765217391304331</v>
      </c>
      <c r="F387">
        <f t="shared" si="17"/>
        <v>-0.57458673571001784</v>
      </c>
      <c r="G387" s="3">
        <v>-0.11091379985377281</v>
      </c>
      <c r="H387">
        <f t="shared" si="18"/>
        <v>19.079799999999999</v>
      </c>
      <c r="I387">
        <f t="shared" si="19"/>
        <v>8.1167999999999996</v>
      </c>
    </row>
    <row r="388" spans="1:9" x14ac:dyDescent="0.25">
      <c r="A388" s="5">
        <v>41444</v>
      </c>
      <c r="B388">
        <v>4.1921739130434794</v>
      </c>
      <c r="C388">
        <v>4.2776086956521731</v>
      </c>
      <c r="F388">
        <f t="shared" si="17"/>
        <v>-0.57458673571001784</v>
      </c>
      <c r="G388" s="3">
        <v>-0.11166074044076713</v>
      </c>
      <c r="H388">
        <f t="shared" si="18"/>
        <v>19.079799999999999</v>
      </c>
      <c r="I388">
        <f t="shared" si="19"/>
        <v>8.1167999999999996</v>
      </c>
    </row>
    <row r="389" spans="1:9" x14ac:dyDescent="0.25">
      <c r="A389" s="5">
        <v>41445</v>
      </c>
      <c r="B389">
        <v>4.1964782608695668</v>
      </c>
      <c r="C389">
        <v>4.2786956521739121</v>
      </c>
      <c r="F389">
        <f t="shared" si="17"/>
        <v>-0.57458673571001784</v>
      </c>
      <c r="G389" s="3">
        <v>-0.12281682027069896</v>
      </c>
      <c r="H389">
        <f t="shared" si="18"/>
        <v>19.079799999999999</v>
      </c>
      <c r="I389">
        <f t="shared" si="19"/>
        <v>8.1167999999999996</v>
      </c>
    </row>
    <row r="390" spans="1:9" x14ac:dyDescent="0.25">
      <c r="A390" s="5">
        <v>41446</v>
      </c>
      <c r="B390">
        <v>4.2007826086956541</v>
      </c>
      <c r="C390">
        <v>4.2797826086956521</v>
      </c>
      <c r="F390">
        <f t="shared" si="17"/>
        <v>-0.57458673571001784</v>
      </c>
      <c r="G390" s="3">
        <v>-0.11056768142464635</v>
      </c>
      <c r="H390">
        <f t="shared" si="18"/>
        <v>19.079799999999999</v>
      </c>
      <c r="I390">
        <f t="shared" si="19"/>
        <v>8.1167999999999996</v>
      </c>
    </row>
    <row r="391" spans="1:9" x14ac:dyDescent="0.25">
      <c r="A391" s="5">
        <v>41449</v>
      </c>
      <c r="B391">
        <v>4.2050869565217406</v>
      </c>
      <c r="C391">
        <v>4.2808695652173911</v>
      </c>
      <c r="F391">
        <f t="shared" si="17"/>
        <v>-0.57458673571001784</v>
      </c>
      <c r="G391" s="3">
        <v>-0.11354834823126847</v>
      </c>
      <c r="H391">
        <f t="shared" si="18"/>
        <v>19.079799999999999</v>
      </c>
      <c r="I391">
        <f t="shared" si="19"/>
        <v>8.1167999999999996</v>
      </c>
    </row>
    <row r="392" spans="1:9" x14ac:dyDescent="0.25">
      <c r="A392" s="5">
        <v>41450</v>
      </c>
      <c r="B392">
        <v>4.209391304347827</v>
      </c>
      <c r="C392">
        <v>4.2819565217391302</v>
      </c>
      <c r="F392">
        <f t="shared" si="17"/>
        <v>-0.57458673571001784</v>
      </c>
      <c r="G392" s="3">
        <v>-0.12405340819496868</v>
      </c>
      <c r="H392">
        <f t="shared" si="18"/>
        <v>19.079799999999999</v>
      </c>
      <c r="I392">
        <f t="shared" si="19"/>
        <v>8.1167999999999996</v>
      </c>
    </row>
    <row r="393" spans="1:9" x14ac:dyDescent="0.25">
      <c r="A393" s="5">
        <v>41451</v>
      </c>
      <c r="B393">
        <v>4.2096086956521761</v>
      </c>
      <c r="C393">
        <v>4.2830434782608702</v>
      </c>
      <c r="F393">
        <f t="shared" si="17"/>
        <v>-0.57458673571001784</v>
      </c>
      <c r="G393" s="3">
        <v>-0.12486482521190889</v>
      </c>
      <c r="H393">
        <f t="shared" si="18"/>
        <v>19.079799999999999</v>
      </c>
      <c r="I393">
        <f t="shared" si="19"/>
        <v>8.1167999999999996</v>
      </c>
    </row>
    <row r="394" spans="1:9" x14ac:dyDescent="0.25">
      <c r="A394" s="5">
        <v>41452</v>
      </c>
      <c r="B394">
        <v>4.2098260869565234</v>
      </c>
      <c r="C394">
        <v>4.2841304347826092</v>
      </c>
      <c r="F394">
        <f t="shared" si="17"/>
        <v>-0.57458673571001784</v>
      </c>
      <c r="G394" s="3">
        <v>-0.11935178725346907</v>
      </c>
      <c r="H394">
        <f t="shared" si="18"/>
        <v>19.079799999999999</v>
      </c>
      <c r="I394">
        <f t="shared" si="19"/>
        <v>8.1167999999999996</v>
      </c>
    </row>
    <row r="395" spans="1:9" x14ac:dyDescent="0.25">
      <c r="A395" s="5">
        <v>41453</v>
      </c>
      <c r="B395">
        <v>4.2100434782608716</v>
      </c>
      <c r="C395">
        <v>4.2852173913043483</v>
      </c>
      <c r="F395">
        <f t="shared" si="17"/>
        <v>-0.57458673571001784</v>
      </c>
      <c r="G395" s="3">
        <v>-0.12622520051804798</v>
      </c>
      <c r="H395">
        <f t="shared" si="18"/>
        <v>19.079799999999999</v>
      </c>
      <c r="I395">
        <f t="shared" si="19"/>
        <v>8.1167999999999996</v>
      </c>
    </row>
    <row r="396" spans="1:9" x14ac:dyDescent="0.25">
      <c r="A396" s="5">
        <v>41456</v>
      </c>
      <c r="B396">
        <v>4.2102608695652188</v>
      </c>
      <c r="C396">
        <v>4.2863043478260883</v>
      </c>
      <c r="F396">
        <f t="shared" si="17"/>
        <v>-0.57458673571001784</v>
      </c>
      <c r="G396" s="3">
        <v>-0.12605248972085414</v>
      </c>
      <c r="H396">
        <f t="shared" si="18"/>
        <v>19.079799999999999</v>
      </c>
      <c r="I396">
        <f t="shared" si="19"/>
        <v>8.1167999999999996</v>
      </c>
    </row>
    <row r="397" spans="1:9" x14ac:dyDescent="0.25">
      <c r="A397" s="5">
        <v>41457</v>
      </c>
      <c r="B397">
        <v>4.210478260869567</v>
      </c>
      <c r="C397">
        <v>4.2873913043478264</v>
      </c>
      <c r="F397">
        <f t="shared" si="17"/>
        <v>-0.57458673571001784</v>
      </c>
      <c r="G397" s="3">
        <v>-0.11485816294665774</v>
      </c>
      <c r="H397">
        <f t="shared" si="18"/>
        <v>19.079799999999999</v>
      </c>
      <c r="I397">
        <f t="shared" si="19"/>
        <v>8.1167999999999996</v>
      </c>
    </row>
    <row r="398" spans="1:9" x14ac:dyDescent="0.25">
      <c r="A398" s="5">
        <v>41458</v>
      </c>
      <c r="B398">
        <v>4.2106956521739152</v>
      </c>
      <c r="C398">
        <v>4.2884782608695664</v>
      </c>
      <c r="F398">
        <f t="shared" si="17"/>
        <v>-0.57458673571001784</v>
      </c>
      <c r="G398" s="3">
        <v>-0.12139347541537693</v>
      </c>
      <c r="H398">
        <f t="shared" si="18"/>
        <v>19.079799999999999</v>
      </c>
      <c r="I398">
        <f t="shared" si="19"/>
        <v>8.1167999999999996</v>
      </c>
    </row>
    <row r="399" spans="1:9" x14ac:dyDescent="0.25">
      <c r="A399" s="5">
        <v>41459</v>
      </c>
      <c r="B399">
        <v>4.2109130434782625</v>
      </c>
      <c r="C399">
        <v>4.2895652173913055</v>
      </c>
      <c r="F399">
        <f t="shared" si="17"/>
        <v>-0.57458673571001784</v>
      </c>
      <c r="G399" s="3">
        <v>-0.11164491181422509</v>
      </c>
      <c r="H399">
        <f t="shared" si="18"/>
        <v>19.079799999999999</v>
      </c>
      <c r="I399">
        <f t="shared" si="19"/>
        <v>8.1167999999999996</v>
      </c>
    </row>
    <row r="400" spans="1:9" x14ac:dyDescent="0.25">
      <c r="A400" s="5">
        <v>41460</v>
      </c>
      <c r="B400">
        <v>4.2111304347826106</v>
      </c>
      <c r="C400">
        <v>4.2906521739130445</v>
      </c>
      <c r="F400">
        <f t="shared" si="17"/>
        <v>-0.57458673571001784</v>
      </c>
      <c r="G400" s="3">
        <v>-0.10578529024393934</v>
      </c>
      <c r="H400">
        <f t="shared" si="18"/>
        <v>19.079799999999999</v>
      </c>
      <c r="I400">
        <f t="shared" si="19"/>
        <v>8.1167999999999996</v>
      </c>
    </row>
    <row r="401" spans="1:9" x14ac:dyDescent="0.25">
      <c r="A401" s="5">
        <v>41463</v>
      </c>
      <c r="B401">
        <v>4.2113478260869588</v>
      </c>
      <c r="C401">
        <v>4.2917391304347836</v>
      </c>
      <c r="F401">
        <f t="shared" si="17"/>
        <v>-0.57458673571001784</v>
      </c>
      <c r="G401" s="3">
        <v>-0.11107782618427442</v>
      </c>
      <c r="H401">
        <f t="shared" si="18"/>
        <v>19.079799999999999</v>
      </c>
      <c r="I401">
        <f t="shared" si="19"/>
        <v>8.1167999999999996</v>
      </c>
    </row>
    <row r="402" spans="1:9" x14ac:dyDescent="0.25">
      <c r="A402" s="5">
        <v>41464</v>
      </c>
      <c r="B402">
        <v>4.2115652173913061</v>
      </c>
      <c r="C402">
        <v>4.2928260869565227</v>
      </c>
      <c r="F402">
        <f t="shared" si="17"/>
        <v>-0.57458673571001784</v>
      </c>
      <c r="G402" s="3">
        <v>-0.10652289715923158</v>
      </c>
      <c r="H402">
        <f t="shared" si="18"/>
        <v>19.079799999999999</v>
      </c>
      <c r="I402">
        <f t="shared" si="19"/>
        <v>8.1167999999999996</v>
      </c>
    </row>
    <row r="403" spans="1:9" x14ac:dyDescent="0.25">
      <c r="A403" s="5">
        <v>41465</v>
      </c>
      <c r="B403">
        <v>4.2117826086956542</v>
      </c>
      <c r="C403">
        <v>4.2939130434782626</v>
      </c>
      <c r="F403">
        <f t="shared" si="17"/>
        <v>-0.57458673571001784</v>
      </c>
      <c r="G403" s="3">
        <v>-0.111464152664286</v>
      </c>
      <c r="H403">
        <f t="shared" si="18"/>
        <v>19.079799999999999</v>
      </c>
      <c r="I403">
        <f t="shared" si="19"/>
        <v>8.1167999999999996</v>
      </c>
    </row>
    <row r="404" spans="1:9" x14ac:dyDescent="0.25">
      <c r="A404" s="5">
        <v>41466</v>
      </c>
      <c r="B404">
        <v>4.2120000000000024</v>
      </c>
      <c r="C404">
        <v>4.2950000000000008</v>
      </c>
      <c r="F404">
        <f t="shared" si="17"/>
        <v>-0.57458673571001784</v>
      </c>
      <c r="G404" s="3">
        <v>-0.12316695770817876</v>
      </c>
      <c r="H404">
        <f t="shared" si="18"/>
        <v>19.079799999999999</v>
      </c>
      <c r="I404">
        <f t="shared" si="19"/>
        <v>8.1167999999999996</v>
      </c>
    </row>
    <row r="405" spans="1:9" x14ac:dyDescent="0.25">
      <c r="A405" s="5">
        <v>41467</v>
      </c>
      <c r="B405">
        <v>4.2120000000000024</v>
      </c>
      <c r="C405">
        <v>4.2950000000000008</v>
      </c>
      <c r="F405">
        <f t="shared" si="17"/>
        <v>-0.57458673571001784</v>
      </c>
      <c r="G405" s="3">
        <v>-0.11666076389527902</v>
      </c>
      <c r="H405">
        <f t="shared" si="18"/>
        <v>19.079799999999999</v>
      </c>
      <c r="I405">
        <f t="shared" si="19"/>
        <v>8.1167999999999996</v>
      </c>
    </row>
    <row r="406" spans="1:9" x14ac:dyDescent="0.25">
      <c r="A406" s="5">
        <v>41470</v>
      </c>
      <c r="B406">
        <v>4.210478260869567</v>
      </c>
      <c r="C406">
        <v>4.2900000000000009</v>
      </c>
      <c r="F406">
        <f t="shared" si="17"/>
        <v>-0.57458673571001784</v>
      </c>
      <c r="G406" s="3">
        <v>-0.12256008675435948</v>
      </c>
      <c r="H406">
        <f t="shared" si="18"/>
        <v>19.079799999999999</v>
      </c>
      <c r="I406">
        <f t="shared" si="19"/>
        <v>8.1167999999999996</v>
      </c>
    </row>
    <row r="407" spans="1:9" x14ac:dyDescent="0.25">
      <c r="A407" s="5">
        <v>41471</v>
      </c>
      <c r="B407">
        <v>4.2089565217391325</v>
      </c>
      <c r="C407">
        <v>4.2850000000000019</v>
      </c>
      <c r="F407">
        <f t="shared" si="17"/>
        <v>-0.57458673571001784</v>
      </c>
      <c r="G407" s="3">
        <v>-0.11330110331214915</v>
      </c>
      <c r="H407">
        <f t="shared" si="18"/>
        <v>19.079799999999999</v>
      </c>
      <c r="I407">
        <f t="shared" si="19"/>
        <v>8.1167999999999996</v>
      </c>
    </row>
    <row r="408" spans="1:9" x14ac:dyDescent="0.25">
      <c r="A408" s="5">
        <v>41472</v>
      </c>
      <c r="B408">
        <v>4.2074347826086962</v>
      </c>
      <c r="C408">
        <v>4.2800000000000011</v>
      </c>
      <c r="F408">
        <f t="shared" si="17"/>
        <v>-0.57458673571001784</v>
      </c>
      <c r="G408" s="3">
        <v>-0.11409924025266105</v>
      </c>
      <c r="H408">
        <f t="shared" si="18"/>
        <v>19.079799999999999</v>
      </c>
      <c r="I408">
        <f t="shared" si="19"/>
        <v>8.1167999999999996</v>
      </c>
    </row>
    <row r="409" spans="1:9" x14ac:dyDescent="0.25">
      <c r="A409" s="5">
        <v>41473</v>
      </c>
      <c r="B409">
        <v>4.2059130434782617</v>
      </c>
      <c r="C409">
        <v>4.2750000000000021</v>
      </c>
      <c r="F409">
        <f t="shared" si="17"/>
        <v>-0.57458673571001784</v>
      </c>
      <c r="G409" s="3">
        <v>-0.11724560707630816</v>
      </c>
      <c r="H409">
        <f t="shared" si="18"/>
        <v>19.079799999999999</v>
      </c>
      <c r="I409">
        <f t="shared" si="19"/>
        <v>8.1167999999999996</v>
      </c>
    </row>
    <row r="410" spans="1:9" x14ac:dyDescent="0.25">
      <c r="A410" s="5">
        <v>41474</v>
      </c>
      <c r="B410">
        <v>4.2043913043478254</v>
      </c>
      <c r="C410">
        <v>4.2700000000000014</v>
      </c>
      <c r="F410">
        <f t="shared" si="17"/>
        <v>-0.57458673571001784</v>
      </c>
      <c r="G410" s="3">
        <v>-0.12500912001216447</v>
      </c>
      <c r="H410">
        <f t="shared" si="18"/>
        <v>19.079799999999999</v>
      </c>
      <c r="I410">
        <f t="shared" si="19"/>
        <v>8.1167999999999996</v>
      </c>
    </row>
    <row r="411" spans="1:9" x14ac:dyDescent="0.25">
      <c r="A411" s="5">
        <v>41477</v>
      </c>
      <c r="B411">
        <v>4.2028695652173909</v>
      </c>
      <c r="C411">
        <v>4.2650000000000023</v>
      </c>
      <c r="F411">
        <f t="shared" si="17"/>
        <v>-0.57458673571001784</v>
      </c>
      <c r="G411" s="3">
        <v>-0.12775565385115828</v>
      </c>
      <c r="H411">
        <f t="shared" si="18"/>
        <v>19.079799999999999</v>
      </c>
      <c r="I411">
        <f t="shared" si="19"/>
        <v>8.1167999999999996</v>
      </c>
    </row>
    <row r="412" spans="1:9" x14ac:dyDescent="0.25">
      <c r="A412" s="5">
        <v>41478</v>
      </c>
      <c r="B412">
        <v>4.2013478260869555</v>
      </c>
      <c r="C412">
        <v>4.2600000000000025</v>
      </c>
      <c r="F412">
        <f t="shared" si="17"/>
        <v>-0.57458673571001784</v>
      </c>
      <c r="G412" s="3">
        <v>-0.12047901066964273</v>
      </c>
      <c r="H412">
        <f t="shared" si="18"/>
        <v>19.079799999999999</v>
      </c>
      <c r="I412">
        <f t="shared" si="19"/>
        <v>8.1167999999999996</v>
      </c>
    </row>
    <row r="413" spans="1:9" x14ac:dyDescent="0.25">
      <c r="A413" s="5">
        <v>41479</v>
      </c>
      <c r="B413">
        <v>4.1998260869565209</v>
      </c>
      <c r="C413">
        <v>4.2550000000000026</v>
      </c>
      <c r="F413">
        <f t="shared" si="17"/>
        <v>-0.57458673571001784</v>
      </c>
      <c r="G413" s="3">
        <v>-0.12680414585663613</v>
      </c>
      <c r="H413">
        <f t="shared" si="18"/>
        <v>19.079799999999999</v>
      </c>
      <c r="I413">
        <f t="shared" si="19"/>
        <v>8.1167999999999996</v>
      </c>
    </row>
    <row r="414" spans="1:9" x14ac:dyDescent="0.25">
      <c r="A414" s="5">
        <v>41480</v>
      </c>
      <c r="B414">
        <v>4.1983043478260864</v>
      </c>
      <c r="C414">
        <v>4.2500000000000027</v>
      </c>
      <c r="F414">
        <f t="shared" ref="F414:F477" si="20">+I414/H414-1</f>
        <v>-0.57458673571001784</v>
      </c>
      <c r="G414" s="3">
        <v>-0.12449731919670626</v>
      </c>
      <c r="H414">
        <f t="shared" si="18"/>
        <v>19.079799999999999</v>
      </c>
      <c r="I414">
        <f t="shared" si="19"/>
        <v>8.1167999999999996</v>
      </c>
    </row>
    <row r="415" spans="1:9" x14ac:dyDescent="0.25">
      <c r="A415" s="5">
        <v>41481</v>
      </c>
      <c r="B415">
        <v>4.1967826086956501</v>
      </c>
      <c r="C415">
        <v>4.2450000000000037</v>
      </c>
      <c r="F415">
        <f t="shared" si="20"/>
        <v>-0.57458673571001784</v>
      </c>
      <c r="G415" s="3">
        <v>-0.12972787942379127</v>
      </c>
      <c r="H415">
        <f t="shared" ref="H415:H418" si="21">+H414</f>
        <v>19.079799999999999</v>
      </c>
      <c r="I415">
        <f t="shared" ref="I415:I418" si="22">+I414</f>
        <v>8.1167999999999996</v>
      </c>
    </row>
    <row r="416" spans="1:9" x14ac:dyDescent="0.25">
      <c r="A416" s="5">
        <v>41484</v>
      </c>
      <c r="B416">
        <v>4.1952608695652156</v>
      </c>
      <c r="C416">
        <v>4.2400000000000029</v>
      </c>
      <c r="F416">
        <f t="shared" si="20"/>
        <v>-0.57458673571001784</v>
      </c>
      <c r="G416" s="3">
        <v>-0.12466403284460159</v>
      </c>
      <c r="H416">
        <f t="shared" si="21"/>
        <v>19.079799999999999</v>
      </c>
      <c r="I416">
        <f t="shared" si="22"/>
        <v>8.1167999999999996</v>
      </c>
    </row>
    <row r="417" spans="1:9" x14ac:dyDescent="0.25">
      <c r="A417" s="5">
        <v>41485</v>
      </c>
      <c r="B417">
        <v>4.1937391304347811</v>
      </c>
      <c r="C417">
        <v>4.2350000000000021</v>
      </c>
      <c r="F417">
        <f t="shared" si="20"/>
        <v>-0.57458673571001784</v>
      </c>
      <c r="G417" s="3">
        <v>-0.11775789362150224</v>
      </c>
      <c r="H417">
        <f t="shared" si="21"/>
        <v>19.079799999999999</v>
      </c>
      <c r="I417">
        <f t="shared" si="22"/>
        <v>8.1167999999999996</v>
      </c>
    </row>
    <row r="418" spans="1:9" x14ac:dyDescent="0.25">
      <c r="A418" s="5">
        <v>41486</v>
      </c>
      <c r="B418">
        <v>4.1922173913043466</v>
      </c>
      <c r="C418">
        <v>4.2300000000000022</v>
      </c>
      <c r="F418">
        <f t="shared" si="20"/>
        <v>-0.57458673571001784</v>
      </c>
      <c r="G418" s="3">
        <v>-0.10733705766055546</v>
      </c>
      <c r="H418">
        <f t="shared" si="21"/>
        <v>19.079799999999999</v>
      </c>
      <c r="I418">
        <f t="shared" si="22"/>
        <v>8.1167999999999996</v>
      </c>
    </row>
    <row r="419" spans="1:9" x14ac:dyDescent="0.25">
      <c r="A419" s="5">
        <v>41487</v>
      </c>
      <c r="B419">
        <v>4.1906956521739103</v>
      </c>
      <c r="C419">
        <v>4.2250000000000014</v>
      </c>
      <c r="D419">
        <f>VLOOKUP(A419,Sheet3!$C$6:$D$39,2,0)</f>
        <v>3.89</v>
      </c>
      <c r="E419">
        <f>VLOOKUP(A419,Sheet3!$C$6:$G$39,5,0)</f>
        <v>6.2320000000000002</v>
      </c>
      <c r="F419">
        <f t="shared" si="20"/>
        <v>-0.48062614805148218</v>
      </c>
      <c r="G419" s="3">
        <v>-0.11926636015444414</v>
      </c>
      <c r="H419">
        <f>VLOOKUP(A419,Sheet3!$C$6:$H$39,6,0)</f>
        <v>16.168700000000001</v>
      </c>
      <c r="I419">
        <f>VLOOKUP(A419,Sheet3!$C$6:$I$39,7,0)</f>
        <v>8.3976000000000006</v>
      </c>
    </row>
    <row r="420" spans="1:9" x14ac:dyDescent="0.25">
      <c r="A420" s="5">
        <v>41488</v>
      </c>
      <c r="B420">
        <v>4.1839999999999975</v>
      </c>
      <c r="C420">
        <v>4.2036956521739155</v>
      </c>
      <c r="F420">
        <f t="shared" si="20"/>
        <v>-0.48062614805148218</v>
      </c>
      <c r="G420" s="3">
        <v>-0.12221249299317249</v>
      </c>
      <c r="H420">
        <f>+H419</f>
        <v>16.168700000000001</v>
      </c>
      <c r="I420">
        <f>+I419</f>
        <v>8.3976000000000006</v>
      </c>
    </row>
    <row r="421" spans="1:9" x14ac:dyDescent="0.25">
      <c r="A421" s="5">
        <v>41491</v>
      </c>
      <c r="B421">
        <v>4.1773043478260847</v>
      </c>
      <c r="C421">
        <v>4.1823913043478287</v>
      </c>
      <c r="F421">
        <f t="shared" si="20"/>
        <v>-0.48062614805148218</v>
      </c>
      <c r="G421" s="3">
        <v>-0.13405320626761841</v>
      </c>
      <c r="H421">
        <f t="shared" ref="H421:H483" si="23">+H420</f>
        <v>16.168700000000001</v>
      </c>
      <c r="I421">
        <f t="shared" ref="I421:I483" si="24">+I420</f>
        <v>8.3976000000000006</v>
      </c>
    </row>
    <row r="422" spans="1:9" x14ac:dyDescent="0.25">
      <c r="A422" s="5">
        <v>41492</v>
      </c>
      <c r="B422">
        <v>4.170608695652172</v>
      </c>
      <c r="C422">
        <v>4.161086956521741</v>
      </c>
      <c r="F422">
        <f t="shared" si="20"/>
        <v>-0.48062614805148218</v>
      </c>
      <c r="G422" s="3">
        <v>-0.13809658148023618</v>
      </c>
      <c r="H422">
        <f t="shared" si="23"/>
        <v>16.168700000000001</v>
      </c>
      <c r="I422">
        <f t="shared" si="24"/>
        <v>8.3976000000000006</v>
      </c>
    </row>
    <row r="423" spans="1:9" x14ac:dyDescent="0.25">
      <c r="A423" s="5">
        <v>41493</v>
      </c>
      <c r="B423">
        <v>4.1639130434782592</v>
      </c>
      <c r="C423">
        <v>4.1397826086956533</v>
      </c>
      <c r="F423">
        <f t="shared" si="20"/>
        <v>-0.48062614805148218</v>
      </c>
      <c r="G423" s="3">
        <v>-0.15173571894957349</v>
      </c>
      <c r="H423">
        <f t="shared" si="23"/>
        <v>16.168700000000001</v>
      </c>
      <c r="I423">
        <f t="shared" si="24"/>
        <v>8.3976000000000006</v>
      </c>
    </row>
    <row r="424" spans="1:9" x14ac:dyDescent="0.25">
      <c r="A424" s="5">
        <v>41494</v>
      </c>
      <c r="B424">
        <v>4.1572173913043455</v>
      </c>
      <c r="C424">
        <v>4.1184782608695674</v>
      </c>
      <c r="F424">
        <f t="shared" si="20"/>
        <v>-0.48062614805148218</v>
      </c>
      <c r="G424" s="3">
        <v>-0.155325512801055</v>
      </c>
      <c r="H424">
        <f t="shared" si="23"/>
        <v>16.168700000000001</v>
      </c>
      <c r="I424">
        <f t="shared" si="24"/>
        <v>8.3976000000000006</v>
      </c>
    </row>
    <row r="425" spans="1:9" x14ac:dyDescent="0.25">
      <c r="A425" s="5">
        <v>41495</v>
      </c>
      <c r="B425">
        <v>4.1505217391304328</v>
      </c>
      <c r="C425">
        <v>4.0971739130434797</v>
      </c>
      <c r="F425">
        <f t="shared" si="20"/>
        <v>-0.48062614805148218</v>
      </c>
      <c r="G425" s="3">
        <v>-0.15787534217300869</v>
      </c>
      <c r="H425">
        <f t="shared" si="23"/>
        <v>16.168700000000001</v>
      </c>
      <c r="I425">
        <f t="shared" si="24"/>
        <v>8.3976000000000006</v>
      </c>
    </row>
    <row r="426" spans="1:9" x14ac:dyDescent="0.25">
      <c r="A426" s="5">
        <v>41498</v>
      </c>
      <c r="B426">
        <v>4.1438260869565191</v>
      </c>
      <c r="C426">
        <v>4.0758695652173937</v>
      </c>
      <c r="F426">
        <f t="shared" si="20"/>
        <v>-0.48062614805148218</v>
      </c>
      <c r="G426" s="3">
        <v>-0.14746343681315055</v>
      </c>
      <c r="H426">
        <f t="shared" si="23"/>
        <v>16.168700000000001</v>
      </c>
      <c r="I426">
        <f t="shared" si="24"/>
        <v>8.3976000000000006</v>
      </c>
    </row>
    <row r="427" spans="1:9" x14ac:dyDescent="0.25">
      <c r="A427" s="5">
        <v>41499</v>
      </c>
      <c r="B427">
        <v>4.1371304347826063</v>
      </c>
      <c r="C427">
        <v>4.0545652173913069</v>
      </c>
      <c r="F427">
        <f t="shared" si="20"/>
        <v>-0.48062614805148218</v>
      </c>
      <c r="G427" s="3">
        <v>-0.1408088316990791</v>
      </c>
      <c r="H427">
        <f t="shared" si="23"/>
        <v>16.168700000000001</v>
      </c>
      <c r="I427">
        <f t="shared" si="24"/>
        <v>8.3976000000000006</v>
      </c>
    </row>
    <row r="428" spans="1:9" x14ac:dyDescent="0.25">
      <c r="A428" s="5">
        <v>41500</v>
      </c>
      <c r="B428">
        <v>4.1304347826086936</v>
      </c>
      <c r="C428">
        <v>4.0332608695652192</v>
      </c>
      <c r="F428">
        <f t="shared" si="20"/>
        <v>-0.48062614805148218</v>
      </c>
      <c r="G428" s="3">
        <v>-0.16298257039935593</v>
      </c>
      <c r="H428">
        <f t="shared" si="23"/>
        <v>16.168700000000001</v>
      </c>
      <c r="I428">
        <f t="shared" si="24"/>
        <v>8.3976000000000006</v>
      </c>
    </row>
    <row r="429" spans="1:9" x14ac:dyDescent="0.25">
      <c r="A429" s="5">
        <v>41501</v>
      </c>
      <c r="B429">
        <v>4.1252608695652153</v>
      </c>
      <c r="C429">
        <v>4.0169565217391323</v>
      </c>
      <c r="F429">
        <f t="shared" si="20"/>
        <v>-0.48062614805148218</v>
      </c>
      <c r="G429" s="3">
        <v>-0.17024677066081095</v>
      </c>
      <c r="H429">
        <f t="shared" si="23"/>
        <v>16.168700000000001</v>
      </c>
      <c r="I429">
        <f t="shared" si="24"/>
        <v>8.3976000000000006</v>
      </c>
    </row>
    <row r="430" spans="1:9" x14ac:dyDescent="0.25">
      <c r="A430" s="5">
        <v>41502</v>
      </c>
      <c r="B430">
        <v>4.1200869565217371</v>
      </c>
      <c r="C430">
        <v>4.0006521739130454</v>
      </c>
      <c r="F430">
        <f t="shared" si="20"/>
        <v>-0.48062614805148218</v>
      </c>
      <c r="G430" s="3">
        <v>-0.1711164199091858</v>
      </c>
      <c r="H430">
        <f t="shared" si="23"/>
        <v>16.168700000000001</v>
      </c>
      <c r="I430">
        <f t="shared" si="24"/>
        <v>8.3976000000000006</v>
      </c>
    </row>
    <row r="431" spans="1:9" x14ac:dyDescent="0.25">
      <c r="A431" s="5">
        <v>41505</v>
      </c>
      <c r="B431">
        <v>4.1149130434782588</v>
      </c>
      <c r="C431">
        <v>3.9843478260869585</v>
      </c>
      <c r="F431">
        <f t="shared" si="20"/>
        <v>-0.48062614805148218</v>
      </c>
      <c r="G431" s="3">
        <v>-0.16972323778797427</v>
      </c>
      <c r="H431">
        <f t="shared" si="23"/>
        <v>16.168700000000001</v>
      </c>
      <c r="I431">
        <f t="shared" si="24"/>
        <v>8.3976000000000006</v>
      </c>
    </row>
    <row r="432" spans="1:9" x14ac:dyDescent="0.25">
      <c r="A432" s="5">
        <v>41506</v>
      </c>
      <c r="B432">
        <v>4.1097391304347806</v>
      </c>
      <c r="C432">
        <v>3.9680434782608716</v>
      </c>
      <c r="F432">
        <f t="shared" si="20"/>
        <v>-0.48062614805148218</v>
      </c>
      <c r="G432" s="3">
        <v>-0.15613256622369187</v>
      </c>
      <c r="H432">
        <f t="shared" si="23"/>
        <v>16.168700000000001</v>
      </c>
      <c r="I432">
        <f t="shared" si="24"/>
        <v>8.3976000000000006</v>
      </c>
    </row>
    <row r="433" spans="1:9" x14ac:dyDescent="0.25">
      <c r="A433" s="5">
        <v>41507</v>
      </c>
      <c r="B433">
        <v>4.1045652173913023</v>
      </c>
      <c r="C433">
        <v>3.9517391304347846</v>
      </c>
      <c r="F433">
        <f t="shared" si="20"/>
        <v>-0.48062614805148218</v>
      </c>
      <c r="G433" s="3">
        <v>-0.15732900106468017</v>
      </c>
      <c r="H433">
        <f t="shared" si="23"/>
        <v>16.168700000000001</v>
      </c>
      <c r="I433">
        <f t="shared" si="24"/>
        <v>8.3976000000000006</v>
      </c>
    </row>
    <row r="434" spans="1:9" x14ac:dyDescent="0.25">
      <c r="A434" s="5">
        <v>41508</v>
      </c>
      <c r="B434">
        <v>4.0993913043478241</v>
      </c>
      <c r="C434">
        <v>3.9354347826086977</v>
      </c>
      <c r="F434">
        <f t="shared" si="20"/>
        <v>-0.48062614805148218</v>
      </c>
      <c r="G434" s="3">
        <v>-0.15251857046165562</v>
      </c>
      <c r="H434">
        <f t="shared" si="23"/>
        <v>16.168700000000001</v>
      </c>
      <c r="I434">
        <f t="shared" si="24"/>
        <v>8.3976000000000006</v>
      </c>
    </row>
    <row r="435" spans="1:9" x14ac:dyDescent="0.25">
      <c r="A435" s="5">
        <v>41509</v>
      </c>
      <c r="B435">
        <v>4.0942173913043458</v>
      </c>
      <c r="C435">
        <v>3.9191304347826104</v>
      </c>
      <c r="F435">
        <f t="shared" si="20"/>
        <v>-0.48062614805148218</v>
      </c>
      <c r="G435" s="3">
        <v>-0.15127754221473744</v>
      </c>
      <c r="H435">
        <f t="shared" si="23"/>
        <v>16.168700000000001</v>
      </c>
      <c r="I435">
        <f t="shared" si="24"/>
        <v>8.3976000000000006</v>
      </c>
    </row>
    <row r="436" spans="1:9" x14ac:dyDescent="0.25">
      <c r="A436" s="5">
        <v>41512</v>
      </c>
      <c r="B436">
        <v>4.0890434782608676</v>
      </c>
      <c r="C436">
        <v>3.9028260869565234</v>
      </c>
      <c r="F436">
        <f t="shared" si="20"/>
        <v>-0.48062614805148218</v>
      </c>
      <c r="G436" s="3">
        <v>-0.15075517851901421</v>
      </c>
      <c r="H436">
        <f t="shared" si="23"/>
        <v>16.168700000000001</v>
      </c>
      <c r="I436">
        <f t="shared" si="24"/>
        <v>8.3976000000000006</v>
      </c>
    </row>
    <row r="437" spans="1:9" x14ac:dyDescent="0.25">
      <c r="A437" s="5">
        <v>41513</v>
      </c>
      <c r="B437">
        <v>4.0838695652173893</v>
      </c>
      <c r="C437">
        <v>3.8865217391304365</v>
      </c>
      <c r="F437">
        <f t="shared" si="20"/>
        <v>-0.48062614805148218</v>
      </c>
      <c r="G437" s="3">
        <v>-0.13377421462315486</v>
      </c>
      <c r="H437">
        <f t="shared" si="23"/>
        <v>16.168700000000001</v>
      </c>
      <c r="I437">
        <f t="shared" si="24"/>
        <v>8.3976000000000006</v>
      </c>
    </row>
    <row r="438" spans="1:9" x14ac:dyDescent="0.25">
      <c r="A438" s="5">
        <v>41514</v>
      </c>
      <c r="B438">
        <v>4.0786956521739111</v>
      </c>
      <c r="C438">
        <v>3.8702173913043496</v>
      </c>
      <c r="F438">
        <f t="shared" si="20"/>
        <v>-0.48062614805148218</v>
      </c>
      <c r="G438" s="3">
        <v>-0.13927787409927195</v>
      </c>
      <c r="H438">
        <f t="shared" si="23"/>
        <v>16.168700000000001</v>
      </c>
      <c r="I438">
        <f t="shared" si="24"/>
        <v>8.3976000000000006</v>
      </c>
    </row>
    <row r="439" spans="1:9" x14ac:dyDescent="0.25">
      <c r="A439" s="5">
        <v>41515</v>
      </c>
      <c r="B439">
        <v>4.0726086956521721</v>
      </c>
      <c r="C439">
        <v>3.8539130434782627</v>
      </c>
      <c r="F439">
        <f t="shared" si="20"/>
        <v>-0.48062614805148218</v>
      </c>
      <c r="G439" s="3">
        <v>-0.14914547763391084</v>
      </c>
      <c r="H439">
        <f t="shared" si="23"/>
        <v>16.168700000000001</v>
      </c>
      <c r="I439">
        <f t="shared" si="24"/>
        <v>8.3976000000000006</v>
      </c>
    </row>
    <row r="440" spans="1:9" x14ac:dyDescent="0.25">
      <c r="A440" s="5">
        <v>41516</v>
      </c>
      <c r="B440">
        <v>4.066521739130434</v>
      </c>
      <c r="C440">
        <v>3.8376086956521758</v>
      </c>
      <c r="F440">
        <f t="shared" si="20"/>
        <v>-0.48062614805148218</v>
      </c>
      <c r="G440" s="3">
        <v>-0.14929119090553655</v>
      </c>
      <c r="H440">
        <f t="shared" si="23"/>
        <v>16.168700000000001</v>
      </c>
      <c r="I440">
        <f t="shared" si="24"/>
        <v>8.3976000000000006</v>
      </c>
    </row>
    <row r="441" spans="1:9" x14ac:dyDescent="0.25">
      <c r="A441" s="5">
        <v>41519</v>
      </c>
      <c r="B441">
        <v>4.0594782608695645</v>
      </c>
      <c r="C441">
        <v>3.8180434782608712</v>
      </c>
      <c r="F441">
        <f t="shared" si="20"/>
        <v>-0.48062614805148218</v>
      </c>
      <c r="G441" s="3">
        <v>-0.1663244038703382</v>
      </c>
      <c r="H441">
        <f t="shared" si="23"/>
        <v>16.168700000000001</v>
      </c>
      <c r="I441">
        <f t="shared" si="24"/>
        <v>8.3976000000000006</v>
      </c>
    </row>
    <row r="442" spans="1:9" x14ac:dyDescent="0.25">
      <c r="A442" s="5">
        <v>41520</v>
      </c>
      <c r="B442">
        <v>4.0524347826086951</v>
      </c>
      <c r="C442">
        <v>3.7984782608695666</v>
      </c>
      <c r="F442">
        <f t="shared" si="20"/>
        <v>-0.48062614805148218</v>
      </c>
      <c r="G442" s="3">
        <v>-0.17114468419619622</v>
      </c>
      <c r="H442">
        <f t="shared" si="23"/>
        <v>16.168700000000001</v>
      </c>
      <c r="I442">
        <f t="shared" si="24"/>
        <v>8.3976000000000006</v>
      </c>
    </row>
    <row r="443" spans="1:9" x14ac:dyDescent="0.25">
      <c r="A443" s="5">
        <v>41521</v>
      </c>
      <c r="B443">
        <v>4.0505652173913038</v>
      </c>
      <c r="C443">
        <v>3.7952173913043494</v>
      </c>
      <c r="F443">
        <f t="shared" si="20"/>
        <v>-0.48062614805148218</v>
      </c>
      <c r="G443" s="3">
        <v>-0.17582934603815858</v>
      </c>
      <c r="H443">
        <f t="shared" si="23"/>
        <v>16.168700000000001</v>
      </c>
      <c r="I443">
        <f t="shared" si="24"/>
        <v>8.3976000000000006</v>
      </c>
    </row>
    <row r="444" spans="1:9" x14ac:dyDescent="0.25">
      <c r="A444" s="5">
        <v>41522</v>
      </c>
      <c r="B444">
        <v>4.0486956521739135</v>
      </c>
      <c r="C444">
        <v>3.7919565217391318</v>
      </c>
      <c r="F444">
        <f t="shared" si="20"/>
        <v>-0.48062614805148218</v>
      </c>
      <c r="G444" s="3">
        <v>-0.18408157647915258</v>
      </c>
      <c r="H444">
        <f t="shared" si="23"/>
        <v>16.168700000000001</v>
      </c>
      <c r="I444">
        <f t="shared" si="24"/>
        <v>8.3976000000000006</v>
      </c>
    </row>
    <row r="445" spans="1:9" x14ac:dyDescent="0.25">
      <c r="A445" s="5">
        <v>41523</v>
      </c>
      <c r="B445">
        <v>4.0468260869565222</v>
      </c>
      <c r="C445">
        <v>3.7886956521739141</v>
      </c>
      <c r="F445">
        <f t="shared" si="20"/>
        <v>-0.48062614805148218</v>
      </c>
      <c r="G445" s="3">
        <v>-0.1973137712937747</v>
      </c>
      <c r="H445">
        <f t="shared" si="23"/>
        <v>16.168700000000001</v>
      </c>
      <c r="I445">
        <f t="shared" si="24"/>
        <v>8.3976000000000006</v>
      </c>
    </row>
    <row r="446" spans="1:9" x14ac:dyDescent="0.25">
      <c r="A446" s="5">
        <v>41526</v>
      </c>
      <c r="B446">
        <v>4.044956521739131</v>
      </c>
      <c r="C446">
        <v>3.7854347826086969</v>
      </c>
      <c r="F446">
        <f t="shared" si="20"/>
        <v>-0.48062614805148218</v>
      </c>
      <c r="G446" s="3">
        <v>-0.19640037420409173</v>
      </c>
      <c r="H446">
        <f t="shared" si="23"/>
        <v>16.168700000000001</v>
      </c>
      <c r="I446">
        <f t="shared" si="24"/>
        <v>8.3976000000000006</v>
      </c>
    </row>
    <row r="447" spans="1:9" x14ac:dyDescent="0.25">
      <c r="A447" s="5">
        <v>41527</v>
      </c>
      <c r="B447">
        <v>4.0430869565217389</v>
      </c>
      <c r="C447">
        <v>3.7821739130434793</v>
      </c>
      <c r="F447">
        <f t="shared" si="20"/>
        <v>-0.48062614805148218</v>
      </c>
      <c r="G447" s="3">
        <v>-0.20362763902413172</v>
      </c>
      <c r="H447">
        <f t="shared" si="23"/>
        <v>16.168700000000001</v>
      </c>
      <c r="I447">
        <f t="shared" si="24"/>
        <v>8.3976000000000006</v>
      </c>
    </row>
    <row r="448" spans="1:9" x14ac:dyDescent="0.25">
      <c r="A448" s="5">
        <v>41528</v>
      </c>
      <c r="B448">
        <v>4.0412173913043477</v>
      </c>
      <c r="C448">
        <v>3.7789130434782616</v>
      </c>
      <c r="F448">
        <f t="shared" si="20"/>
        <v>-0.48062614805148218</v>
      </c>
      <c r="G448" s="3">
        <v>-0.19848103922699611</v>
      </c>
      <c r="H448">
        <f t="shared" si="23"/>
        <v>16.168700000000001</v>
      </c>
      <c r="I448">
        <f t="shared" si="24"/>
        <v>8.3976000000000006</v>
      </c>
    </row>
    <row r="449" spans="1:9" x14ac:dyDescent="0.25">
      <c r="A449" s="5">
        <v>41529</v>
      </c>
      <c r="B449">
        <v>4.0393478260869564</v>
      </c>
      <c r="C449">
        <v>3.7756521739130444</v>
      </c>
      <c r="F449">
        <f t="shared" si="20"/>
        <v>-0.48062614805148218</v>
      </c>
      <c r="G449" s="3">
        <v>-0.18762888515684883</v>
      </c>
      <c r="H449">
        <f t="shared" si="23"/>
        <v>16.168700000000001</v>
      </c>
      <c r="I449">
        <f t="shared" si="24"/>
        <v>8.3976000000000006</v>
      </c>
    </row>
    <row r="450" spans="1:9" x14ac:dyDescent="0.25">
      <c r="A450" s="5">
        <v>41530</v>
      </c>
      <c r="B450">
        <v>4.0374782608695652</v>
      </c>
      <c r="C450">
        <v>3.7723913043478268</v>
      </c>
      <c r="F450">
        <f t="shared" si="20"/>
        <v>-0.48062614805148218</v>
      </c>
      <c r="G450" s="3">
        <v>-0.19634901314064546</v>
      </c>
      <c r="H450">
        <f t="shared" si="23"/>
        <v>16.168700000000001</v>
      </c>
      <c r="I450">
        <f t="shared" si="24"/>
        <v>8.3976000000000006</v>
      </c>
    </row>
    <row r="451" spans="1:9" x14ac:dyDescent="0.25">
      <c r="A451" s="5">
        <v>41533</v>
      </c>
      <c r="B451">
        <v>4.0356086956521739</v>
      </c>
      <c r="C451">
        <v>3.7691304347826091</v>
      </c>
      <c r="F451">
        <f t="shared" si="20"/>
        <v>-0.48062614805148218</v>
      </c>
      <c r="G451" s="3">
        <v>-0.18550198697546716</v>
      </c>
      <c r="H451">
        <f t="shared" si="23"/>
        <v>16.168700000000001</v>
      </c>
      <c r="I451">
        <f t="shared" si="24"/>
        <v>8.3976000000000006</v>
      </c>
    </row>
    <row r="452" spans="1:9" x14ac:dyDescent="0.25">
      <c r="A452" s="5">
        <v>41534</v>
      </c>
      <c r="B452">
        <v>4.0346956521739132</v>
      </c>
      <c r="C452">
        <v>3.7658695652173919</v>
      </c>
      <c r="F452">
        <f t="shared" si="20"/>
        <v>-0.48062614805148218</v>
      </c>
      <c r="G452" s="3">
        <v>-0.183530646298949</v>
      </c>
      <c r="H452">
        <f t="shared" si="23"/>
        <v>16.168700000000001</v>
      </c>
      <c r="I452">
        <f t="shared" si="24"/>
        <v>8.3976000000000006</v>
      </c>
    </row>
    <row r="453" spans="1:9" x14ac:dyDescent="0.25">
      <c r="A453" s="5">
        <v>41535</v>
      </c>
      <c r="B453">
        <v>4.0337826086956525</v>
      </c>
      <c r="C453">
        <v>3.7626086956521743</v>
      </c>
      <c r="F453">
        <f t="shared" si="20"/>
        <v>-0.48062614805148218</v>
      </c>
      <c r="G453" s="3">
        <v>-0.19023088855318837</v>
      </c>
      <c r="H453">
        <f t="shared" si="23"/>
        <v>16.168700000000001</v>
      </c>
      <c r="I453">
        <f t="shared" si="24"/>
        <v>8.3976000000000006</v>
      </c>
    </row>
    <row r="454" spans="1:9" x14ac:dyDescent="0.25">
      <c r="A454" s="5">
        <v>41536</v>
      </c>
      <c r="B454">
        <v>4.0328695652173918</v>
      </c>
      <c r="C454">
        <v>3.7593478260869566</v>
      </c>
      <c r="F454">
        <f t="shared" si="20"/>
        <v>-0.48062614805148218</v>
      </c>
      <c r="G454" s="3">
        <v>-0.18751058428063294</v>
      </c>
      <c r="H454">
        <f t="shared" si="23"/>
        <v>16.168700000000001</v>
      </c>
      <c r="I454">
        <f t="shared" si="24"/>
        <v>8.3976000000000006</v>
      </c>
    </row>
    <row r="455" spans="1:9" x14ac:dyDescent="0.25">
      <c r="A455" s="5">
        <v>41537</v>
      </c>
      <c r="B455">
        <v>4.031956521739132</v>
      </c>
      <c r="C455">
        <v>3.756086956521739</v>
      </c>
      <c r="F455">
        <f t="shared" si="20"/>
        <v>-0.48062614805148218</v>
      </c>
      <c r="G455" s="3">
        <v>-0.17957948160606951</v>
      </c>
      <c r="H455">
        <f t="shared" si="23"/>
        <v>16.168700000000001</v>
      </c>
      <c r="I455">
        <f t="shared" si="24"/>
        <v>8.3976000000000006</v>
      </c>
    </row>
    <row r="456" spans="1:9" x14ac:dyDescent="0.25">
      <c r="A456" s="5">
        <v>41540</v>
      </c>
      <c r="B456">
        <v>4.0310434782608704</v>
      </c>
      <c r="C456">
        <v>3.7528260869565218</v>
      </c>
      <c r="F456">
        <f t="shared" si="20"/>
        <v>-0.48062614805148218</v>
      </c>
      <c r="G456" s="3">
        <v>-0.18911078956050398</v>
      </c>
      <c r="H456">
        <f t="shared" si="23"/>
        <v>16.168700000000001</v>
      </c>
      <c r="I456">
        <f t="shared" si="24"/>
        <v>8.3976000000000006</v>
      </c>
    </row>
    <row r="457" spans="1:9" x14ac:dyDescent="0.25">
      <c r="A457" s="5">
        <v>41541</v>
      </c>
      <c r="B457">
        <v>4.0301304347826106</v>
      </c>
      <c r="C457">
        <v>3.7495652173913041</v>
      </c>
      <c r="F457">
        <f t="shared" si="20"/>
        <v>-0.48062614805148218</v>
      </c>
      <c r="G457" s="3">
        <v>-0.18842770248615537</v>
      </c>
      <c r="H457">
        <f t="shared" si="23"/>
        <v>16.168700000000001</v>
      </c>
      <c r="I457">
        <f t="shared" si="24"/>
        <v>8.3976000000000006</v>
      </c>
    </row>
    <row r="458" spans="1:9" x14ac:dyDescent="0.25">
      <c r="A458" s="5">
        <v>41542</v>
      </c>
      <c r="B458">
        <v>4.0292173913043499</v>
      </c>
      <c r="C458">
        <v>3.7463043478260865</v>
      </c>
      <c r="F458">
        <f t="shared" si="20"/>
        <v>-0.48062614805148218</v>
      </c>
      <c r="G458" s="3">
        <v>-0.19071669535572289</v>
      </c>
      <c r="H458">
        <f t="shared" si="23"/>
        <v>16.168700000000001</v>
      </c>
      <c r="I458">
        <f t="shared" si="24"/>
        <v>8.3976000000000006</v>
      </c>
    </row>
    <row r="459" spans="1:9" x14ac:dyDescent="0.25">
      <c r="A459" s="5">
        <v>41543</v>
      </c>
      <c r="B459">
        <v>4.0283043478260891</v>
      </c>
      <c r="C459">
        <v>3.7430434782608693</v>
      </c>
      <c r="F459">
        <f t="shared" si="20"/>
        <v>-0.48062614805148218</v>
      </c>
      <c r="G459" s="3">
        <v>-0.18146619345221082</v>
      </c>
      <c r="H459">
        <f t="shared" si="23"/>
        <v>16.168700000000001</v>
      </c>
      <c r="I459">
        <f t="shared" si="24"/>
        <v>8.3976000000000006</v>
      </c>
    </row>
    <row r="460" spans="1:9" x14ac:dyDescent="0.25">
      <c r="A460" s="5">
        <v>41544</v>
      </c>
      <c r="B460">
        <v>4.0273913043478284</v>
      </c>
      <c r="C460">
        <v>3.739782608695652</v>
      </c>
      <c r="F460">
        <f t="shared" si="20"/>
        <v>-0.48062614805148218</v>
      </c>
      <c r="G460" s="3">
        <v>-0.19062075813934809</v>
      </c>
      <c r="H460">
        <f t="shared" si="23"/>
        <v>16.168700000000001</v>
      </c>
      <c r="I460">
        <f t="shared" si="24"/>
        <v>8.3976000000000006</v>
      </c>
    </row>
    <row r="461" spans="1:9" x14ac:dyDescent="0.25">
      <c r="A461" s="5">
        <v>41547</v>
      </c>
      <c r="B461">
        <v>4.0264782608695677</v>
      </c>
      <c r="C461">
        <v>3.7365217391304348</v>
      </c>
      <c r="F461">
        <f t="shared" si="20"/>
        <v>-0.48062614805148218</v>
      </c>
      <c r="G461" s="3">
        <v>-0.18055234464461556</v>
      </c>
      <c r="H461">
        <f t="shared" si="23"/>
        <v>16.168700000000001</v>
      </c>
      <c r="I461">
        <f t="shared" si="24"/>
        <v>8.3976000000000006</v>
      </c>
    </row>
    <row r="462" spans="1:9" x14ac:dyDescent="0.25">
      <c r="A462" s="5">
        <v>41548</v>
      </c>
      <c r="B462">
        <v>4.0264782608695677</v>
      </c>
      <c r="C462">
        <v>3.7332608695652172</v>
      </c>
      <c r="F462">
        <f t="shared" si="20"/>
        <v>-0.48062614805148218</v>
      </c>
      <c r="G462" s="3">
        <v>-0.18903017100921604</v>
      </c>
      <c r="H462">
        <f t="shared" si="23"/>
        <v>16.168700000000001</v>
      </c>
      <c r="I462">
        <f t="shared" si="24"/>
        <v>8.3976000000000006</v>
      </c>
    </row>
    <row r="463" spans="1:9" x14ac:dyDescent="0.25">
      <c r="A463" s="5">
        <v>41549</v>
      </c>
      <c r="B463">
        <v>4.0264782608695668</v>
      </c>
      <c r="C463">
        <v>3.7299999999999995</v>
      </c>
      <c r="F463">
        <f t="shared" si="20"/>
        <v>-0.48062614805148218</v>
      </c>
      <c r="G463" s="3">
        <v>-0.18883216880690912</v>
      </c>
      <c r="H463">
        <f t="shared" si="23"/>
        <v>16.168700000000001</v>
      </c>
      <c r="I463">
        <f t="shared" si="24"/>
        <v>8.3976000000000006</v>
      </c>
    </row>
    <row r="464" spans="1:9" x14ac:dyDescent="0.25">
      <c r="A464" s="5">
        <v>41550</v>
      </c>
      <c r="B464">
        <v>4.0274347826086974</v>
      </c>
      <c r="C464">
        <v>3.7299999999999995</v>
      </c>
      <c r="F464">
        <f t="shared" si="20"/>
        <v>-0.48062614805148218</v>
      </c>
      <c r="G464" s="3">
        <v>-0.1822007712939685</v>
      </c>
      <c r="H464">
        <f t="shared" si="23"/>
        <v>16.168700000000001</v>
      </c>
      <c r="I464">
        <f t="shared" si="24"/>
        <v>8.3976000000000006</v>
      </c>
    </row>
    <row r="465" spans="1:9" x14ac:dyDescent="0.25">
      <c r="A465" s="5">
        <v>41551</v>
      </c>
      <c r="B465">
        <v>4.0283913043478279</v>
      </c>
      <c r="C465">
        <v>3.7299999999999995</v>
      </c>
      <c r="F465">
        <f t="shared" si="20"/>
        <v>-0.48062614805148218</v>
      </c>
      <c r="G465" s="3">
        <v>-0.18854281324889166</v>
      </c>
      <c r="H465">
        <f t="shared" si="23"/>
        <v>16.168700000000001</v>
      </c>
      <c r="I465">
        <f t="shared" si="24"/>
        <v>8.3976000000000006</v>
      </c>
    </row>
    <row r="466" spans="1:9" x14ac:dyDescent="0.25">
      <c r="A466" s="5">
        <v>41554</v>
      </c>
      <c r="B466">
        <v>4.0293478260869584</v>
      </c>
      <c r="C466">
        <v>3.7299999999999995</v>
      </c>
      <c r="F466">
        <f t="shared" si="20"/>
        <v>-0.48062614805148218</v>
      </c>
      <c r="G466" s="3">
        <v>-0.1898465343388599</v>
      </c>
      <c r="H466">
        <f t="shared" si="23"/>
        <v>16.168700000000001</v>
      </c>
      <c r="I466">
        <f t="shared" si="24"/>
        <v>8.3976000000000006</v>
      </c>
    </row>
    <row r="467" spans="1:9" x14ac:dyDescent="0.25">
      <c r="A467" s="5">
        <v>41555</v>
      </c>
      <c r="B467">
        <v>4.0303043478260889</v>
      </c>
      <c r="C467">
        <v>3.7299999999999995</v>
      </c>
      <c r="F467">
        <f t="shared" si="20"/>
        <v>-0.48062614805148218</v>
      </c>
      <c r="G467" s="3">
        <v>-0.19086554293583891</v>
      </c>
      <c r="H467">
        <f t="shared" si="23"/>
        <v>16.168700000000001</v>
      </c>
      <c r="I467">
        <f t="shared" si="24"/>
        <v>8.3976000000000006</v>
      </c>
    </row>
    <row r="468" spans="1:9" x14ac:dyDescent="0.25">
      <c r="A468" s="5">
        <v>41556</v>
      </c>
      <c r="B468">
        <v>4.0312608695652186</v>
      </c>
      <c r="C468">
        <v>3.7299999999999995</v>
      </c>
      <c r="F468">
        <f t="shared" si="20"/>
        <v>-0.48062614805148218</v>
      </c>
      <c r="G468" s="3">
        <v>-0.1950303860060344</v>
      </c>
      <c r="H468">
        <f t="shared" si="23"/>
        <v>16.168700000000001</v>
      </c>
      <c r="I468">
        <f t="shared" si="24"/>
        <v>8.3976000000000006</v>
      </c>
    </row>
    <row r="469" spans="1:9" x14ac:dyDescent="0.25">
      <c r="A469" s="5">
        <v>41557</v>
      </c>
      <c r="B469">
        <v>4.03221739130435</v>
      </c>
      <c r="C469">
        <v>3.7299999999999995</v>
      </c>
      <c r="F469">
        <f t="shared" si="20"/>
        <v>-0.48062614805148218</v>
      </c>
      <c r="G469" s="3">
        <v>-0.20528976115153574</v>
      </c>
      <c r="H469">
        <f t="shared" si="23"/>
        <v>16.168700000000001</v>
      </c>
      <c r="I469">
        <f t="shared" si="24"/>
        <v>8.3976000000000006</v>
      </c>
    </row>
    <row r="470" spans="1:9" x14ac:dyDescent="0.25">
      <c r="A470" s="5">
        <v>41558</v>
      </c>
      <c r="B470">
        <v>4.0331739130434796</v>
      </c>
      <c r="C470">
        <v>3.7299999999999995</v>
      </c>
      <c r="F470">
        <f t="shared" si="20"/>
        <v>-0.48062614805148218</v>
      </c>
      <c r="G470" s="3">
        <v>-0.19589248484554578</v>
      </c>
      <c r="H470">
        <f t="shared" si="23"/>
        <v>16.168700000000001</v>
      </c>
      <c r="I470">
        <f t="shared" si="24"/>
        <v>8.3976000000000006</v>
      </c>
    </row>
    <row r="471" spans="1:9" x14ac:dyDescent="0.25">
      <c r="A471" s="5">
        <v>41561</v>
      </c>
      <c r="B471">
        <v>4.0341304347826101</v>
      </c>
      <c r="C471">
        <v>3.7299999999999995</v>
      </c>
      <c r="F471">
        <f t="shared" si="20"/>
        <v>-0.48062614805148218</v>
      </c>
      <c r="G471" s="3">
        <v>-0.19459503591684546</v>
      </c>
      <c r="H471">
        <f t="shared" si="23"/>
        <v>16.168700000000001</v>
      </c>
      <c r="I471">
        <f t="shared" si="24"/>
        <v>8.3976000000000006</v>
      </c>
    </row>
    <row r="472" spans="1:9" x14ac:dyDescent="0.25">
      <c r="A472" s="5">
        <v>41562</v>
      </c>
      <c r="B472">
        <v>4.0350869565217407</v>
      </c>
      <c r="C472">
        <v>3.7299999999999995</v>
      </c>
      <c r="F472">
        <f t="shared" si="20"/>
        <v>-0.48062614805148218</v>
      </c>
      <c r="G472" s="3">
        <v>-0.20397420193895754</v>
      </c>
      <c r="H472">
        <f t="shared" si="23"/>
        <v>16.168700000000001</v>
      </c>
      <c r="I472">
        <f t="shared" si="24"/>
        <v>8.3976000000000006</v>
      </c>
    </row>
    <row r="473" spans="1:9" x14ac:dyDescent="0.25">
      <c r="A473" s="5">
        <v>41563</v>
      </c>
      <c r="B473">
        <v>4.0366956521739139</v>
      </c>
      <c r="C473">
        <v>3.73195652173913</v>
      </c>
      <c r="F473">
        <f t="shared" si="20"/>
        <v>-0.48062614805148218</v>
      </c>
      <c r="G473" s="3">
        <v>-0.2139473565541985</v>
      </c>
      <c r="H473">
        <f t="shared" si="23"/>
        <v>16.168700000000001</v>
      </c>
      <c r="I473">
        <f t="shared" si="24"/>
        <v>8.3976000000000006</v>
      </c>
    </row>
    <row r="474" spans="1:9" x14ac:dyDescent="0.25">
      <c r="A474" s="5">
        <v>41564</v>
      </c>
      <c r="B474">
        <v>4.038304347826088</v>
      </c>
      <c r="C474">
        <v>3.7339130434782608</v>
      </c>
      <c r="F474">
        <f t="shared" si="20"/>
        <v>-0.48062614805148218</v>
      </c>
      <c r="G474" s="3">
        <v>-0.21827741284615687</v>
      </c>
      <c r="H474">
        <f t="shared" si="23"/>
        <v>16.168700000000001</v>
      </c>
      <c r="I474">
        <f t="shared" si="24"/>
        <v>8.3976000000000006</v>
      </c>
    </row>
    <row r="475" spans="1:9" x14ac:dyDescent="0.25">
      <c r="A475" s="5">
        <v>41565</v>
      </c>
      <c r="B475">
        <v>4.0389565217391308</v>
      </c>
      <c r="C475">
        <v>3.7358695652173912</v>
      </c>
      <c r="F475">
        <f t="shared" si="20"/>
        <v>-0.48062614805148218</v>
      </c>
      <c r="G475" s="3">
        <v>-0.2262393020257164</v>
      </c>
      <c r="H475">
        <f t="shared" si="23"/>
        <v>16.168700000000001</v>
      </c>
      <c r="I475">
        <f t="shared" si="24"/>
        <v>8.3976000000000006</v>
      </c>
    </row>
    <row r="476" spans="1:9" x14ac:dyDescent="0.25">
      <c r="A476" s="5">
        <v>41568</v>
      </c>
      <c r="B476">
        <v>4.0396086956521744</v>
      </c>
      <c r="C476">
        <v>3.7378260869565216</v>
      </c>
      <c r="F476">
        <f t="shared" si="20"/>
        <v>-0.48062614805148218</v>
      </c>
      <c r="G476" s="3">
        <v>-0.22145217620795654</v>
      </c>
      <c r="H476">
        <f t="shared" si="23"/>
        <v>16.168700000000001</v>
      </c>
      <c r="I476">
        <f t="shared" si="24"/>
        <v>8.3976000000000006</v>
      </c>
    </row>
    <row r="477" spans="1:9" x14ac:dyDescent="0.25">
      <c r="A477" s="5">
        <v>41569</v>
      </c>
      <c r="B477">
        <v>4.0402608695652171</v>
      </c>
      <c r="C477">
        <v>3.739782608695652</v>
      </c>
      <c r="F477">
        <f t="shared" si="20"/>
        <v>-0.48062614805148218</v>
      </c>
      <c r="G477" s="3">
        <v>-0.22243177276510828</v>
      </c>
      <c r="H477">
        <f t="shared" si="23"/>
        <v>16.168700000000001</v>
      </c>
      <c r="I477">
        <f t="shared" si="24"/>
        <v>8.3976000000000006</v>
      </c>
    </row>
    <row r="478" spans="1:9" x14ac:dyDescent="0.25">
      <c r="A478" s="5">
        <v>41570</v>
      </c>
      <c r="B478">
        <v>4.0409130434782599</v>
      </c>
      <c r="C478">
        <v>3.7417391304347829</v>
      </c>
      <c r="F478">
        <f t="shared" ref="F478:F541" si="25">+I478/H478-1</f>
        <v>-0.48062614805148218</v>
      </c>
      <c r="G478" s="3">
        <v>-0.20948950339436379</v>
      </c>
      <c r="H478">
        <f t="shared" si="23"/>
        <v>16.168700000000001</v>
      </c>
      <c r="I478">
        <f t="shared" si="24"/>
        <v>8.3976000000000006</v>
      </c>
    </row>
    <row r="479" spans="1:9" x14ac:dyDescent="0.25">
      <c r="A479" s="5">
        <v>41571</v>
      </c>
      <c r="B479">
        <v>4.0362608695652167</v>
      </c>
      <c r="C479">
        <v>3.7436956521739133</v>
      </c>
      <c r="F479">
        <f t="shared" si="25"/>
        <v>-0.48062614805148218</v>
      </c>
      <c r="G479" s="3">
        <v>-0.20930202857537594</v>
      </c>
      <c r="H479">
        <f t="shared" si="23"/>
        <v>16.168700000000001</v>
      </c>
      <c r="I479">
        <f t="shared" si="24"/>
        <v>8.3976000000000006</v>
      </c>
    </row>
    <row r="480" spans="1:9" x14ac:dyDescent="0.25">
      <c r="A480" s="5">
        <v>41572</v>
      </c>
      <c r="B480">
        <v>4.0316086956521726</v>
      </c>
      <c r="C480">
        <v>3.7456521739130437</v>
      </c>
      <c r="F480">
        <f t="shared" si="25"/>
        <v>-0.48062614805148218</v>
      </c>
      <c r="G480" s="3">
        <v>-0.20139501336957744</v>
      </c>
      <c r="H480">
        <f t="shared" si="23"/>
        <v>16.168700000000001</v>
      </c>
      <c r="I480">
        <f t="shared" si="24"/>
        <v>8.3976000000000006</v>
      </c>
    </row>
    <row r="481" spans="1:9" x14ac:dyDescent="0.25">
      <c r="A481" s="5">
        <v>41575</v>
      </c>
      <c r="B481">
        <v>4.0269565217391294</v>
      </c>
      <c r="C481">
        <v>3.7476086956521741</v>
      </c>
      <c r="F481">
        <f t="shared" si="25"/>
        <v>-0.48062614805148218</v>
      </c>
      <c r="G481" s="3">
        <v>-0.18374432004206642</v>
      </c>
      <c r="H481">
        <f t="shared" si="23"/>
        <v>16.168700000000001</v>
      </c>
      <c r="I481">
        <f t="shared" si="24"/>
        <v>8.3976000000000006</v>
      </c>
    </row>
    <row r="482" spans="1:9" x14ac:dyDescent="0.25">
      <c r="A482" s="5">
        <v>41576</v>
      </c>
      <c r="B482">
        <v>4.0223043478260871</v>
      </c>
      <c r="C482">
        <v>3.7495652173913046</v>
      </c>
      <c r="F482">
        <f t="shared" si="25"/>
        <v>-0.48062614805148218</v>
      </c>
      <c r="G482" s="3">
        <v>-0.18386525068270487</v>
      </c>
      <c r="H482">
        <f t="shared" si="23"/>
        <v>16.168700000000001</v>
      </c>
      <c r="I482">
        <f t="shared" si="24"/>
        <v>8.3976000000000006</v>
      </c>
    </row>
    <row r="483" spans="1:9" x14ac:dyDescent="0.25">
      <c r="A483" s="5">
        <v>41577</v>
      </c>
      <c r="B483">
        <v>4.017652173913044</v>
      </c>
      <c r="C483">
        <v>3.7515217391304354</v>
      </c>
      <c r="F483">
        <f t="shared" si="25"/>
        <v>-0.48062614805148218</v>
      </c>
      <c r="G483" s="3">
        <v>-0.1787680133357118</v>
      </c>
      <c r="H483">
        <f t="shared" si="23"/>
        <v>16.168700000000001</v>
      </c>
      <c r="I483">
        <f t="shared" si="24"/>
        <v>8.3976000000000006</v>
      </c>
    </row>
    <row r="484" spans="1:9" x14ac:dyDescent="0.25">
      <c r="A484" s="5">
        <v>41578</v>
      </c>
      <c r="B484">
        <v>4.0130000000000017</v>
      </c>
      <c r="C484">
        <v>3.7534782608695658</v>
      </c>
      <c r="D484">
        <f>VLOOKUP(A484,Sheet3!$C$6:$D$39,2,0)</f>
        <v>3.67</v>
      </c>
      <c r="E484">
        <f>VLOOKUP(A484,Sheet3!$C$6:$G$39,5,0)</f>
        <v>6.25</v>
      </c>
      <c r="F484">
        <f t="shared" si="25"/>
        <v>-0.47714869030303841</v>
      </c>
      <c r="G484" s="3">
        <v>-0.18934650093110239</v>
      </c>
      <c r="H484">
        <f>VLOOKUP(A484,Sheet3!$C$6:$H$39,6,0)</f>
        <v>14.988199999999999</v>
      </c>
      <c r="I484">
        <f>VLOOKUP(A484,Sheet3!$C$6:$I$39,7,0)</f>
        <v>7.8365999999999998</v>
      </c>
    </row>
    <row r="485" spans="1:9" x14ac:dyDescent="0.25">
      <c r="A485" s="5">
        <v>41579</v>
      </c>
      <c r="B485">
        <v>4.0174782608695665</v>
      </c>
      <c r="C485">
        <v>3.7580434782608698</v>
      </c>
      <c r="F485">
        <f t="shared" si="25"/>
        <v>-0.47714869030303841</v>
      </c>
      <c r="G485" s="3">
        <v>-0.19189460890103383</v>
      </c>
      <c r="H485">
        <f>+H484</f>
        <v>14.988199999999999</v>
      </c>
      <c r="I485">
        <f>+I484</f>
        <v>7.8365999999999998</v>
      </c>
    </row>
    <row r="486" spans="1:9" x14ac:dyDescent="0.25">
      <c r="A486" s="5">
        <v>41582</v>
      </c>
      <c r="B486">
        <v>4.0219565217391322</v>
      </c>
      <c r="C486">
        <v>3.7626086956521734</v>
      </c>
      <c r="F486">
        <f t="shared" si="25"/>
        <v>-0.47714869030303841</v>
      </c>
      <c r="G486" s="3">
        <v>-0.19650935430555327</v>
      </c>
      <c r="H486">
        <f t="shared" ref="H486:H549" si="26">+H485</f>
        <v>14.988199999999999</v>
      </c>
      <c r="I486">
        <f t="shared" ref="I486:I549" si="27">+I485</f>
        <v>7.8365999999999998</v>
      </c>
    </row>
    <row r="487" spans="1:9" x14ac:dyDescent="0.25">
      <c r="A487" s="5">
        <v>41583</v>
      </c>
      <c r="B487">
        <v>4.026434782608697</v>
      </c>
      <c r="C487">
        <v>3.7671739130434774</v>
      </c>
      <c r="F487">
        <f t="shared" si="25"/>
        <v>-0.47714869030303841</v>
      </c>
      <c r="G487" s="3">
        <v>-0.19365839309784849</v>
      </c>
      <c r="H487">
        <f t="shared" si="26"/>
        <v>14.988199999999999</v>
      </c>
      <c r="I487">
        <f t="shared" si="27"/>
        <v>7.8365999999999998</v>
      </c>
    </row>
    <row r="488" spans="1:9" x14ac:dyDescent="0.25">
      <c r="A488" s="5">
        <v>41584</v>
      </c>
      <c r="B488">
        <v>4.0276521739130438</v>
      </c>
      <c r="C488">
        <v>3.7717391304347814</v>
      </c>
      <c r="F488">
        <f t="shared" si="25"/>
        <v>-0.47714869030303841</v>
      </c>
      <c r="G488" s="3">
        <v>-0.19582314403487044</v>
      </c>
      <c r="H488">
        <f t="shared" si="26"/>
        <v>14.988199999999999</v>
      </c>
      <c r="I488">
        <f t="shared" si="27"/>
        <v>7.8365999999999998</v>
      </c>
    </row>
    <row r="489" spans="1:9" x14ac:dyDescent="0.25">
      <c r="A489" s="5">
        <v>41585</v>
      </c>
      <c r="B489">
        <v>4.0288695652173914</v>
      </c>
      <c r="C489">
        <v>3.7763043478260854</v>
      </c>
      <c r="F489">
        <f t="shared" si="25"/>
        <v>-0.47714869030303841</v>
      </c>
      <c r="G489" s="3">
        <v>-0.20397876154253292</v>
      </c>
      <c r="H489">
        <f t="shared" si="26"/>
        <v>14.988199999999999</v>
      </c>
      <c r="I489">
        <f t="shared" si="27"/>
        <v>7.8365999999999998</v>
      </c>
    </row>
    <row r="490" spans="1:9" x14ac:dyDescent="0.25">
      <c r="A490" s="5">
        <v>41586</v>
      </c>
      <c r="B490">
        <v>4.030086956521739</v>
      </c>
      <c r="C490">
        <v>3.7808695652173894</v>
      </c>
      <c r="F490">
        <f t="shared" si="25"/>
        <v>-0.47714869030303841</v>
      </c>
      <c r="G490" s="3">
        <v>-0.2009465718881972</v>
      </c>
      <c r="H490">
        <f t="shared" si="26"/>
        <v>14.988199999999999</v>
      </c>
      <c r="I490">
        <f t="shared" si="27"/>
        <v>7.8365999999999998</v>
      </c>
    </row>
    <row r="491" spans="1:9" x14ac:dyDescent="0.25">
      <c r="A491" s="5">
        <v>41589</v>
      </c>
      <c r="B491">
        <v>4.0313043478260866</v>
      </c>
      <c r="C491">
        <v>3.7854347826086929</v>
      </c>
      <c r="F491">
        <f t="shared" si="25"/>
        <v>-0.47714869030303841</v>
      </c>
      <c r="G491" s="3">
        <v>-0.19925933641717342</v>
      </c>
      <c r="H491">
        <f t="shared" si="26"/>
        <v>14.988199999999999</v>
      </c>
      <c r="I491">
        <f t="shared" si="27"/>
        <v>7.8365999999999998</v>
      </c>
    </row>
    <row r="492" spans="1:9" x14ac:dyDescent="0.25">
      <c r="A492" s="5">
        <v>41590</v>
      </c>
      <c r="B492">
        <v>4.0325217391304333</v>
      </c>
      <c r="C492">
        <v>3.7899999999999978</v>
      </c>
      <c r="F492">
        <f t="shared" si="25"/>
        <v>-0.47714869030303841</v>
      </c>
      <c r="G492" s="3">
        <v>-0.19577000787691023</v>
      </c>
      <c r="H492">
        <f t="shared" si="26"/>
        <v>14.988199999999999</v>
      </c>
      <c r="I492">
        <f t="shared" si="27"/>
        <v>7.8365999999999998</v>
      </c>
    </row>
    <row r="493" spans="1:9" x14ac:dyDescent="0.25">
      <c r="A493" s="5">
        <v>41591</v>
      </c>
      <c r="B493">
        <v>4.0337391304347818</v>
      </c>
      <c r="C493">
        <v>3.7945652173913023</v>
      </c>
      <c r="F493">
        <f t="shared" si="25"/>
        <v>-0.47714869030303841</v>
      </c>
      <c r="G493" s="3">
        <v>-0.19603758500351331</v>
      </c>
      <c r="H493">
        <f t="shared" si="26"/>
        <v>14.988199999999999</v>
      </c>
      <c r="I493">
        <f t="shared" si="27"/>
        <v>7.8365999999999998</v>
      </c>
    </row>
    <row r="494" spans="1:9" x14ac:dyDescent="0.25">
      <c r="A494" s="5">
        <v>41592</v>
      </c>
      <c r="B494">
        <v>4.0349565217391294</v>
      </c>
      <c r="C494">
        <v>3.7991304347826067</v>
      </c>
      <c r="F494">
        <f t="shared" si="25"/>
        <v>-0.47714869030303841</v>
      </c>
      <c r="G494" s="3">
        <v>-0.19831840313167726</v>
      </c>
      <c r="H494">
        <f t="shared" si="26"/>
        <v>14.988199999999999</v>
      </c>
      <c r="I494">
        <f t="shared" si="27"/>
        <v>7.8365999999999998</v>
      </c>
    </row>
    <row r="495" spans="1:9" x14ac:dyDescent="0.25">
      <c r="A495" s="5">
        <v>41593</v>
      </c>
      <c r="B495">
        <v>4.0361739130434771</v>
      </c>
      <c r="C495">
        <v>3.8036956521739111</v>
      </c>
      <c r="F495">
        <f t="shared" si="25"/>
        <v>-0.47714869030303841</v>
      </c>
      <c r="G495" s="3">
        <v>-0.19453822300664181</v>
      </c>
      <c r="H495">
        <f t="shared" si="26"/>
        <v>14.988199999999999</v>
      </c>
      <c r="I495">
        <f t="shared" si="27"/>
        <v>7.8365999999999998</v>
      </c>
    </row>
    <row r="496" spans="1:9" x14ac:dyDescent="0.25">
      <c r="A496" s="5">
        <v>41596</v>
      </c>
      <c r="B496">
        <v>4.0367391304347819</v>
      </c>
      <c r="C496">
        <v>3.8063043478260852</v>
      </c>
      <c r="F496">
        <f t="shared" si="25"/>
        <v>-0.47714869030303841</v>
      </c>
      <c r="G496" s="3">
        <v>-0.19661302645012679</v>
      </c>
      <c r="H496">
        <f t="shared" si="26"/>
        <v>14.988199999999999</v>
      </c>
      <c r="I496">
        <f t="shared" si="27"/>
        <v>7.8365999999999998</v>
      </c>
    </row>
    <row r="497" spans="1:9" x14ac:dyDescent="0.25">
      <c r="A497" s="5">
        <v>41597</v>
      </c>
      <c r="B497">
        <v>4.0374782608695643</v>
      </c>
      <c r="C497">
        <v>3.8089130434782592</v>
      </c>
      <c r="F497">
        <f t="shared" si="25"/>
        <v>-0.47714869030303841</v>
      </c>
      <c r="G497" s="3">
        <v>-0.19273210984887701</v>
      </c>
      <c r="H497">
        <f t="shared" si="26"/>
        <v>14.988199999999999</v>
      </c>
      <c r="I497">
        <f t="shared" si="27"/>
        <v>7.8365999999999998</v>
      </c>
    </row>
    <row r="498" spans="1:9" x14ac:dyDescent="0.25">
      <c r="A498" s="5">
        <v>41598</v>
      </c>
      <c r="B498">
        <v>4.0382173913043475</v>
      </c>
      <c r="C498">
        <v>3.8115217391304332</v>
      </c>
      <c r="F498">
        <f t="shared" si="25"/>
        <v>-0.47714869030303841</v>
      </c>
      <c r="G498" s="3">
        <v>-0.19436338275343723</v>
      </c>
      <c r="H498">
        <f t="shared" si="26"/>
        <v>14.988199999999999</v>
      </c>
      <c r="I498">
        <f t="shared" si="27"/>
        <v>7.8365999999999998</v>
      </c>
    </row>
    <row r="499" spans="1:9" x14ac:dyDescent="0.25">
      <c r="A499" s="5">
        <v>41599</v>
      </c>
      <c r="B499">
        <v>4.0389565217391299</v>
      </c>
      <c r="C499">
        <v>3.8141304347826073</v>
      </c>
      <c r="F499">
        <f t="shared" si="25"/>
        <v>-0.47714869030303841</v>
      </c>
      <c r="G499" s="3">
        <v>-0.16489967604013467</v>
      </c>
      <c r="H499">
        <f t="shared" si="26"/>
        <v>14.988199999999999</v>
      </c>
      <c r="I499">
        <f t="shared" si="27"/>
        <v>7.8365999999999998</v>
      </c>
    </row>
    <row r="500" spans="1:9" x14ac:dyDescent="0.25">
      <c r="A500" s="5">
        <v>41600</v>
      </c>
      <c r="B500">
        <v>4.0408695652173909</v>
      </c>
      <c r="C500">
        <v>3.8167391304347813</v>
      </c>
      <c r="F500">
        <f t="shared" si="25"/>
        <v>-0.47714869030303841</v>
      </c>
      <c r="G500" s="3">
        <v>-0.15223262725024234</v>
      </c>
      <c r="H500">
        <f t="shared" si="26"/>
        <v>14.988199999999999</v>
      </c>
      <c r="I500">
        <f t="shared" si="27"/>
        <v>7.8365999999999998</v>
      </c>
    </row>
    <row r="501" spans="1:9" x14ac:dyDescent="0.25">
      <c r="A501" s="5">
        <v>41603</v>
      </c>
      <c r="B501">
        <v>4.042782608695652</v>
      </c>
      <c r="C501">
        <v>3.8193478260869553</v>
      </c>
      <c r="F501">
        <f t="shared" si="25"/>
        <v>-0.47714869030303841</v>
      </c>
      <c r="G501" s="3">
        <v>-0.15895793500576749</v>
      </c>
      <c r="H501">
        <f t="shared" si="26"/>
        <v>14.988199999999999</v>
      </c>
      <c r="I501">
        <f t="shared" si="27"/>
        <v>7.8365999999999998</v>
      </c>
    </row>
    <row r="502" spans="1:9" x14ac:dyDescent="0.25">
      <c r="A502" s="5">
        <v>41604</v>
      </c>
      <c r="B502">
        <v>4.05</v>
      </c>
      <c r="C502">
        <v>3.8219565217391294</v>
      </c>
      <c r="F502">
        <f t="shared" si="25"/>
        <v>-0.47714869030303841</v>
      </c>
      <c r="G502" s="3">
        <v>-0.1557602476200779</v>
      </c>
      <c r="H502">
        <f t="shared" si="26"/>
        <v>14.988199999999999</v>
      </c>
      <c r="I502">
        <f t="shared" si="27"/>
        <v>7.8365999999999998</v>
      </c>
    </row>
    <row r="503" spans="1:9" x14ac:dyDescent="0.25">
      <c r="A503" s="5">
        <v>41605</v>
      </c>
      <c r="B503">
        <v>4.0572173913043477</v>
      </c>
      <c r="C503">
        <v>3.8245652173913025</v>
      </c>
      <c r="F503">
        <f t="shared" si="25"/>
        <v>-0.47714869030303841</v>
      </c>
      <c r="G503" s="3">
        <v>-0.1627207826629129</v>
      </c>
      <c r="H503">
        <f t="shared" si="26"/>
        <v>14.988199999999999</v>
      </c>
      <c r="I503">
        <f t="shared" si="27"/>
        <v>7.8365999999999998</v>
      </c>
    </row>
    <row r="504" spans="1:9" x14ac:dyDescent="0.25">
      <c r="A504" s="5">
        <v>41606</v>
      </c>
      <c r="B504">
        <v>4.0644347826086964</v>
      </c>
      <c r="C504">
        <v>3.8271739130434765</v>
      </c>
      <c r="F504">
        <f t="shared" si="25"/>
        <v>-0.47714869030303841</v>
      </c>
      <c r="G504" s="3">
        <v>-0.15694024411930507</v>
      </c>
      <c r="H504">
        <f t="shared" si="26"/>
        <v>14.988199999999999</v>
      </c>
      <c r="I504">
        <f t="shared" si="27"/>
        <v>7.8365999999999998</v>
      </c>
    </row>
    <row r="505" spans="1:9" x14ac:dyDescent="0.25">
      <c r="A505" s="5">
        <v>41607</v>
      </c>
      <c r="B505">
        <v>4.0716521739130442</v>
      </c>
      <c r="C505">
        <v>3.8297826086956506</v>
      </c>
      <c r="F505">
        <f t="shared" si="25"/>
        <v>-0.47714869030303841</v>
      </c>
      <c r="G505" s="3">
        <v>-0.13900245206804174</v>
      </c>
      <c r="H505">
        <f t="shared" si="26"/>
        <v>14.988199999999999</v>
      </c>
      <c r="I505">
        <f t="shared" si="27"/>
        <v>7.8365999999999998</v>
      </c>
    </row>
    <row r="506" spans="1:9" x14ac:dyDescent="0.25">
      <c r="A506" s="5">
        <v>41610</v>
      </c>
      <c r="B506">
        <v>4.0788695652173921</v>
      </c>
      <c r="C506">
        <v>3.8323913043478246</v>
      </c>
      <c r="F506">
        <f t="shared" si="25"/>
        <v>-0.47714869030303841</v>
      </c>
      <c r="G506" s="3">
        <v>-0.13670331469461627</v>
      </c>
      <c r="H506">
        <f t="shared" si="26"/>
        <v>14.988199999999999</v>
      </c>
      <c r="I506">
        <f t="shared" si="27"/>
        <v>7.8365999999999998</v>
      </c>
    </row>
    <row r="507" spans="1:9" x14ac:dyDescent="0.25">
      <c r="A507" s="5">
        <v>41611</v>
      </c>
      <c r="B507">
        <v>4.0860869565217408</v>
      </c>
      <c r="C507">
        <v>3.8349999999999986</v>
      </c>
      <c r="F507">
        <f t="shared" si="25"/>
        <v>-0.47714869030303841</v>
      </c>
      <c r="G507" s="3">
        <v>-0.12263893382377</v>
      </c>
      <c r="H507">
        <f t="shared" si="26"/>
        <v>14.988199999999999</v>
      </c>
      <c r="I507">
        <f t="shared" si="27"/>
        <v>7.8365999999999998</v>
      </c>
    </row>
    <row r="508" spans="1:9" x14ac:dyDescent="0.25">
      <c r="A508" s="5">
        <v>41612</v>
      </c>
      <c r="B508">
        <v>4.0841739130434798</v>
      </c>
      <c r="C508">
        <v>3.8349999999999986</v>
      </c>
      <c r="F508">
        <f t="shared" si="25"/>
        <v>-0.47714869030303841</v>
      </c>
      <c r="G508" s="3">
        <v>-0.12492346909939867</v>
      </c>
      <c r="H508">
        <f t="shared" si="26"/>
        <v>14.988199999999999</v>
      </c>
      <c r="I508">
        <f t="shared" si="27"/>
        <v>7.8365999999999998</v>
      </c>
    </row>
    <row r="509" spans="1:9" x14ac:dyDescent="0.25">
      <c r="A509" s="5">
        <v>41613</v>
      </c>
      <c r="B509">
        <v>4.0822608695652187</v>
      </c>
      <c r="C509">
        <v>3.8349999999999986</v>
      </c>
      <c r="F509">
        <f t="shared" si="25"/>
        <v>-0.47714869030303841</v>
      </c>
      <c r="G509" s="3">
        <v>-0.11821970238892687</v>
      </c>
      <c r="H509">
        <f t="shared" si="26"/>
        <v>14.988199999999999</v>
      </c>
      <c r="I509">
        <f t="shared" si="27"/>
        <v>7.8365999999999998</v>
      </c>
    </row>
    <row r="510" spans="1:9" x14ac:dyDescent="0.25">
      <c r="A510" s="5">
        <v>41614</v>
      </c>
      <c r="B510">
        <v>4.0803478260869586</v>
      </c>
      <c r="C510">
        <v>3.8349999999999986</v>
      </c>
      <c r="F510">
        <f t="shared" si="25"/>
        <v>-0.47714869030303841</v>
      </c>
      <c r="G510" s="3">
        <v>-0.11955850811726765</v>
      </c>
      <c r="H510">
        <f t="shared" si="26"/>
        <v>14.988199999999999</v>
      </c>
      <c r="I510">
        <f t="shared" si="27"/>
        <v>7.8365999999999998</v>
      </c>
    </row>
    <row r="511" spans="1:9" x14ac:dyDescent="0.25">
      <c r="A511" s="5">
        <v>41617</v>
      </c>
      <c r="B511">
        <v>4.0816956521739147</v>
      </c>
      <c r="C511">
        <v>3.8349999999999986</v>
      </c>
      <c r="F511">
        <f t="shared" si="25"/>
        <v>-0.47714869030303841</v>
      </c>
      <c r="G511" s="3">
        <v>-0.12559447936006007</v>
      </c>
      <c r="H511">
        <f t="shared" si="26"/>
        <v>14.988199999999999</v>
      </c>
      <c r="I511">
        <f t="shared" si="27"/>
        <v>7.8365999999999998</v>
      </c>
    </row>
    <row r="512" spans="1:9" x14ac:dyDescent="0.25">
      <c r="A512" s="5">
        <v>41618</v>
      </c>
      <c r="B512">
        <v>4.0830434782608718</v>
      </c>
      <c r="C512">
        <v>3.8349999999999986</v>
      </c>
      <c r="F512">
        <f t="shared" si="25"/>
        <v>-0.47714869030303841</v>
      </c>
      <c r="G512" s="3">
        <v>-0.12526485659840891</v>
      </c>
      <c r="H512">
        <f t="shared" si="26"/>
        <v>14.988199999999999</v>
      </c>
      <c r="I512">
        <f t="shared" si="27"/>
        <v>7.8365999999999998</v>
      </c>
    </row>
    <row r="513" spans="1:9" x14ac:dyDescent="0.25">
      <c r="A513" s="5">
        <v>41619</v>
      </c>
      <c r="B513">
        <v>4.0843913043478288</v>
      </c>
      <c r="C513">
        <v>3.8349999999999986</v>
      </c>
      <c r="F513">
        <f t="shared" si="25"/>
        <v>-0.47714869030303841</v>
      </c>
      <c r="G513" s="3">
        <v>-0.12109314637311319</v>
      </c>
      <c r="H513">
        <f t="shared" si="26"/>
        <v>14.988199999999999</v>
      </c>
      <c r="I513">
        <f t="shared" si="27"/>
        <v>7.8365999999999998</v>
      </c>
    </row>
    <row r="514" spans="1:9" x14ac:dyDescent="0.25">
      <c r="A514" s="5">
        <v>41620</v>
      </c>
      <c r="B514">
        <v>4.085739130434785</v>
      </c>
      <c r="C514">
        <v>3.8349999999999986</v>
      </c>
      <c r="F514">
        <f t="shared" si="25"/>
        <v>-0.47714869030303841</v>
      </c>
      <c r="G514" s="3">
        <v>-0.1085283510944709</v>
      </c>
      <c r="H514">
        <f t="shared" si="26"/>
        <v>14.988199999999999</v>
      </c>
      <c r="I514">
        <f t="shared" si="27"/>
        <v>7.8365999999999998</v>
      </c>
    </row>
    <row r="515" spans="1:9" x14ac:dyDescent="0.25">
      <c r="A515" s="5">
        <v>41621</v>
      </c>
      <c r="B515">
        <v>4.0888260869565238</v>
      </c>
      <c r="C515">
        <v>3.8493478260869556</v>
      </c>
      <c r="F515">
        <f t="shared" si="25"/>
        <v>-0.47714869030303841</v>
      </c>
      <c r="G515" s="3">
        <v>-8.937039105492095E-2</v>
      </c>
      <c r="H515">
        <f t="shared" si="26"/>
        <v>14.988199999999999</v>
      </c>
      <c r="I515">
        <f t="shared" si="27"/>
        <v>7.8365999999999998</v>
      </c>
    </row>
    <row r="516" spans="1:9" x14ac:dyDescent="0.25">
      <c r="A516" s="5">
        <v>41624</v>
      </c>
      <c r="B516">
        <v>4.0919130434782627</v>
      </c>
      <c r="C516">
        <v>3.863695652173913</v>
      </c>
      <c r="F516">
        <f t="shared" si="25"/>
        <v>-0.47714869030303841</v>
      </c>
      <c r="G516" s="3">
        <v>-9.4000480644501949E-2</v>
      </c>
      <c r="H516">
        <f t="shared" si="26"/>
        <v>14.988199999999999</v>
      </c>
      <c r="I516">
        <f t="shared" si="27"/>
        <v>7.8365999999999998</v>
      </c>
    </row>
    <row r="517" spans="1:9" x14ac:dyDescent="0.25">
      <c r="A517" s="5">
        <v>41625</v>
      </c>
      <c r="B517">
        <v>4.0950000000000015</v>
      </c>
      <c r="C517">
        <v>3.8780434782608699</v>
      </c>
      <c r="F517">
        <f t="shared" si="25"/>
        <v>-0.47714869030303841</v>
      </c>
      <c r="G517" s="3">
        <v>-8.9640456647607447E-2</v>
      </c>
      <c r="H517">
        <f t="shared" si="26"/>
        <v>14.988199999999999</v>
      </c>
      <c r="I517">
        <f t="shared" si="27"/>
        <v>7.8365999999999998</v>
      </c>
    </row>
    <row r="518" spans="1:9" x14ac:dyDescent="0.25">
      <c r="A518" s="5">
        <v>41626</v>
      </c>
      <c r="B518">
        <v>4.0980869565217395</v>
      </c>
      <c r="C518">
        <v>3.8923913043478269</v>
      </c>
      <c r="F518">
        <f t="shared" si="25"/>
        <v>-0.47714869030303841</v>
      </c>
      <c r="G518" s="3">
        <v>-9.1531587915998802E-2</v>
      </c>
      <c r="H518">
        <f t="shared" si="26"/>
        <v>14.988199999999999</v>
      </c>
      <c r="I518">
        <f t="shared" si="27"/>
        <v>7.8365999999999998</v>
      </c>
    </row>
    <row r="519" spans="1:9" x14ac:dyDescent="0.25">
      <c r="A519" s="5">
        <v>41627</v>
      </c>
      <c r="B519">
        <v>4.1011739130434792</v>
      </c>
      <c r="C519">
        <v>3.9067391304347838</v>
      </c>
      <c r="F519">
        <f t="shared" si="25"/>
        <v>-0.47714869030303841</v>
      </c>
      <c r="G519" s="3">
        <v>-9.7883252302165991E-2</v>
      </c>
      <c r="H519">
        <f t="shared" si="26"/>
        <v>14.988199999999999</v>
      </c>
      <c r="I519">
        <f t="shared" si="27"/>
        <v>7.8365999999999998</v>
      </c>
    </row>
    <row r="520" spans="1:9" x14ac:dyDescent="0.25">
      <c r="A520" s="5">
        <v>41628</v>
      </c>
      <c r="B520">
        <v>4.1068695652173917</v>
      </c>
      <c r="C520">
        <v>3.9282608695652188</v>
      </c>
      <c r="F520">
        <f t="shared" si="25"/>
        <v>-0.47714869030303841</v>
      </c>
      <c r="G520" s="3">
        <v>-0.10614035436360947</v>
      </c>
      <c r="H520">
        <f t="shared" si="26"/>
        <v>14.988199999999999</v>
      </c>
      <c r="I520">
        <f t="shared" si="27"/>
        <v>7.8365999999999998</v>
      </c>
    </row>
    <row r="521" spans="1:9" x14ac:dyDescent="0.25">
      <c r="A521" s="5">
        <v>41631</v>
      </c>
      <c r="B521">
        <v>4.112565217391305</v>
      </c>
      <c r="C521">
        <v>3.9497826086956533</v>
      </c>
      <c r="F521">
        <f t="shared" si="25"/>
        <v>-0.47714869030303841</v>
      </c>
      <c r="G521" s="3">
        <v>-0.11071879918983019</v>
      </c>
      <c r="H521">
        <f t="shared" si="26"/>
        <v>14.988199999999999</v>
      </c>
      <c r="I521">
        <f t="shared" si="27"/>
        <v>7.8365999999999998</v>
      </c>
    </row>
    <row r="522" spans="1:9" x14ac:dyDescent="0.25">
      <c r="A522" s="5">
        <v>41632</v>
      </c>
      <c r="B522">
        <v>4.1182608695652183</v>
      </c>
      <c r="C522">
        <v>3.9713043478260879</v>
      </c>
      <c r="F522">
        <f t="shared" si="25"/>
        <v>-0.47714869030303841</v>
      </c>
      <c r="G522" s="3">
        <v>-0.10946432963505237</v>
      </c>
      <c r="H522">
        <f t="shared" si="26"/>
        <v>14.988199999999999</v>
      </c>
      <c r="I522">
        <f t="shared" si="27"/>
        <v>7.8365999999999998</v>
      </c>
    </row>
    <row r="523" spans="1:9" x14ac:dyDescent="0.25">
      <c r="A523" s="5">
        <v>41633</v>
      </c>
      <c r="B523">
        <v>4.1227826086956529</v>
      </c>
      <c r="C523">
        <v>3.992826086956522</v>
      </c>
      <c r="F523">
        <f t="shared" si="25"/>
        <v>-0.47714869030303841</v>
      </c>
      <c r="G523" s="3">
        <v>-0.10946432963505237</v>
      </c>
      <c r="H523">
        <f t="shared" si="26"/>
        <v>14.988199999999999</v>
      </c>
      <c r="I523">
        <f t="shared" si="27"/>
        <v>7.8365999999999998</v>
      </c>
    </row>
    <row r="524" spans="1:9" x14ac:dyDescent="0.25">
      <c r="A524" s="5">
        <v>41634</v>
      </c>
      <c r="B524">
        <v>4.1273043478260885</v>
      </c>
      <c r="C524">
        <v>4.0143478260869561</v>
      </c>
      <c r="F524">
        <f t="shared" si="25"/>
        <v>-0.47714869030303841</v>
      </c>
      <c r="G524" s="3">
        <v>-0.10983125722800735</v>
      </c>
      <c r="H524">
        <f t="shared" si="26"/>
        <v>14.988199999999999</v>
      </c>
      <c r="I524">
        <f t="shared" si="27"/>
        <v>7.8365999999999998</v>
      </c>
    </row>
    <row r="525" spans="1:9" x14ac:dyDescent="0.25">
      <c r="A525" s="5">
        <v>41635</v>
      </c>
      <c r="B525">
        <v>4.1318260869565231</v>
      </c>
      <c r="C525">
        <v>4.035869565217391</v>
      </c>
      <c r="F525">
        <f t="shared" si="25"/>
        <v>-0.47714869030303841</v>
      </c>
      <c r="G525" s="3">
        <v>-0.12210057807331842</v>
      </c>
      <c r="H525">
        <f t="shared" si="26"/>
        <v>14.988199999999999</v>
      </c>
      <c r="I525">
        <f t="shared" si="27"/>
        <v>7.8365999999999998</v>
      </c>
    </row>
    <row r="526" spans="1:9" x14ac:dyDescent="0.25">
      <c r="A526" s="5">
        <v>41638</v>
      </c>
      <c r="B526">
        <v>4.1363478260869586</v>
      </c>
      <c r="C526">
        <v>4.057391304347826</v>
      </c>
      <c r="F526">
        <f t="shared" si="25"/>
        <v>-0.47714869030303841</v>
      </c>
      <c r="G526" s="3">
        <v>-0.12155131505505046</v>
      </c>
      <c r="H526">
        <f t="shared" si="26"/>
        <v>14.988199999999999</v>
      </c>
      <c r="I526">
        <f t="shared" si="27"/>
        <v>7.8365999999999998</v>
      </c>
    </row>
    <row r="527" spans="1:9" x14ac:dyDescent="0.25">
      <c r="A527" s="5">
        <v>41639</v>
      </c>
      <c r="B527">
        <v>4.1408695652173932</v>
      </c>
      <c r="C527">
        <v>4.0789130434782601</v>
      </c>
      <c r="F527">
        <f t="shared" si="25"/>
        <v>-0.47714869030303841</v>
      </c>
      <c r="G527" s="3">
        <v>-0.13221148985549513</v>
      </c>
      <c r="H527">
        <f t="shared" si="26"/>
        <v>14.988199999999999</v>
      </c>
      <c r="I527">
        <f t="shared" si="27"/>
        <v>7.8365999999999998</v>
      </c>
    </row>
    <row r="528" spans="1:9" x14ac:dyDescent="0.25">
      <c r="A528" s="5">
        <v>41640</v>
      </c>
      <c r="B528">
        <v>4.1453913043478279</v>
      </c>
      <c r="C528">
        <v>4.1004347826086951</v>
      </c>
      <c r="F528">
        <f t="shared" si="25"/>
        <v>-0.47714869030303841</v>
      </c>
      <c r="G528" s="3">
        <v>-0.13221148985549513</v>
      </c>
      <c r="H528">
        <f t="shared" si="26"/>
        <v>14.988199999999999</v>
      </c>
      <c r="I528">
        <f t="shared" si="27"/>
        <v>7.8365999999999998</v>
      </c>
    </row>
    <row r="529" spans="1:9" x14ac:dyDescent="0.25">
      <c r="A529" s="5">
        <v>41641</v>
      </c>
      <c r="B529">
        <v>4.1499130434782625</v>
      </c>
      <c r="C529">
        <v>4.1219565217391301</v>
      </c>
      <c r="F529">
        <f t="shared" si="25"/>
        <v>-0.47714869030303841</v>
      </c>
      <c r="G529" s="3">
        <v>-0.12885361648125448</v>
      </c>
      <c r="H529">
        <f t="shared" si="26"/>
        <v>14.988199999999999</v>
      </c>
      <c r="I529">
        <f t="shared" si="27"/>
        <v>7.8365999999999998</v>
      </c>
    </row>
    <row r="530" spans="1:9" x14ac:dyDescent="0.25">
      <c r="A530" s="5">
        <v>41642</v>
      </c>
      <c r="B530">
        <v>4.1544347826086971</v>
      </c>
      <c r="C530">
        <v>4.1434782608695642</v>
      </c>
      <c r="F530">
        <f t="shared" si="25"/>
        <v>-0.47714869030303841</v>
      </c>
      <c r="G530" s="3">
        <v>-0.12654411433887691</v>
      </c>
      <c r="H530">
        <f t="shared" si="26"/>
        <v>14.988199999999999</v>
      </c>
      <c r="I530">
        <f t="shared" si="27"/>
        <v>7.8365999999999998</v>
      </c>
    </row>
    <row r="531" spans="1:9" x14ac:dyDescent="0.25">
      <c r="A531" s="5">
        <v>41645</v>
      </c>
      <c r="B531">
        <v>4.158913043478262</v>
      </c>
      <c r="C531">
        <v>4.1694782608695649</v>
      </c>
      <c r="F531">
        <f t="shared" si="25"/>
        <v>-0.47714869030303841</v>
      </c>
      <c r="G531" s="3">
        <v>-0.12067746936583401</v>
      </c>
      <c r="H531">
        <f t="shared" si="26"/>
        <v>14.988199999999999</v>
      </c>
      <c r="I531">
        <f t="shared" si="27"/>
        <v>7.8365999999999998</v>
      </c>
    </row>
    <row r="532" spans="1:9" x14ac:dyDescent="0.25">
      <c r="A532" s="5">
        <v>41646</v>
      </c>
      <c r="B532">
        <v>4.1633913043478268</v>
      </c>
      <c r="C532">
        <v>4.1954782608695647</v>
      </c>
      <c r="F532">
        <f t="shared" si="25"/>
        <v>-0.47714869030303841</v>
      </c>
      <c r="G532" s="3">
        <v>-0.13808724660750482</v>
      </c>
      <c r="H532">
        <f t="shared" si="26"/>
        <v>14.988199999999999</v>
      </c>
      <c r="I532">
        <f t="shared" si="27"/>
        <v>7.8365999999999998</v>
      </c>
    </row>
    <row r="533" spans="1:9" x14ac:dyDescent="0.25">
      <c r="A533" s="5">
        <v>41647</v>
      </c>
      <c r="B533">
        <v>4.1691739130434788</v>
      </c>
      <c r="C533">
        <v>4.2214782608695636</v>
      </c>
      <c r="F533">
        <f t="shared" si="25"/>
        <v>-0.47714869030303841</v>
      </c>
      <c r="G533" s="3">
        <v>-0.14276071262975498</v>
      </c>
      <c r="H533">
        <f t="shared" si="26"/>
        <v>14.988199999999999</v>
      </c>
      <c r="I533">
        <f t="shared" si="27"/>
        <v>7.8365999999999998</v>
      </c>
    </row>
    <row r="534" spans="1:9" x14ac:dyDescent="0.25">
      <c r="A534" s="5">
        <v>41648</v>
      </c>
      <c r="B534">
        <v>4.1747391304347836</v>
      </c>
      <c r="C534">
        <v>4.246173913043477</v>
      </c>
      <c r="F534">
        <f t="shared" si="25"/>
        <v>-0.47714869030303841</v>
      </c>
      <c r="G534" s="3">
        <v>-0.13206735905646383</v>
      </c>
      <c r="H534">
        <f t="shared" si="26"/>
        <v>14.988199999999999</v>
      </c>
      <c r="I534">
        <f t="shared" si="27"/>
        <v>7.8365999999999998</v>
      </c>
    </row>
    <row r="535" spans="1:9" x14ac:dyDescent="0.25">
      <c r="A535" s="5">
        <v>41649</v>
      </c>
      <c r="B535">
        <v>4.1798260869565222</v>
      </c>
      <c r="C535">
        <v>4.2708695652173905</v>
      </c>
      <c r="F535">
        <f t="shared" si="25"/>
        <v>-0.47714869030303841</v>
      </c>
      <c r="G535" s="3">
        <v>-0.11440812318761862</v>
      </c>
      <c r="H535">
        <f t="shared" si="26"/>
        <v>14.988199999999999</v>
      </c>
      <c r="I535">
        <f t="shared" si="27"/>
        <v>7.8365999999999998</v>
      </c>
    </row>
    <row r="536" spans="1:9" x14ac:dyDescent="0.25">
      <c r="A536" s="5">
        <v>41652</v>
      </c>
      <c r="B536">
        <v>4.1849130434782609</v>
      </c>
      <c r="C536">
        <v>4.2955652173913039</v>
      </c>
      <c r="F536">
        <f t="shared" si="25"/>
        <v>-0.47714869030303841</v>
      </c>
      <c r="G536" s="3">
        <v>-0.11360587530852029</v>
      </c>
      <c r="H536">
        <f t="shared" si="26"/>
        <v>14.988199999999999</v>
      </c>
      <c r="I536">
        <f t="shared" si="27"/>
        <v>7.8365999999999998</v>
      </c>
    </row>
    <row r="537" spans="1:9" x14ac:dyDescent="0.25">
      <c r="A537" s="5">
        <v>41653</v>
      </c>
      <c r="B537">
        <v>4.1900000000000004</v>
      </c>
      <c r="C537">
        <v>4.3202608695652165</v>
      </c>
      <c r="F537">
        <f t="shared" si="25"/>
        <v>-0.47714869030303841</v>
      </c>
      <c r="G537" s="3">
        <v>-9.0114120903722617E-2</v>
      </c>
      <c r="H537">
        <f t="shared" si="26"/>
        <v>14.988199999999999</v>
      </c>
      <c r="I537">
        <f t="shared" si="27"/>
        <v>7.8365999999999998</v>
      </c>
    </row>
    <row r="538" spans="1:9" x14ac:dyDescent="0.25">
      <c r="A538" s="5">
        <v>41654</v>
      </c>
      <c r="B538">
        <v>4.1962173913043479</v>
      </c>
      <c r="C538">
        <v>4.3387391304347824</v>
      </c>
      <c r="F538">
        <f t="shared" si="25"/>
        <v>-0.47714869030303841</v>
      </c>
      <c r="G538" s="3">
        <v>-7.6710936035356392E-2</v>
      </c>
      <c r="H538">
        <f t="shared" si="26"/>
        <v>14.988199999999999</v>
      </c>
      <c r="I538">
        <f t="shared" si="27"/>
        <v>7.8365999999999998</v>
      </c>
    </row>
    <row r="539" spans="1:9" x14ac:dyDescent="0.25">
      <c r="A539" s="5">
        <v>41655</v>
      </c>
      <c r="B539">
        <v>4.2024347826086954</v>
      </c>
      <c r="C539">
        <v>4.3572173913043484</v>
      </c>
      <c r="F539">
        <f t="shared" si="25"/>
        <v>-0.47714869030303841</v>
      </c>
      <c r="G539" s="3">
        <v>-6.8041678872894251E-2</v>
      </c>
      <c r="H539">
        <f t="shared" si="26"/>
        <v>14.988199999999999</v>
      </c>
      <c r="I539">
        <f t="shared" si="27"/>
        <v>7.8365999999999998</v>
      </c>
    </row>
    <row r="540" spans="1:9" x14ac:dyDescent="0.25">
      <c r="A540" s="5">
        <v>41656</v>
      </c>
      <c r="B540">
        <v>4.2086521739130429</v>
      </c>
      <c r="C540">
        <v>4.3756956521739143</v>
      </c>
      <c r="F540">
        <f t="shared" si="25"/>
        <v>-0.47714869030303841</v>
      </c>
      <c r="G540" s="3">
        <v>-7.3187348217339188E-2</v>
      </c>
      <c r="H540">
        <f t="shared" si="26"/>
        <v>14.988199999999999</v>
      </c>
      <c r="I540">
        <f t="shared" si="27"/>
        <v>7.8365999999999998</v>
      </c>
    </row>
    <row r="541" spans="1:9" x14ac:dyDescent="0.25">
      <c r="A541" s="5">
        <v>41659</v>
      </c>
      <c r="B541">
        <v>4.2148695652173904</v>
      </c>
      <c r="C541">
        <v>4.3941739130434794</v>
      </c>
      <c r="F541">
        <f t="shared" si="25"/>
        <v>-0.47714869030303841</v>
      </c>
      <c r="G541" s="3">
        <v>-6.0688496140312909E-2</v>
      </c>
      <c r="H541">
        <f t="shared" si="26"/>
        <v>14.988199999999999</v>
      </c>
      <c r="I541">
        <f t="shared" si="27"/>
        <v>7.8365999999999998</v>
      </c>
    </row>
    <row r="542" spans="1:9" x14ac:dyDescent="0.25">
      <c r="A542" s="5">
        <v>41660</v>
      </c>
      <c r="B542">
        <v>4.2210869565217379</v>
      </c>
      <c r="C542">
        <v>4.4126521739130444</v>
      </c>
      <c r="F542">
        <f t="shared" ref="F542:F605" si="28">+I542/H542-1</f>
        <v>-0.47714869030303841</v>
      </c>
      <c r="G542" s="3">
        <v>-5.4805706751206662E-2</v>
      </c>
      <c r="H542">
        <f t="shared" si="26"/>
        <v>14.988199999999999</v>
      </c>
      <c r="I542">
        <f t="shared" si="27"/>
        <v>7.8365999999999998</v>
      </c>
    </row>
    <row r="543" spans="1:9" x14ac:dyDescent="0.25">
      <c r="A543" s="5">
        <v>41661</v>
      </c>
      <c r="B543">
        <v>4.2245217391304335</v>
      </c>
      <c r="C543">
        <v>4.4239565217391315</v>
      </c>
      <c r="F543">
        <f t="shared" si="28"/>
        <v>-0.47714869030303841</v>
      </c>
      <c r="G543" s="3">
        <v>-5.910330426181154E-2</v>
      </c>
      <c r="H543">
        <f t="shared" si="26"/>
        <v>14.988199999999999</v>
      </c>
      <c r="I543">
        <f t="shared" si="27"/>
        <v>7.8365999999999998</v>
      </c>
    </row>
    <row r="544" spans="1:9" x14ac:dyDescent="0.25">
      <c r="A544" s="5">
        <v>41662</v>
      </c>
      <c r="B544">
        <v>4.2273913043478251</v>
      </c>
      <c r="C544">
        <v>4.4354782608695658</v>
      </c>
      <c r="F544">
        <f t="shared" si="28"/>
        <v>-0.47714869030303841</v>
      </c>
      <c r="G544" s="3">
        <v>-4.252375347320958E-2</v>
      </c>
      <c r="H544">
        <f t="shared" si="26"/>
        <v>14.988199999999999</v>
      </c>
      <c r="I544">
        <f t="shared" si="27"/>
        <v>7.8365999999999998</v>
      </c>
    </row>
    <row r="545" spans="1:9" x14ac:dyDescent="0.25">
      <c r="A545" s="5">
        <v>41663</v>
      </c>
      <c r="B545">
        <v>4.2302608695652166</v>
      </c>
      <c r="C545">
        <v>4.4470000000000001</v>
      </c>
      <c r="F545">
        <f t="shared" si="28"/>
        <v>-0.47714869030303841</v>
      </c>
      <c r="G545" s="3">
        <v>-3.6290287775170849E-2</v>
      </c>
      <c r="H545">
        <f t="shared" si="26"/>
        <v>14.988199999999999</v>
      </c>
      <c r="I545">
        <f t="shared" si="27"/>
        <v>7.8365999999999998</v>
      </c>
    </row>
    <row r="546" spans="1:9" x14ac:dyDescent="0.25">
      <c r="A546" s="5">
        <v>41666</v>
      </c>
      <c r="B546">
        <v>4.2331304347826082</v>
      </c>
      <c r="C546">
        <v>4.4585217391304353</v>
      </c>
      <c r="F546">
        <f t="shared" si="28"/>
        <v>-0.47714869030303841</v>
      </c>
      <c r="G546" s="3">
        <v>-3.7113125132212654E-2</v>
      </c>
      <c r="H546">
        <f t="shared" si="26"/>
        <v>14.988199999999999</v>
      </c>
      <c r="I546">
        <f t="shared" si="27"/>
        <v>7.8365999999999998</v>
      </c>
    </row>
    <row r="547" spans="1:9" x14ac:dyDescent="0.25">
      <c r="A547" s="5">
        <v>41667</v>
      </c>
      <c r="B547">
        <v>4.2360000000000007</v>
      </c>
      <c r="C547">
        <v>4.4700434782608696</v>
      </c>
      <c r="F547">
        <f t="shared" si="28"/>
        <v>-0.47714869030303841</v>
      </c>
      <c r="G547" s="3">
        <v>-4.0803716325991002E-2</v>
      </c>
      <c r="H547">
        <f t="shared" si="26"/>
        <v>14.988199999999999</v>
      </c>
      <c r="I547">
        <f t="shared" si="27"/>
        <v>7.8365999999999998</v>
      </c>
    </row>
    <row r="548" spans="1:9" x14ac:dyDescent="0.25">
      <c r="A548" s="5">
        <v>41668</v>
      </c>
      <c r="B548">
        <v>4.2388695652173922</v>
      </c>
      <c r="C548">
        <v>4.4815652173913048</v>
      </c>
      <c r="F548">
        <f t="shared" si="28"/>
        <v>-0.47714869030303841</v>
      </c>
      <c r="G548" s="3">
        <v>-4.0207340792676294E-2</v>
      </c>
      <c r="H548">
        <f t="shared" si="26"/>
        <v>14.988199999999999</v>
      </c>
      <c r="I548">
        <f t="shared" si="27"/>
        <v>7.8365999999999998</v>
      </c>
    </row>
    <row r="549" spans="1:9" x14ac:dyDescent="0.25">
      <c r="A549" s="5">
        <v>41669</v>
      </c>
      <c r="B549">
        <v>4.2379130434782608</v>
      </c>
      <c r="C549">
        <v>4.4930869565217391</v>
      </c>
      <c r="F549">
        <f t="shared" si="28"/>
        <v>-0.47714869030303841</v>
      </c>
      <c r="G549" s="3">
        <v>-3.6023987897142784E-2</v>
      </c>
      <c r="H549">
        <f t="shared" si="26"/>
        <v>14.988199999999999</v>
      </c>
      <c r="I549">
        <f t="shared" si="27"/>
        <v>7.8365999999999998</v>
      </c>
    </row>
    <row r="550" spans="1:9" x14ac:dyDescent="0.25">
      <c r="A550" s="5">
        <v>41670</v>
      </c>
      <c r="B550">
        <v>4.2369565217391303</v>
      </c>
      <c r="C550">
        <v>4.5046086956521743</v>
      </c>
      <c r="F550">
        <f t="shared" si="28"/>
        <v>-0.47714869030303841</v>
      </c>
      <c r="G550" s="3">
        <v>-3.7130466102235138E-2</v>
      </c>
      <c r="H550">
        <f t="shared" ref="H550:H553" si="29">+H549</f>
        <v>14.988199999999999</v>
      </c>
      <c r="I550">
        <f t="shared" ref="I550:I553" si="30">+I549</f>
        <v>7.8365999999999998</v>
      </c>
    </row>
    <row r="551" spans="1:9" x14ac:dyDescent="0.25">
      <c r="A551" s="5">
        <v>41673</v>
      </c>
      <c r="B551">
        <v>4.2359999999999998</v>
      </c>
      <c r="C551">
        <v>4.5161304347826094</v>
      </c>
      <c r="F551">
        <f t="shared" si="28"/>
        <v>-0.47714869030303841</v>
      </c>
      <c r="G551" s="3">
        <v>-2.0225387575512954E-2</v>
      </c>
      <c r="H551">
        <f t="shared" si="29"/>
        <v>14.988199999999999</v>
      </c>
      <c r="I551">
        <f t="shared" si="30"/>
        <v>7.8365999999999998</v>
      </c>
    </row>
    <row r="552" spans="1:9" x14ac:dyDescent="0.25">
      <c r="A552" s="5">
        <v>41674</v>
      </c>
      <c r="B552">
        <v>4.2350434782608692</v>
      </c>
      <c r="C552">
        <v>4.5276521739130429</v>
      </c>
      <c r="F552">
        <f t="shared" si="28"/>
        <v>-0.47714869030303841</v>
      </c>
      <c r="G552" s="3">
        <v>-2.3342639480645966E-2</v>
      </c>
      <c r="H552">
        <f t="shared" si="29"/>
        <v>14.988199999999999</v>
      </c>
      <c r="I552">
        <f t="shared" si="30"/>
        <v>7.8365999999999998</v>
      </c>
    </row>
    <row r="553" spans="1:9" x14ac:dyDescent="0.25">
      <c r="A553" s="5">
        <v>41675</v>
      </c>
      <c r="B553">
        <v>4.2340869565217387</v>
      </c>
      <c r="C553">
        <v>4.5391739130434781</v>
      </c>
      <c r="F553">
        <f t="shared" si="28"/>
        <v>-0.47714869030303841</v>
      </c>
      <c r="G553" s="3">
        <v>-1.8090584072834037E-2</v>
      </c>
      <c r="H553">
        <f t="shared" si="29"/>
        <v>14.988199999999999</v>
      </c>
      <c r="I553">
        <f t="shared" si="30"/>
        <v>7.8365999999999998</v>
      </c>
    </row>
    <row r="554" spans="1:9" x14ac:dyDescent="0.25">
      <c r="A554" s="5">
        <v>41676</v>
      </c>
      <c r="B554">
        <v>4.2324782608695646</v>
      </c>
      <c r="C554">
        <v>4.5462173913043475</v>
      </c>
      <c r="D554">
        <f>VLOOKUP(A554,Sheet3!$C$6:$D$39,2,0)</f>
        <v>2.04</v>
      </c>
      <c r="E554">
        <f>VLOOKUP(A554,Sheet3!$C$6:$G$39,5,0)</f>
        <v>6.8440000000000003</v>
      </c>
      <c r="F554">
        <f t="shared" si="28"/>
        <v>-0.15682054921532496</v>
      </c>
      <c r="G554" s="3">
        <v>-4.8550994018011884E-2</v>
      </c>
      <c r="H554">
        <f>VLOOKUP(A554,Sheet3!$C$6:$H$39,6,0)</f>
        <v>8.7361000000000004</v>
      </c>
      <c r="I554">
        <f>VLOOKUP(A554,Sheet3!$C$6:$I$39,7,0)</f>
        <v>7.3661000000000003</v>
      </c>
    </row>
    <row r="555" spans="1:9" x14ac:dyDescent="0.25">
      <c r="A555" s="5">
        <v>41677</v>
      </c>
      <c r="B555">
        <v>4.2309565217391301</v>
      </c>
      <c r="C555">
        <v>4.55795652173913</v>
      </c>
      <c r="F555">
        <f t="shared" si="28"/>
        <v>-0.15682054921532496</v>
      </c>
      <c r="G555" s="3">
        <v>-4.414332802878429E-2</v>
      </c>
      <c r="H555">
        <f>+H554</f>
        <v>8.7361000000000004</v>
      </c>
      <c r="I555">
        <f>+I554</f>
        <v>7.3661000000000003</v>
      </c>
    </row>
    <row r="556" spans="1:9" x14ac:dyDescent="0.25">
      <c r="A556" s="5">
        <v>41680</v>
      </c>
      <c r="B556">
        <v>4.2306086956521733</v>
      </c>
      <c r="C556">
        <v>4.5696956521739125</v>
      </c>
      <c r="F556">
        <f t="shared" si="28"/>
        <v>-0.15682054921532496</v>
      </c>
      <c r="G556" s="3">
        <v>-3.0505049442973831E-2</v>
      </c>
      <c r="H556">
        <f t="shared" ref="H556:H608" si="31">+H555</f>
        <v>8.7361000000000004</v>
      </c>
      <c r="I556">
        <f t="shared" ref="I556:I608" si="32">+I555</f>
        <v>7.3661000000000003</v>
      </c>
    </row>
    <row r="557" spans="1:9" x14ac:dyDescent="0.25">
      <c r="A557" s="5">
        <v>41681</v>
      </c>
      <c r="B557">
        <v>4.2304782608695657</v>
      </c>
      <c r="C557">
        <v>4.5827391304347822</v>
      </c>
      <c r="F557">
        <f t="shared" si="28"/>
        <v>-0.15682054921532496</v>
      </c>
      <c r="G557" s="3">
        <v>-2.8484252455751036E-2</v>
      </c>
      <c r="H557">
        <f t="shared" si="31"/>
        <v>8.7361000000000004</v>
      </c>
      <c r="I557">
        <f t="shared" si="32"/>
        <v>7.3661000000000003</v>
      </c>
    </row>
    <row r="558" spans="1:9" x14ac:dyDescent="0.25">
      <c r="A558" s="5">
        <v>41682</v>
      </c>
      <c r="B558">
        <v>4.2308260869565215</v>
      </c>
      <c r="C558">
        <v>4.5957826086956519</v>
      </c>
      <c r="F558">
        <f t="shared" si="28"/>
        <v>-0.15682054921532496</v>
      </c>
      <c r="G558" s="3">
        <v>-2.9146470240564715E-2</v>
      </c>
      <c r="H558">
        <f t="shared" si="31"/>
        <v>8.7361000000000004</v>
      </c>
      <c r="I558">
        <f t="shared" si="32"/>
        <v>7.3661000000000003</v>
      </c>
    </row>
    <row r="559" spans="1:9" x14ac:dyDescent="0.25">
      <c r="A559" s="5">
        <v>41683</v>
      </c>
      <c r="B559">
        <v>4.2297826086956523</v>
      </c>
      <c r="C559">
        <v>4.6088260869565225</v>
      </c>
      <c r="F559">
        <f t="shared" si="28"/>
        <v>-0.15682054921532496</v>
      </c>
      <c r="G559" s="3">
        <v>-1.4530463335224564E-2</v>
      </c>
      <c r="H559">
        <f t="shared" si="31"/>
        <v>8.7361000000000004</v>
      </c>
      <c r="I559">
        <f t="shared" si="32"/>
        <v>7.3661000000000003</v>
      </c>
    </row>
    <row r="560" spans="1:9" x14ac:dyDescent="0.25">
      <c r="A560" s="5">
        <v>41684</v>
      </c>
      <c r="B560">
        <v>4.2287391304347821</v>
      </c>
      <c r="C560">
        <v>4.6218695652173922</v>
      </c>
      <c r="F560">
        <f t="shared" si="28"/>
        <v>-0.15682054921532496</v>
      </c>
      <c r="G560" s="3">
        <v>-2.0038782313015702E-2</v>
      </c>
      <c r="H560">
        <f t="shared" si="31"/>
        <v>8.7361000000000004</v>
      </c>
      <c r="I560">
        <f t="shared" si="32"/>
        <v>7.3661000000000003</v>
      </c>
    </row>
    <row r="561" spans="1:9" x14ac:dyDescent="0.25">
      <c r="A561" s="5">
        <v>41687</v>
      </c>
      <c r="B561">
        <v>4.2248260869565213</v>
      </c>
      <c r="C561">
        <v>4.6267826086956525</v>
      </c>
      <c r="F561">
        <f t="shared" si="28"/>
        <v>-0.15682054921532496</v>
      </c>
      <c r="G561" s="3">
        <v>-1.9230122183699683E-2</v>
      </c>
      <c r="H561">
        <f t="shared" si="31"/>
        <v>8.7361000000000004</v>
      </c>
      <c r="I561">
        <f t="shared" si="32"/>
        <v>7.3661000000000003</v>
      </c>
    </row>
    <row r="562" spans="1:9" x14ac:dyDescent="0.25">
      <c r="A562" s="5">
        <v>41688</v>
      </c>
      <c r="B562">
        <v>4.2209130434782596</v>
      </c>
      <c r="C562">
        <v>4.6316956521739137</v>
      </c>
      <c r="F562">
        <f t="shared" si="28"/>
        <v>-0.15682054921532496</v>
      </c>
      <c r="G562" s="3">
        <v>-1.4679688005926339E-2</v>
      </c>
      <c r="H562">
        <f t="shared" si="31"/>
        <v>8.7361000000000004</v>
      </c>
      <c r="I562">
        <f t="shared" si="32"/>
        <v>7.3661000000000003</v>
      </c>
    </row>
    <row r="563" spans="1:9" x14ac:dyDescent="0.25">
      <c r="A563" s="5">
        <v>41689</v>
      </c>
      <c r="B563">
        <v>4.2169999999999979</v>
      </c>
      <c r="C563">
        <v>4.6366086956521748</v>
      </c>
      <c r="F563">
        <f t="shared" si="28"/>
        <v>-0.15682054921532496</v>
      </c>
      <c r="G563" s="3">
        <v>-4.2177783462414853E-2</v>
      </c>
      <c r="H563">
        <f t="shared" si="31"/>
        <v>8.7361000000000004</v>
      </c>
      <c r="I563">
        <f t="shared" si="32"/>
        <v>7.3661000000000003</v>
      </c>
    </row>
    <row r="564" spans="1:9" x14ac:dyDescent="0.25">
      <c r="A564" s="5">
        <v>41690</v>
      </c>
      <c r="B564">
        <v>4.213086956521737</v>
      </c>
      <c r="C564">
        <v>4.6415217391304351</v>
      </c>
      <c r="F564">
        <f t="shared" si="28"/>
        <v>-0.15682054921532496</v>
      </c>
      <c r="G564" s="3">
        <v>-3.9506172395976091E-2</v>
      </c>
      <c r="H564">
        <f t="shared" si="31"/>
        <v>8.7361000000000004</v>
      </c>
      <c r="I564">
        <f t="shared" si="32"/>
        <v>7.3661000000000003</v>
      </c>
    </row>
    <row r="565" spans="1:9" x14ac:dyDescent="0.25">
      <c r="A565" s="5">
        <v>41691</v>
      </c>
      <c r="B565">
        <v>4.2080434782608673</v>
      </c>
      <c r="C565">
        <v>4.6433478260869574</v>
      </c>
      <c r="F565">
        <f t="shared" si="28"/>
        <v>-0.15682054921532496</v>
      </c>
      <c r="G565" s="3">
        <v>-3.5471720537367912E-2</v>
      </c>
      <c r="H565">
        <f t="shared" si="31"/>
        <v>8.7361000000000004</v>
      </c>
      <c r="I565">
        <f t="shared" si="32"/>
        <v>7.3661000000000003</v>
      </c>
    </row>
    <row r="566" spans="1:9" x14ac:dyDescent="0.25">
      <c r="A566" s="5">
        <v>41694</v>
      </c>
      <c r="B566">
        <v>4.2029999999999976</v>
      </c>
      <c r="C566">
        <v>4.6451739130434797</v>
      </c>
      <c r="F566">
        <f t="shared" si="28"/>
        <v>-0.15682054921532496</v>
      </c>
      <c r="G566" s="3">
        <v>-2.3604362882524765E-2</v>
      </c>
      <c r="H566">
        <f t="shared" si="31"/>
        <v>8.7361000000000004</v>
      </c>
      <c r="I566">
        <f t="shared" si="32"/>
        <v>7.3661000000000003</v>
      </c>
    </row>
    <row r="567" spans="1:9" x14ac:dyDescent="0.25">
      <c r="A567" s="5">
        <v>41695</v>
      </c>
      <c r="B567">
        <v>4.1990869565217386</v>
      </c>
      <c r="C567">
        <v>4.6467826086956538</v>
      </c>
      <c r="F567">
        <f t="shared" si="28"/>
        <v>-0.15682054921532496</v>
      </c>
      <c r="G567" s="3">
        <v>-2.4999735327368211E-2</v>
      </c>
      <c r="H567">
        <f t="shared" si="31"/>
        <v>8.7361000000000004</v>
      </c>
      <c r="I567">
        <f t="shared" si="32"/>
        <v>7.3661000000000003</v>
      </c>
    </row>
    <row r="568" spans="1:9" x14ac:dyDescent="0.25">
      <c r="A568" s="5">
        <v>41696</v>
      </c>
      <c r="B568">
        <v>4.1951739130434769</v>
      </c>
      <c r="C568">
        <v>4.648391304347828</v>
      </c>
      <c r="F568">
        <f t="shared" si="28"/>
        <v>-0.15682054921532496</v>
      </c>
      <c r="G568" s="3">
        <v>-2.8008227375832195E-2</v>
      </c>
      <c r="H568">
        <f t="shared" si="31"/>
        <v>8.7361000000000004</v>
      </c>
      <c r="I568">
        <f t="shared" si="32"/>
        <v>7.3661000000000003</v>
      </c>
    </row>
    <row r="569" spans="1:9" x14ac:dyDescent="0.25">
      <c r="A569" s="5">
        <v>41697</v>
      </c>
      <c r="B569">
        <v>4.1912608695652178</v>
      </c>
      <c r="C569">
        <v>4.6500000000000021</v>
      </c>
      <c r="F569">
        <f t="shared" si="28"/>
        <v>-0.15682054921532496</v>
      </c>
      <c r="G569" s="3">
        <v>-1.9845223798601097E-2</v>
      </c>
      <c r="H569">
        <f t="shared" si="31"/>
        <v>8.7361000000000004</v>
      </c>
      <c r="I569">
        <f t="shared" si="32"/>
        <v>7.3661000000000003</v>
      </c>
    </row>
    <row r="570" spans="1:9" x14ac:dyDescent="0.25">
      <c r="A570" s="5">
        <v>41698</v>
      </c>
      <c r="B570">
        <v>4.1873478260869561</v>
      </c>
      <c r="C570">
        <v>4.6516086956521763</v>
      </c>
      <c r="F570">
        <f t="shared" si="28"/>
        <v>-0.15682054921532496</v>
      </c>
      <c r="G570" s="3">
        <v>-2.6181061742936107E-2</v>
      </c>
      <c r="H570">
        <f t="shared" si="31"/>
        <v>8.7361000000000004</v>
      </c>
      <c r="I570">
        <f t="shared" si="32"/>
        <v>7.3661000000000003</v>
      </c>
    </row>
    <row r="571" spans="1:9" x14ac:dyDescent="0.25">
      <c r="A571" s="5">
        <v>41701</v>
      </c>
      <c r="B571">
        <v>4.1841304347826096</v>
      </c>
      <c r="C571">
        <v>4.6532173913043504</v>
      </c>
      <c r="F571">
        <f t="shared" si="28"/>
        <v>-0.15682054921532496</v>
      </c>
      <c r="G571" s="3">
        <v>-2.5796492282804562E-2</v>
      </c>
      <c r="H571">
        <f t="shared" si="31"/>
        <v>8.7361000000000004</v>
      </c>
      <c r="I571">
        <f t="shared" si="32"/>
        <v>7.3661000000000003</v>
      </c>
    </row>
    <row r="572" spans="1:9" x14ac:dyDescent="0.25">
      <c r="A572" s="5">
        <v>41702</v>
      </c>
      <c r="B572">
        <v>4.1847391304347825</v>
      </c>
      <c r="C572">
        <v>4.6548260869565246</v>
      </c>
      <c r="F572">
        <f t="shared" si="28"/>
        <v>-0.15682054921532496</v>
      </c>
      <c r="G572" s="3">
        <v>-2.4493254027042055E-2</v>
      </c>
      <c r="H572">
        <f t="shared" si="31"/>
        <v>8.7361000000000004</v>
      </c>
      <c r="I572">
        <f t="shared" si="32"/>
        <v>7.3661000000000003</v>
      </c>
    </row>
    <row r="573" spans="1:9" x14ac:dyDescent="0.25">
      <c r="A573" s="5">
        <v>41703</v>
      </c>
      <c r="B573">
        <v>4.1853478260869563</v>
      </c>
      <c r="C573">
        <v>4.6564347826086978</v>
      </c>
      <c r="F573">
        <f t="shared" si="28"/>
        <v>-0.15682054921532496</v>
      </c>
      <c r="G573" s="3">
        <v>-3.4482197990297059E-2</v>
      </c>
      <c r="H573">
        <f t="shared" si="31"/>
        <v>8.7361000000000004</v>
      </c>
      <c r="I573">
        <f t="shared" si="32"/>
        <v>7.3661000000000003</v>
      </c>
    </row>
    <row r="574" spans="1:9" x14ac:dyDescent="0.25">
      <c r="A574" s="5">
        <v>41704</v>
      </c>
      <c r="B574">
        <v>4.184521739130437</v>
      </c>
      <c r="C574">
        <v>4.6545652173913075</v>
      </c>
      <c r="F574">
        <f t="shared" si="28"/>
        <v>-0.15682054921532496</v>
      </c>
      <c r="G574" s="3">
        <v>-4.2420243032718519E-2</v>
      </c>
      <c r="H574">
        <f t="shared" si="31"/>
        <v>8.7361000000000004</v>
      </c>
      <c r="I574">
        <f t="shared" si="32"/>
        <v>7.3661000000000003</v>
      </c>
    </row>
    <row r="575" spans="1:9" x14ac:dyDescent="0.25">
      <c r="A575" s="5">
        <v>41705</v>
      </c>
      <c r="B575">
        <v>4.1836956521739141</v>
      </c>
      <c r="C575">
        <v>4.6526956521739145</v>
      </c>
      <c r="F575">
        <f t="shared" si="28"/>
        <v>-0.15682054921532496</v>
      </c>
      <c r="G575" s="3">
        <v>-3.6261306988308095E-2</v>
      </c>
      <c r="H575">
        <f t="shared" si="31"/>
        <v>8.7361000000000004</v>
      </c>
      <c r="I575">
        <f t="shared" si="32"/>
        <v>7.3661000000000003</v>
      </c>
    </row>
    <row r="576" spans="1:9" x14ac:dyDescent="0.25">
      <c r="A576" s="5">
        <v>41708</v>
      </c>
      <c r="B576">
        <v>4.1828695652173931</v>
      </c>
      <c r="C576">
        <v>4.6508260869565223</v>
      </c>
      <c r="F576">
        <f t="shared" si="28"/>
        <v>-0.15682054921532496</v>
      </c>
      <c r="G576" s="3">
        <v>-3.036818264249308E-2</v>
      </c>
      <c r="H576">
        <f t="shared" si="31"/>
        <v>8.7361000000000004</v>
      </c>
      <c r="I576">
        <f t="shared" si="32"/>
        <v>7.3661000000000003</v>
      </c>
    </row>
    <row r="577" spans="1:9" x14ac:dyDescent="0.25">
      <c r="A577" s="5">
        <v>41709</v>
      </c>
      <c r="B577">
        <v>4.1833043478260876</v>
      </c>
      <c r="C577">
        <v>4.6505217391304354</v>
      </c>
      <c r="F577">
        <f t="shared" si="28"/>
        <v>-0.15682054921532496</v>
      </c>
      <c r="G577" s="3">
        <v>-2.3785579909373356E-2</v>
      </c>
      <c r="H577">
        <f t="shared" si="31"/>
        <v>8.7361000000000004</v>
      </c>
      <c r="I577">
        <f t="shared" si="32"/>
        <v>7.3661000000000003</v>
      </c>
    </row>
    <row r="578" spans="1:9" x14ac:dyDescent="0.25">
      <c r="A578" s="5">
        <v>41710</v>
      </c>
      <c r="B578">
        <v>4.1836521739130452</v>
      </c>
      <c r="C578">
        <v>4.6455217391304338</v>
      </c>
      <c r="F578">
        <f t="shared" si="28"/>
        <v>-0.15682054921532496</v>
      </c>
      <c r="G578" s="3">
        <v>-1.745950214552161E-2</v>
      </c>
      <c r="H578">
        <f t="shared" si="31"/>
        <v>8.7361000000000004</v>
      </c>
      <c r="I578">
        <f t="shared" si="32"/>
        <v>7.3661000000000003</v>
      </c>
    </row>
    <row r="579" spans="1:9" x14ac:dyDescent="0.25">
      <c r="A579" s="5">
        <v>41711</v>
      </c>
      <c r="B579">
        <v>4.1828260869565232</v>
      </c>
      <c r="C579">
        <v>4.6470434782608683</v>
      </c>
      <c r="F579">
        <f t="shared" si="28"/>
        <v>-0.15682054921532496</v>
      </c>
      <c r="G579" s="3">
        <v>-1.2572187494690024E-2</v>
      </c>
      <c r="H579">
        <f t="shared" si="31"/>
        <v>8.7361000000000004</v>
      </c>
      <c r="I579">
        <f t="shared" si="32"/>
        <v>7.3661000000000003</v>
      </c>
    </row>
    <row r="580" spans="1:9" x14ac:dyDescent="0.25">
      <c r="A580" s="5">
        <v>41712</v>
      </c>
      <c r="B580">
        <v>4.1820000000000013</v>
      </c>
      <c r="C580">
        <v>4.6485652173913028</v>
      </c>
      <c r="F580">
        <f t="shared" si="28"/>
        <v>-0.15682054921532496</v>
      </c>
      <c r="G580" s="3">
        <v>-2.219701243905936E-2</v>
      </c>
      <c r="H580">
        <f t="shared" si="31"/>
        <v>8.7361000000000004</v>
      </c>
      <c r="I580">
        <f t="shared" si="32"/>
        <v>7.3661000000000003</v>
      </c>
    </row>
    <row r="581" spans="1:9" x14ac:dyDescent="0.25">
      <c r="A581" s="5">
        <v>41715</v>
      </c>
      <c r="B581">
        <v>4.181260869565218</v>
      </c>
      <c r="C581">
        <v>4.6500869565217382</v>
      </c>
      <c r="F581">
        <f t="shared" si="28"/>
        <v>-0.15682054921532496</v>
      </c>
      <c r="G581" s="3">
        <v>-1.8203511732265865E-2</v>
      </c>
      <c r="H581">
        <f t="shared" si="31"/>
        <v>8.7361000000000004</v>
      </c>
      <c r="I581">
        <f t="shared" si="32"/>
        <v>7.3661000000000003</v>
      </c>
    </row>
    <row r="582" spans="1:9" x14ac:dyDescent="0.25">
      <c r="A582" s="5">
        <v>41716</v>
      </c>
      <c r="B582">
        <v>4.1819130434782608</v>
      </c>
      <c r="C582">
        <v>4.6516086956521727</v>
      </c>
      <c r="F582">
        <f t="shared" si="28"/>
        <v>-0.15682054921532496</v>
      </c>
      <c r="G582" s="3">
        <v>-2.2638694737414422E-2</v>
      </c>
      <c r="H582">
        <f t="shared" si="31"/>
        <v>8.7361000000000004</v>
      </c>
      <c r="I582">
        <f t="shared" si="32"/>
        <v>7.3661000000000003</v>
      </c>
    </row>
    <row r="583" spans="1:9" x14ac:dyDescent="0.25">
      <c r="A583" s="5">
        <v>41717</v>
      </c>
      <c r="B583">
        <v>4.1825652173913035</v>
      </c>
      <c r="C583">
        <v>4.6531304347826072</v>
      </c>
      <c r="F583">
        <f t="shared" si="28"/>
        <v>-0.15682054921532496</v>
      </c>
      <c r="G583" s="3">
        <v>-2.2104072351278869E-2</v>
      </c>
      <c r="H583">
        <f t="shared" si="31"/>
        <v>8.7361000000000004</v>
      </c>
      <c r="I583">
        <f t="shared" si="32"/>
        <v>7.3661000000000003</v>
      </c>
    </row>
    <row r="584" spans="1:9" x14ac:dyDescent="0.25">
      <c r="A584" s="5">
        <v>41718</v>
      </c>
      <c r="B584">
        <v>4.1832173913043462</v>
      </c>
      <c r="C584">
        <v>4.6546521739130418</v>
      </c>
      <c r="F584">
        <f t="shared" si="28"/>
        <v>-0.15682054921532496</v>
      </c>
      <c r="G584" s="3">
        <v>-3.1573840066961401E-2</v>
      </c>
      <c r="H584">
        <f t="shared" si="31"/>
        <v>8.7361000000000004</v>
      </c>
      <c r="I584">
        <f t="shared" si="32"/>
        <v>7.3661000000000003</v>
      </c>
    </row>
    <row r="585" spans="1:9" x14ac:dyDescent="0.25">
      <c r="A585" s="5">
        <v>41719</v>
      </c>
      <c r="B585">
        <v>4.1838695652173898</v>
      </c>
      <c r="C585">
        <v>4.6561739130434772</v>
      </c>
      <c r="F585">
        <f t="shared" si="28"/>
        <v>-0.15682054921532496</v>
      </c>
      <c r="G585" s="3">
        <v>-3.6383511360220222E-2</v>
      </c>
      <c r="H585">
        <f t="shared" si="31"/>
        <v>8.7361000000000004</v>
      </c>
      <c r="I585">
        <f t="shared" si="32"/>
        <v>7.3661000000000003</v>
      </c>
    </row>
    <row r="586" spans="1:9" x14ac:dyDescent="0.25">
      <c r="A586" s="5">
        <v>41722</v>
      </c>
      <c r="B586">
        <v>4.1845217391304326</v>
      </c>
      <c r="C586">
        <v>4.6576956521739126</v>
      </c>
      <c r="F586">
        <f t="shared" si="28"/>
        <v>-0.15682054921532496</v>
      </c>
      <c r="G586" s="3">
        <v>-4.221342798197103E-2</v>
      </c>
      <c r="H586">
        <f t="shared" si="31"/>
        <v>8.7361000000000004</v>
      </c>
      <c r="I586">
        <f t="shared" si="32"/>
        <v>7.3661000000000003</v>
      </c>
    </row>
    <row r="587" spans="1:9" x14ac:dyDescent="0.25">
      <c r="A587" s="5">
        <v>41723</v>
      </c>
      <c r="B587">
        <v>4.1851739130434762</v>
      </c>
      <c r="C587">
        <v>4.6592173913043471</v>
      </c>
      <c r="F587">
        <f t="shared" si="28"/>
        <v>-0.15682054921532496</v>
      </c>
      <c r="G587" s="3">
        <v>-4.8360263264572767E-2</v>
      </c>
      <c r="H587">
        <f t="shared" si="31"/>
        <v>8.7361000000000004</v>
      </c>
      <c r="I587">
        <f t="shared" si="32"/>
        <v>7.3661000000000003</v>
      </c>
    </row>
    <row r="588" spans="1:9" x14ac:dyDescent="0.25">
      <c r="A588" s="5">
        <v>41724</v>
      </c>
      <c r="B588">
        <v>4.1869565217391278</v>
      </c>
      <c r="C588">
        <v>4.6638260869565213</v>
      </c>
      <c r="F588">
        <f t="shared" si="28"/>
        <v>-0.15682054921532496</v>
      </c>
      <c r="G588" s="3">
        <v>-5.0842541043591982E-2</v>
      </c>
      <c r="H588">
        <f t="shared" si="31"/>
        <v>8.7361000000000004</v>
      </c>
      <c r="I588">
        <f t="shared" si="32"/>
        <v>7.3661000000000003</v>
      </c>
    </row>
    <row r="589" spans="1:9" x14ac:dyDescent="0.25">
      <c r="A589" s="5">
        <v>41725</v>
      </c>
      <c r="B589">
        <v>4.1887391304347803</v>
      </c>
      <c r="C589">
        <v>4.6684347826086956</v>
      </c>
      <c r="F589">
        <f t="shared" si="28"/>
        <v>-0.15682054921532496</v>
      </c>
      <c r="G589" s="3">
        <v>-5.2576887075527878E-2</v>
      </c>
      <c r="H589">
        <f t="shared" si="31"/>
        <v>8.7361000000000004</v>
      </c>
      <c r="I589">
        <f t="shared" si="32"/>
        <v>7.3661000000000003</v>
      </c>
    </row>
    <row r="590" spans="1:9" x14ac:dyDescent="0.25">
      <c r="A590" s="5">
        <v>41726</v>
      </c>
      <c r="B590">
        <v>4.1899565217391279</v>
      </c>
      <c r="C590">
        <v>4.673043478260869</v>
      </c>
      <c r="F590">
        <f t="shared" si="28"/>
        <v>-0.15682054921532496</v>
      </c>
      <c r="G590" s="3">
        <v>-5.3066027053388032E-2</v>
      </c>
      <c r="H590">
        <f t="shared" si="31"/>
        <v>8.7361000000000004</v>
      </c>
      <c r="I590">
        <f t="shared" si="32"/>
        <v>7.3661000000000003</v>
      </c>
    </row>
    <row r="591" spans="1:9" x14ac:dyDescent="0.25">
      <c r="A591" s="5">
        <v>41729</v>
      </c>
      <c r="B591">
        <v>4.1911739130434764</v>
      </c>
      <c r="C591">
        <v>4.6776521739130432</v>
      </c>
      <c r="F591">
        <f t="shared" si="28"/>
        <v>-0.15682054921532496</v>
      </c>
      <c r="G591" s="3">
        <v>-6.9920972745024956E-2</v>
      </c>
      <c r="H591">
        <f t="shared" si="31"/>
        <v>8.7361000000000004</v>
      </c>
      <c r="I591">
        <f t="shared" si="32"/>
        <v>7.3661000000000003</v>
      </c>
    </row>
    <row r="592" spans="1:9" x14ac:dyDescent="0.25">
      <c r="A592" s="5">
        <v>41730</v>
      </c>
      <c r="B592">
        <v>4.1923913043478231</v>
      </c>
      <c r="C592">
        <v>4.6822608695652175</v>
      </c>
      <c r="F592">
        <f t="shared" si="28"/>
        <v>-0.15682054921532496</v>
      </c>
      <c r="G592" s="3">
        <v>-6.3337828834213905E-2</v>
      </c>
      <c r="H592">
        <f t="shared" si="31"/>
        <v>8.7361000000000004</v>
      </c>
      <c r="I592">
        <f t="shared" si="32"/>
        <v>7.3661000000000003</v>
      </c>
    </row>
    <row r="593" spans="1:9" x14ac:dyDescent="0.25">
      <c r="A593" s="5">
        <v>41731</v>
      </c>
      <c r="B593">
        <v>4.1936086956521716</v>
      </c>
      <c r="C593">
        <v>4.6868695652173917</v>
      </c>
      <c r="F593">
        <f t="shared" si="28"/>
        <v>-0.15682054921532496</v>
      </c>
      <c r="G593" s="3">
        <v>-5.8546369266502474E-2</v>
      </c>
      <c r="H593">
        <f t="shared" si="31"/>
        <v>8.7361000000000004</v>
      </c>
      <c r="I593">
        <f t="shared" si="32"/>
        <v>7.3661000000000003</v>
      </c>
    </row>
    <row r="594" spans="1:9" x14ac:dyDescent="0.25">
      <c r="A594" s="5">
        <v>41732</v>
      </c>
      <c r="B594">
        <v>4.1941304347826067</v>
      </c>
      <c r="C594">
        <v>4.6914782608695651</v>
      </c>
      <c r="F594">
        <f t="shared" si="28"/>
        <v>-0.15682054921532496</v>
      </c>
      <c r="G594" s="3">
        <v>-6.8125092499919271E-2</v>
      </c>
      <c r="H594">
        <f t="shared" si="31"/>
        <v>8.7361000000000004</v>
      </c>
      <c r="I594">
        <f t="shared" si="32"/>
        <v>7.3661000000000003</v>
      </c>
    </row>
    <row r="595" spans="1:9" x14ac:dyDescent="0.25">
      <c r="A595" s="5">
        <v>41733</v>
      </c>
      <c r="B595">
        <v>4.1946521739130409</v>
      </c>
      <c r="C595">
        <v>4.6960869565217385</v>
      </c>
      <c r="F595">
        <f t="shared" si="28"/>
        <v>-0.15682054921532496</v>
      </c>
      <c r="G595" s="3">
        <v>-7.2762545948317214E-2</v>
      </c>
      <c r="H595">
        <f t="shared" si="31"/>
        <v>8.7361000000000004</v>
      </c>
      <c r="I595">
        <f t="shared" si="32"/>
        <v>7.3661000000000003</v>
      </c>
    </row>
    <row r="596" spans="1:9" x14ac:dyDescent="0.25">
      <c r="A596" s="5">
        <v>41736</v>
      </c>
      <c r="B596">
        <v>4.1951739130434769</v>
      </c>
      <c r="C596">
        <v>4.7006956521739127</v>
      </c>
      <c r="F596">
        <f t="shared" si="28"/>
        <v>-0.15682054921532496</v>
      </c>
      <c r="G596" s="3">
        <v>-7.4783016498954136E-2</v>
      </c>
      <c r="H596">
        <f t="shared" si="31"/>
        <v>8.7361000000000004</v>
      </c>
      <c r="I596">
        <f t="shared" si="32"/>
        <v>7.3661000000000003</v>
      </c>
    </row>
    <row r="597" spans="1:9" x14ac:dyDescent="0.25">
      <c r="A597" s="5">
        <v>41737</v>
      </c>
      <c r="B597">
        <v>4.1971304347826068</v>
      </c>
      <c r="C597">
        <v>4.7087826086956515</v>
      </c>
      <c r="F597">
        <f t="shared" si="28"/>
        <v>-0.15682054921532496</v>
      </c>
      <c r="G597" s="3">
        <v>-8.7455591521554132E-2</v>
      </c>
      <c r="H597">
        <f t="shared" si="31"/>
        <v>8.7361000000000004</v>
      </c>
      <c r="I597">
        <f t="shared" si="32"/>
        <v>7.3661000000000003</v>
      </c>
    </row>
    <row r="598" spans="1:9" x14ac:dyDescent="0.25">
      <c r="A598" s="5">
        <v>41738</v>
      </c>
      <c r="B598">
        <v>4.1990869565217368</v>
      </c>
      <c r="C598">
        <v>4.7168695652173911</v>
      </c>
      <c r="F598">
        <f t="shared" si="28"/>
        <v>-0.15682054921532496</v>
      </c>
      <c r="G598" s="3">
        <v>-9.0859845149981022E-2</v>
      </c>
      <c r="H598">
        <f t="shared" si="31"/>
        <v>8.7361000000000004</v>
      </c>
      <c r="I598">
        <f t="shared" si="32"/>
        <v>7.3661000000000003</v>
      </c>
    </row>
    <row r="599" spans="1:9" x14ac:dyDescent="0.25">
      <c r="A599" s="5">
        <v>41739</v>
      </c>
      <c r="B599">
        <v>4.2010434782608677</v>
      </c>
      <c r="C599">
        <v>4.7249565217391298</v>
      </c>
      <c r="F599">
        <f t="shared" si="28"/>
        <v>-0.15682054921532496</v>
      </c>
      <c r="G599" s="3">
        <v>-7.9161021745628002E-2</v>
      </c>
      <c r="H599">
        <f t="shared" si="31"/>
        <v>8.7361000000000004</v>
      </c>
      <c r="I599">
        <f t="shared" si="32"/>
        <v>7.3661000000000003</v>
      </c>
    </row>
    <row r="600" spans="1:9" x14ac:dyDescent="0.25">
      <c r="A600" s="5">
        <v>41740</v>
      </c>
      <c r="B600">
        <v>4.2014782608695631</v>
      </c>
      <c r="C600">
        <v>4.7297391304347824</v>
      </c>
      <c r="F600">
        <f t="shared" si="28"/>
        <v>-0.15682054921532496</v>
      </c>
      <c r="G600" s="3">
        <v>-8.0561419717080529E-2</v>
      </c>
      <c r="H600">
        <f t="shared" si="31"/>
        <v>8.7361000000000004</v>
      </c>
      <c r="I600">
        <f t="shared" si="32"/>
        <v>7.3661000000000003</v>
      </c>
    </row>
    <row r="601" spans="1:9" x14ac:dyDescent="0.25">
      <c r="A601" s="5">
        <v>41743</v>
      </c>
      <c r="B601">
        <v>4.2033043478260854</v>
      </c>
      <c r="C601">
        <v>4.7345217391304351</v>
      </c>
      <c r="F601">
        <f t="shared" si="28"/>
        <v>-0.15682054921532496</v>
      </c>
      <c r="G601" s="3">
        <v>-9.7734186112726995E-2</v>
      </c>
      <c r="H601">
        <f t="shared" si="31"/>
        <v>8.7361000000000004</v>
      </c>
      <c r="I601">
        <f t="shared" si="32"/>
        <v>7.3661000000000003</v>
      </c>
    </row>
    <row r="602" spans="1:9" x14ac:dyDescent="0.25">
      <c r="A602" s="5">
        <v>41744</v>
      </c>
      <c r="B602">
        <v>4.2038260869565205</v>
      </c>
      <c r="C602">
        <v>4.7327826086956524</v>
      </c>
      <c r="F602">
        <f t="shared" si="28"/>
        <v>-0.15682054921532496</v>
      </c>
      <c r="G602" s="3">
        <v>-9.1960664585615692E-2</v>
      </c>
      <c r="H602">
        <f t="shared" si="31"/>
        <v>8.7361000000000004</v>
      </c>
      <c r="I602">
        <f t="shared" si="32"/>
        <v>7.3661000000000003</v>
      </c>
    </row>
    <row r="603" spans="1:9" x14ac:dyDescent="0.25">
      <c r="A603" s="5">
        <v>41745</v>
      </c>
      <c r="B603">
        <v>4.2043478260869556</v>
      </c>
      <c r="C603">
        <v>4.7310434782608706</v>
      </c>
      <c r="F603">
        <f t="shared" si="28"/>
        <v>-0.15682054921532496</v>
      </c>
      <c r="G603" s="3">
        <v>-9.4958484123696563E-2</v>
      </c>
      <c r="H603">
        <f t="shared" si="31"/>
        <v>8.7361000000000004</v>
      </c>
      <c r="I603">
        <f t="shared" si="32"/>
        <v>7.3661000000000003</v>
      </c>
    </row>
    <row r="604" spans="1:9" x14ac:dyDescent="0.25">
      <c r="A604" s="5">
        <v>41746</v>
      </c>
      <c r="B604">
        <v>4.2101304347826076</v>
      </c>
      <c r="C604">
        <v>4.7293043478260879</v>
      </c>
      <c r="F604">
        <f t="shared" si="28"/>
        <v>-0.15682054921532496</v>
      </c>
      <c r="G604" s="3">
        <v>-9.3480773535965067E-2</v>
      </c>
      <c r="H604">
        <f t="shared" si="31"/>
        <v>8.7361000000000004</v>
      </c>
      <c r="I604">
        <f t="shared" si="32"/>
        <v>7.3661000000000003</v>
      </c>
    </row>
    <row r="605" spans="1:9" x14ac:dyDescent="0.25">
      <c r="A605" s="5">
        <v>41747</v>
      </c>
      <c r="B605">
        <v>4.2159130434782606</v>
      </c>
      <c r="C605">
        <v>4.7275652173913061</v>
      </c>
      <c r="F605">
        <f t="shared" si="28"/>
        <v>-0.15682054921532496</v>
      </c>
      <c r="G605" s="3">
        <v>-9.3480773535965067E-2</v>
      </c>
      <c r="H605">
        <f t="shared" si="31"/>
        <v>8.7361000000000004</v>
      </c>
      <c r="I605">
        <f t="shared" si="32"/>
        <v>7.3661000000000003</v>
      </c>
    </row>
    <row r="606" spans="1:9" x14ac:dyDescent="0.25">
      <c r="A606" s="5">
        <v>41750</v>
      </c>
      <c r="B606">
        <v>4.2216956521739135</v>
      </c>
      <c r="C606">
        <v>4.7258260869565234</v>
      </c>
      <c r="F606">
        <f t="shared" ref="F606:F669" si="33">+I606/H606-1</f>
        <v>-0.15682054921532496</v>
      </c>
      <c r="G606" s="3">
        <v>-9.3895416350797456E-2</v>
      </c>
      <c r="H606">
        <f t="shared" si="31"/>
        <v>8.7361000000000004</v>
      </c>
      <c r="I606">
        <f t="shared" si="32"/>
        <v>7.3661000000000003</v>
      </c>
    </row>
    <row r="607" spans="1:9" x14ac:dyDescent="0.25">
      <c r="A607" s="5">
        <v>41751</v>
      </c>
      <c r="B607">
        <v>4.2274782608695656</v>
      </c>
      <c r="C607">
        <v>4.7240869565217416</v>
      </c>
      <c r="F607">
        <f t="shared" si="33"/>
        <v>-0.15682054921532496</v>
      </c>
      <c r="G607" s="3">
        <v>-5.9836576036637723E-2</v>
      </c>
      <c r="H607">
        <f t="shared" si="31"/>
        <v>8.7361000000000004</v>
      </c>
      <c r="I607">
        <f t="shared" si="32"/>
        <v>7.3661000000000003</v>
      </c>
    </row>
    <row r="608" spans="1:9" x14ac:dyDescent="0.25">
      <c r="A608" s="5">
        <v>41752</v>
      </c>
      <c r="B608">
        <v>4.2332608695652185</v>
      </c>
      <c r="C608">
        <v>4.7223478260869589</v>
      </c>
      <c r="F608">
        <f t="shared" si="33"/>
        <v>-0.15682054921532496</v>
      </c>
      <c r="G608" s="3">
        <v>-3.3918794102988814E-2</v>
      </c>
      <c r="H608">
        <f t="shared" si="31"/>
        <v>8.7361000000000004</v>
      </c>
      <c r="I608">
        <f t="shared" si="32"/>
        <v>7.3661000000000003</v>
      </c>
    </row>
    <row r="609" spans="1:9" x14ac:dyDescent="0.25">
      <c r="A609" s="5">
        <v>41753</v>
      </c>
      <c r="B609">
        <v>4.2397826086956529</v>
      </c>
      <c r="C609">
        <v>4.7206086956521771</v>
      </c>
      <c r="D609">
        <f>VLOOKUP(A609,Sheet3!$C$6:$D$39,2,0)</f>
        <v>1.63</v>
      </c>
      <c r="E609">
        <f>VLOOKUP(A609,Sheet3!$C$6:$G$39,5,0)</f>
        <v>6.46</v>
      </c>
      <c r="F609">
        <f t="shared" si="33"/>
        <v>7.9393092940579058E-2</v>
      </c>
      <c r="G609" s="3">
        <v>-4.7839643337606041E-3</v>
      </c>
      <c r="H609">
        <f>VLOOKUP(A609,Sheet3!$C$6:$H$39,6,0)</f>
        <v>7.8760000000000003</v>
      </c>
      <c r="I609">
        <f>VLOOKUP(A609,Sheet3!$C$6:$I$39,7,0)</f>
        <v>8.5013000000000005</v>
      </c>
    </row>
    <row r="610" spans="1:9" x14ac:dyDescent="0.25">
      <c r="A610" s="5">
        <v>41754</v>
      </c>
      <c r="B610">
        <v>4.2420869565217405</v>
      </c>
      <c r="C610">
        <v>4.7202608695652195</v>
      </c>
      <c r="F610">
        <f t="shared" si="33"/>
        <v>7.9393092940579058E-2</v>
      </c>
      <c r="G610" s="3">
        <v>-2.0222524180005141E-2</v>
      </c>
      <c r="H610">
        <f>+H609</f>
        <v>7.8760000000000003</v>
      </c>
      <c r="I610">
        <f>+I609</f>
        <v>8.5013000000000005</v>
      </c>
    </row>
    <row r="611" spans="1:9" x14ac:dyDescent="0.25">
      <c r="A611" s="5">
        <v>41757</v>
      </c>
      <c r="B611">
        <v>4.2443913043478272</v>
      </c>
      <c r="C611">
        <v>4.7199130434782628</v>
      </c>
      <c r="F611">
        <f t="shared" si="33"/>
        <v>7.9393092940579058E-2</v>
      </c>
      <c r="G611" s="3">
        <v>0.12116912430770221</v>
      </c>
      <c r="H611">
        <f t="shared" ref="H611:H674" si="34">+H610</f>
        <v>7.8760000000000003</v>
      </c>
      <c r="I611">
        <f t="shared" ref="I611:I674" si="35">+I610</f>
        <v>8.5013000000000005</v>
      </c>
    </row>
    <row r="612" spans="1:9" x14ac:dyDescent="0.25">
      <c r="A612" s="5">
        <v>41758</v>
      </c>
      <c r="B612">
        <v>4.2476086956521746</v>
      </c>
      <c r="C612">
        <v>4.719565217391307</v>
      </c>
      <c r="F612">
        <f t="shared" si="33"/>
        <v>7.9393092940579058E-2</v>
      </c>
      <c r="G612" s="3">
        <v>0.10170739544122254</v>
      </c>
      <c r="H612">
        <f t="shared" si="34"/>
        <v>7.8760000000000003</v>
      </c>
      <c r="I612">
        <f t="shared" si="35"/>
        <v>8.5013000000000005</v>
      </c>
    </row>
    <row r="613" spans="1:9" x14ac:dyDescent="0.25">
      <c r="A613" s="5">
        <v>41759</v>
      </c>
      <c r="B613">
        <v>4.2508260869565229</v>
      </c>
      <c r="C613">
        <v>4.7192173913043503</v>
      </c>
      <c r="F613">
        <f t="shared" si="33"/>
        <v>7.9393092940579058E-2</v>
      </c>
      <c r="G613" s="3">
        <v>0.10804227952856971</v>
      </c>
      <c r="H613">
        <f t="shared" si="34"/>
        <v>7.8760000000000003</v>
      </c>
      <c r="I613">
        <f t="shared" si="35"/>
        <v>8.5013000000000005</v>
      </c>
    </row>
    <row r="614" spans="1:9" x14ac:dyDescent="0.25">
      <c r="A614" s="5">
        <v>41760</v>
      </c>
      <c r="B614">
        <v>4.2546956521739148</v>
      </c>
      <c r="C614">
        <v>4.7188695652173926</v>
      </c>
      <c r="F614">
        <f t="shared" si="33"/>
        <v>7.9393092940579058E-2</v>
      </c>
      <c r="G614" s="3">
        <v>0.1387915287012248</v>
      </c>
      <c r="H614">
        <f t="shared" si="34"/>
        <v>7.8760000000000003</v>
      </c>
      <c r="I614">
        <f t="shared" si="35"/>
        <v>8.5013000000000005</v>
      </c>
    </row>
    <row r="615" spans="1:9" x14ac:dyDescent="0.25">
      <c r="A615" s="5">
        <v>41761</v>
      </c>
      <c r="B615">
        <v>4.2585652173913067</v>
      </c>
      <c r="C615">
        <v>4.7185217391304368</v>
      </c>
      <c r="F615">
        <f t="shared" si="33"/>
        <v>7.9393092940579058E-2</v>
      </c>
      <c r="G615" s="3">
        <v>0.1391934563932623</v>
      </c>
      <c r="H615">
        <f t="shared" si="34"/>
        <v>7.8760000000000003</v>
      </c>
      <c r="I615">
        <f t="shared" si="35"/>
        <v>8.5013000000000005</v>
      </c>
    </row>
    <row r="616" spans="1:9" x14ac:dyDescent="0.25">
      <c r="A616" s="5">
        <v>41764</v>
      </c>
      <c r="B616">
        <v>4.2601739130434799</v>
      </c>
      <c r="C616">
        <v>4.7181739130434801</v>
      </c>
      <c r="F616">
        <f t="shared" si="33"/>
        <v>7.9393092940579058E-2</v>
      </c>
      <c r="G616" s="3">
        <v>0.14099452541487512</v>
      </c>
      <c r="H616">
        <f t="shared" si="34"/>
        <v>7.8760000000000003</v>
      </c>
      <c r="I616">
        <f t="shared" si="35"/>
        <v>8.5013000000000005</v>
      </c>
    </row>
    <row r="617" spans="1:9" x14ac:dyDescent="0.25">
      <c r="A617" s="5">
        <v>41765</v>
      </c>
      <c r="B617">
        <v>4.2617826086956541</v>
      </c>
      <c r="C617">
        <v>4.7178260869565234</v>
      </c>
      <c r="F617">
        <f t="shared" si="33"/>
        <v>7.9393092940579058E-2</v>
      </c>
      <c r="G617" s="3">
        <v>0.11652963869105248</v>
      </c>
      <c r="H617">
        <f t="shared" si="34"/>
        <v>7.8760000000000003</v>
      </c>
      <c r="I617">
        <f t="shared" si="35"/>
        <v>8.5013000000000005</v>
      </c>
    </row>
    <row r="618" spans="1:9" x14ac:dyDescent="0.25">
      <c r="A618" s="5">
        <v>41766</v>
      </c>
      <c r="B618">
        <v>4.2641739130434795</v>
      </c>
      <c r="C618">
        <v>4.7158260869565227</v>
      </c>
      <c r="F618">
        <f t="shared" si="33"/>
        <v>7.9393092940579058E-2</v>
      </c>
      <c r="G618" s="3">
        <v>0.1054795892284659</v>
      </c>
      <c r="H618">
        <f t="shared" si="34"/>
        <v>7.8760000000000003</v>
      </c>
      <c r="I618">
        <f t="shared" si="35"/>
        <v>8.5013000000000005</v>
      </c>
    </row>
    <row r="619" spans="1:9" x14ac:dyDescent="0.25">
      <c r="A619" s="5">
        <v>41767</v>
      </c>
      <c r="B619">
        <v>4.2665652173913058</v>
      </c>
      <c r="C619">
        <v>4.7138260869565229</v>
      </c>
      <c r="F619">
        <f t="shared" si="33"/>
        <v>7.9393092940579058E-2</v>
      </c>
      <c r="G619" s="3">
        <v>0.11234339594671394</v>
      </c>
      <c r="H619">
        <f t="shared" si="34"/>
        <v>7.8760000000000003</v>
      </c>
      <c r="I619">
        <f t="shared" si="35"/>
        <v>8.5013000000000005</v>
      </c>
    </row>
    <row r="620" spans="1:9" x14ac:dyDescent="0.25">
      <c r="A620" s="5">
        <v>41768</v>
      </c>
      <c r="B620">
        <v>4.2689565217391312</v>
      </c>
      <c r="C620">
        <v>4.7118260869565232</v>
      </c>
      <c r="F620">
        <f t="shared" si="33"/>
        <v>7.9393092940579058E-2</v>
      </c>
      <c r="G620" s="3">
        <v>9.1068405252491935E-2</v>
      </c>
      <c r="H620">
        <f t="shared" si="34"/>
        <v>7.8760000000000003</v>
      </c>
      <c r="I620">
        <f t="shared" si="35"/>
        <v>8.5013000000000005</v>
      </c>
    </row>
    <row r="621" spans="1:9" x14ac:dyDescent="0.25">
      <c r="A621" s="5">
        <v>41771</v>
      </c>
      <c r="B621">
        <v>4.2713478260869575</v>
      </c>
      <c r="C621">
        <v>4.7098260869565243</v>
      </c>
      <c r="F621">
        <f t="shared" si="33"/>
        <v>7.9393092940579058E-2</v>
      </c>
      <c r="G621" s="3">
        <v>8.5558954707267709E-2</v>
      </c>
      <c r="H621">
        <f t="shared" si="34"/>
        <v>7.8760000000000003</v>
      </c>
      <c r="I621">
        <f t="shared" si="35"/>
        <v>8.5013000000000005</v>
      </c>
    </row>
    <row r="622" spans="1:9" x14ac:dyDescent="0.25">
      <c r="A622" s="5">
        <v>41772</v>
      </c>
      <c r="B622">
        <v>4.2737391304347829</v>
      </c>
      <c r="C622">
        <v>4.7078260869565245</v>
      </c>
      <c r="F622">
        <f t="shared" si="33"/>
        <v>7.9393092940579058E-2</v>
      </c>
      <c r="G622" s="3">
        <v>8.9344183003281286E-2</v>
      </c>
      <c r="H622">
        <f t="shared" si="34"/>
        <v>7.8760000000000003</v>
      </c>
      <c r="I622">
        <f t="shared" si="35"/>
        <v>8.5013000000000005</v>
      </c>
    </row>
    <row r="623" spans="1:9" x14ac:dyDescent="0.25">
      <c r="A623" s="5">
        <v>41773</v>
      </c>
      <c r="B623">
        <v>4.2770869565217389</v>
      </c>
      <c r="C623">
        <v>4.7075652173913065</v>
      </c>
      <c r="F623">
        <f t="shared" si="33"/>
        <v>7.9393092940579058E-2</v>
      </c>
      <c r="G623" s="3">
        <v>9.1471635912639293E-2</v>
      </c>
      <c r="H623">
        <f t="shared" si="34"/>
        <v>7.8760000000000003</v>
      </c>
      <c r="I623">
        <f t="shared" si="35"/>
        <v>8.5013000000000005</v>
      </c>
    </row>
    <row r="624" spans="1:9" x14ac:dyDescent="0.25">
      <c r="A624" s="5">
        <v>41774</v>
      </c>
      <c r="B624">
        <v>4.2790434782608688</v>
      </c>
      <c r="C624">
        <v>4.7073043478260903</v>
      </c>
      <c r="F624">
        <f t="shared" si="33"/>
        <v>7.9393092940579058E-2</v>
      </c>
      <c r="G624" s="3">
        <v>0.1147687710779367</v>
      </c>
      <c r="H624">
        <f t="shared" si="34"/>
        <v>7.8760000000000003</v>
      </c>
      <c r="I624">
        <f t="shared" si="35"/>
        <v>8.5013000000000005</v>
      </c>
    </row>
    <row r="625" spans="1:9" x14ac:dyDescent="0.25">
      <c r="A625" s="5">
        <v>41775</v>
      </c>
      <c r="B625">
        <v>4.2809999999999997</v>
      </c>
      <c r="C625">
        <v>4.7070434782608732</v>
      </c>
      <c r="F625">
        <f t="shared" si="33"/>
        <v>7.9393092940579058E-2</v>
      </c>
      <c r="G625" s="3">
        <v>0.1325254235744272</v>
      </c>
      <c r="H625">
        <f t="shared" si="34"/>
        <v>7.8760000000000003</v>
      </c>
      <c r="I625">
        <f t="shared" si="35"/>
        <v>8.5013000000000005</v>
      </c>
    </row>
    <row r="626" spans="1:9" x14ac:dyDescent="0.25">
      <c r="A626" s="5">
        <v>41778</v>
      </c>
      <c r="B626">
        <v>4.2829565217391306</v>
      </c>
      <c r="C626">
        <v>4.7067826086956561</v>
      </c>
      <c r="F626">
        <f t="shared" si="33"/>
        <v>7.9393092940579058E-2</v>
      </c>
      <c r="G626" s="3">
        <v>2.2494623303367045E-2</v>
      </c>
      <c r="H626">
        <f t="shared" si="34"/>
        <v>7.8760000000000003</v>
      </c>
      <c r="I626">
        <f t="shared" si="35"/>
        <v>8.5013000000000005</v>
      </c>
    </row>
    <row r="627" spans="1:9" x14ac:dyDescent="0.25">
      <c r="A627" s="5">
        <v>41779</v>
      </c>
      <c r="B627">
        <v>4.2795652173913039</v>
      </c>
      <c r="C627">
        <v>4.7065217391304381</v>
      </c>
      <c r="F627">
        <f t="shared" si="33"/>
        <v>7.9393092940579058E-2</v>
      </c>
      <c r="G627" s="3">
        <v>2.8313021996906662E-2</v>
      </c>
      <c r="H627">
        <f t="shared" si="34"/>
        <v>7.8760000000000003</v>
      </c>
      <c r="I627">
        <f t="shared" si="35"/>
        <v>8.5013000000000005</v>
      </c>
    </row>
    <row r="628" spans="1:9" x14ac:dyDescent="0.25">
      <c r="A628" s="5">
        <v>41780</v>
      </c>
      <c r="B628">
        <v>4.2761739130434782</v>
      </c>
      <c r="C628">
        <v>4.706260869565221</v>
      </c>
      <c r="F628">
        <f t="shared" si="33"/>
        <v>7.9393092940579058E-2</v>
      </c>
      <c r="G628" s="3">
        <v>4.8376470902332547E-2</v>
      </c>
      <c r="H628">
        <f t="shared" si="34"/>
        <v>7.8760000000000003</v>
      </c>
      <c r="I628">
        <f t="shared" si="35"/>
        <v>8.5013000000000005</v>
      </c>
    </row>
    <row r="629" spans="1:9" x14ac:dyDescent="0.25">
      <c r="A629" s="5">
        <v>41781</v>
      </c>
      <c r="B629">
        <v>4.2727826086956524</v>
      </c>
      <c r="C629">
        <v>4.706000000000004</v>
      </c>
      <c r="F629">
        <f t="shared" si="33"/>
        <v>7.9393092940579058E-2</v>
      </c>
      <c r="G629" s="3">
        <v>1.4082605040827145E-2</v>
      </c>
      <c r="H629">
        <f t="shared" si="34"/>
        <v>7.8760000000000003</v>
      </c>
      <c r="I629">
        <f t="shared" si="35"/>
        <v>8.5013000000000005</v>
      </c>
    </row>
    <row r="630" spans="1:9" x14ac:dyDescent="0.25">
      <c r="A630" s="5">
        <v>41782</v>
      </c>
      <c r="B630">
        <v>4.2693913043478258</v>
      </c>
      <c r="C630">
        <v>4.705739130434786</v>
      </c>
      <c r="F630">
        <f t="shared" si="33"/>
        <v>7.9393092940579058E-2</v>
      </c>
      <c r="G630" s="3">
        <v>2.4365254998674146E-2</v>
      </c>
      <c r="H630">
        <f t="shared" si="34"/>
        <v>7.8760000000000003</v>
      </c>
      <c r="I630">
        <f t="shared" si="35"/>
        <v>8.5013000000000005</v>
      </c>
    </row>
    <row r="631" spans="1:9" x14ac:dyDescent="0.25">
      <c r="A631" s="5">
        <v>41785</v>
      </c>
      <c r="B631">
        <v>4.266</v>
      </c>
      <c r="C631">
        <v>4.7054782608695689</v>
      </c>
      <c r="F631">
        <f t="shared" si="33"/>
        <v>7.9393092940579058E-2</v>
      </c>
      <c r="G631" s="3">
        <v>1.8718115645528277E-2</v>
      </c>
      <c r="H631">
        <f t="shared" si="34"/>
        <v>7.8760000000000003</v>
      </c>
      <c r="I631">
        <f t="shared" si="35"/>
        <v>8.5013000000000005</v>
      </c>
    </row>
    <row r="632" spans="1:9" x14ac:dyDescent="0.25">
      <c r="A632" s="5">
        <v>41786</v>
      </c>
      <c r="B632">
        <v>4.2618695652173919</v>
      </c>
      <c r="C632">
        <v>4.70521739130435</v>
      </c>
      <c r="F632">
        <f t="shared" si="33"/>
        <v>7.9393092940579058E-2</v>
      </c>
      <c r="G632" s="3">
        <v>-7.7048920484112937E-4</v>
      </c>
      <c r="H632">
        <f t="shared" si="34"/>
        <v>7.8760000000000003</v>
      </c>
      <c r="I632">
        <f t="shared" si="35"/>
        <v>8.5013000000000005</v>
      </c>
    </row>
    <row r="633" spans="1:9" x14ac:dyDescent="0.25">
      <c r="A633" s="5">
        <v>41787</v>
      </c>
      <c r="B633">
        <v>4.2622608695652175</v>
      </c>
      <c r="C633">
        <v>4.7035652173913078</v>
      </c>
      <c r="F633">
        <f t="shared" si="33"/>
        <v>7.9393092940579058E-2</v>
      </c>
      <c r="G633" s="3">
        <v>6.1440895050246525E-4</v>
      </c>
      <c r="H633">
        <f t="shared" si="34"/>
        <v>7.8760000000000003</v>
      </c>
      <c r="I633">
        <f t="shared" si="35"/>
        <v>8.5013000000000005</v>
      </c>
    </row>
    <row r="634" spans="1:9" x14ac:dyDescent="0.25">
      <c r="A634" s="5">
        <v>41788</v>
      </c>
      <c r="B634">
        <v>4.2626521739130441</v>
      </c>
      <c r="C634">
        <v>4.7019130434782639</v>
      </c>
      <c r="F634">
        <f t="shared" si="33"/>
        <v>7.9393092940579058E-2</v>
      </c>
      <c r="G634" s="3">
        <v>7.4069269436236596E-3</v>
      </c>
      <c r="H634">
        <f t="shared" si="34"/>
        <v>7.8760000000000003</v>
      </c>
      <c r="I634">
        <f t="shared" si="35"/>
        <v>8.5013000000000005</v>
      </c>
    </row>
    <row r="635" spans="1:9" x14ac:dyDescent="0.25">
      <c r="A635" s="5">
        <v>41789</v>
      </c>
      <c r="B635">
        <v>4.2621304347826099</v>
      </c>
      <c r="C635">
        <v>4.7002608695652208</v>
      </c>
      <c r="F635">
        <f t="shared" si="33"/>
        <v>7.9393092940579058E-2</v>
      </c>
      <c r="G635" s="3">
        <v>7.432816318555524E-3</v>
      </c>
      <c r="H635">
        <f t="shared" si="34"/>
        <v>7.8760000000000003</v>
      </c>
      <c r="I635">
        <f t="shared" si="35"/>
        <v>8.5013000000000005</v>
      </c>
    </row>
    <row r="636" spans="1:9" x14ac:dyDescent="0.25">
      <c r="A636" s="5">
        <v>41792</v>
      </c>
      <c r="B636">
        <v>4.2625217391304355</v>
      </c>
      <c r="C636">
        <v>4.7020000000000026</v>
      </c>
      <c r="F636">
        <f t="shared" si="33"/>
        <v>7.9393092940579058E-2</v>
      </c>
      <c r="G636" s="3">
        <v>2.5137077779044725E-2</v>
      </c>
      <c r="H636">
        <f t="shared" si="34"/>
        <v>7.8760000000000003</v>
      </c>
      <c r="I636">
        <f t="shared" si="35"/>
        <v>8.5013000000000005</v>
      </c>
    </row>
    <row r="637" spans="1:9" x14ac:dyDescent="0.25">
      <c r="A637" s="5">
        <v>41793</v>
      </c>
      <c r="B637">
        <v>4.2622608695652184</v>
      </c>
      <c r="C637">
        <v>4.7037391304347844</v>
      </c>
      <c r="F637">
        <f t="shared" si="33"/>
        <v>7.9393092940579058E-2</v>
      </c>
      <c r="G637" s="3">
        <v>2.4455978097698394E-2</v>
      </c>
      <c r="H637">
        <f t="shared" si="34"/>
        <v>7.8760000000000003</v>
      </c>
      <c r="I637">
        <f t="shared" si="35"/>
        <v>8.5013000000000005</v>
      </c>
    </row>
    <row r="638" spans="1:9" x14ac:dyDescent="0.25">
      <c r="A638" s="5">
        <v>41794</v>
      </c>
      <c r="B638">
        <v>4.2620000000000013</v>
      </c>
      <c r="C638">
        <v>4.7054782608695671</v>
      </c>
      <c r="F638">
        <f t="shared" si="33"/>
        <v>7.9393092940579058E-2</v>
      </c>
      <c r="G638" s="3">
        <v>2.4114007266551662E-2</v>
      </c>
      <c r="H638">
        <f t="shared" si="34"/>
        <v>7.8760000000000003</v>
      </c>
      <c r="I638">
        <f t="shared" si="35"/>
        <v>8.5013000000000005</v>
      </c>
    </row>
    <row r="639" spans="1:9" x14ac:dyDescent="0.25">
      <c r="A639" s="5">
        <v>41795</v>
      </c>
      <c r="B639">
        <v>4.2681739130434799</v>
      </c>
      <c r="C639">
        <v>4.7194782608695665</v>
      </c>
      <c r="F639">
        <f t="shared" si="33"/>
        <v>7.9393092940579058E-2</v>
      </c>
      <c r="G639" s="3">
        <v>8.1827225731259112E-3</v>
      </c>
      <c r="H639">
        <f t="shared" si="34"/>
        <v>7.8760000000000003</v>
      </c>
      <c r="I639">
        <f t="shared" si="35"/>
        <v>8.5013000000000005</v>
      </c>
    </row>
    <row r="640" spans="1:9" x14ac:dyDescent="0.25">
      <c r="A640" s="5">
        <v>41796</v>
      </c>
      <c r="B640">
        <v>4.2743478260869576</v>
      </c>
      <c r="C640">
        <v>4.7334782608695658</v>
      </c>
      <c r="F640">
        <f t="shared" si="33"/>
        <v>7.9393092940579058E-2</v>
      </c>
      <c r="G640" s="3">
        <v>9.357844592681408E-3</v>
      </c>
      <c r="H640">
        <f t="shared" si="34"/>
        <v>7.8760000000000003</v>
      </c>
      <c r="I640">
        <f t="shared" si="35"/>
        <v>8.5013000000000005</v>
      </c>
    </row>
    <row r="641" spans="1:9" x14ac:dyDescent="0.25">
      <c r="A641" s="5">
        <v>41799</v>
      </c>
      <c r="B641">
        <v>4.2797391304347832</v>
      </c>
      <c r="C641">
        <v>4.7491304347826082</v>
      </c>
      <c r="F641">
        <f t="shared" si="33"/>
        <v>7.9393092940579058E-2</v>
      </c>
      <c r="G641" s="3">
        <v>5.4197588606333946E-3</v>
      </c>
      <c r="H641">
        <f t="shared" si="34"/>
        <v>7.8760000000000003</v>
      </c>
      <c r="I641">
        <f t="shared" si="35"/>
        <v>8.5013000000000005</v>
      </c>
    </row>
    <row r="642" spans="1:9" x14ac:dyDescent="0.25">
      <c r="A642" s="5">
        <v>41800</v>
      </c>
      <c r="B642">
        <v>4.2851304347826087</v>
      </c>
      <c r="C642">
        <v>4.7647826086956515</v>
      </c>
      <c r="F642">
        <f t="shared" si="33"/>
        <v>7.9393092940579058E-2</v>
      </c>
      <c r="G642" s="3">
        <v>6.8594636644386808E-3</v>
      </c>
      <c r="H642">
        <f t="shared" si="34"/>
        <v>7.8760000000000003</v>
      </c>
      <c r="I642">
        <f t="shared" si="35"/>
        <v>8.5013000000000005</v>
      </c>
    </row>
    <row r="643" spans="1:9" x14ac:dyDescent="0.25">
      <c r="A643" s="5">
        <v>41801</v>
      </c>
      <c r="B643">
        <v>4.2905217391304342</v>
      </c>
      <c r="C643">
        <v>4.7804347826086939</v>
      </c>
      <c r="F643">
        <f t="shared" si="33"/>
        <v>7.9393092940579058E-2</v>
      </c>
      <c r="G643" s="3">
        <v>2.3670917691136273E-2</v>
      </c>
      <c r="H643">
        <f t="shared" si="34"/>
        <v>7.8760000000000003</v>
      </c>
      <c r="I643">
        <f t="shared" si="35"/>
        <v>8.5013000000000005</v>
      </c>
    </row>
    <row r="644" spans="1:9" x14ac:dyDescent="0.25">
      <c r="A644" s="5">
        <v>41802</v>
      </c>
      <c r="B644">
        <v>4.2953913043478256</v>
      </c>
      <c r="C644">
        <v>4.7960869565217363</v>
      </c>
      <c r="F644">
        <f t="shared" si="33"/>
        <v>7.9393092940579058E-2</v>
      </c>
      <c r="G644" s="3">
        <v>2.8448306576628779E-2</v>
      </c>
      <c r="H644">
        <f t="shared" si="34"/>
        <v>7.8760000000000003</v>
      </c>
      <c r="I644">
        <f t="shared" si="35"/>
        <v>8.5013000000000005</v>
      </c>
    </row>
    <row r="645" spans="1:9" x14ac:dyDescent="0.25">
      <c r="A645" s="5">
        <v>41803</v>
      </c>
      <c r="B645">
        <v>4.300260869565216</v>
      </c>
      <c r="C645">
        <v>4.8117391304347805</v>
      </c>
      <c r="F645">
        <f t="shared" si="33"/>
        <v>7.9393092940579058E-2</v>
      </c>
      <c r="G645" s="3">
        <v>2.1481544744705539E-2</v>
      </c>
      <c r="H645">
        <f t="shared" si="34"/>
        <v>7.8760000000000003</v>
      </c>
      <c r="I645">
        <f t="shared" si="35"/>
        <v>8.5013000000000005</v>
      </c>
    </row>
    <row r="646" spans="1:9" x14ac:dyDescent="0.25">
      <c r="A646" s="5">
        <v>41806</v>
      </c>
      <c r="B646">
        <v>4.3051304347826065</v>
      </c>
      <c r="C646">
        <v>4.8273913043478238</v>
      </c>
      <c r="F646">
        <f t="shared" si="33"/>
        <v>7.9393092940579058E-2</v>
      </c>
      <c r="G646" s="3">
        <v>1.9532235910227791E-2</v>
      </c>
      <c r="H646">
        <f t="shared" si="34"/>
        <v>7.8760000000000003</v>
      </c>
      <c r="I646">
        <f t="shared" si="35"/>
        <v>8.5013000000000005</v>
      </c>
    </row>
    <row r="647" spans="1:9" x14ac:dyDescent="0.25">
      <c r="A647" s="5">
        <v>41807</v>
      </c>
      <c r="B647">
        <v>4.3099999999999978</v>
      </c>
      <c r="C647">
        <v>4.8430434782608662</v>
      </c>
      <c r="F647">
        <f t="shared" si="33"/>
        <v>7.9393092940579058E-2</v>
      </c>
      <c r="G647" s="3">
        <v>1.8381688389757955E-2</v>
      </c>
      <c r="H647">
        <f t="shared" si="34"/>
        <v>7.8760000000000003</v>
      </c>
      <c r="I647">
        <f t="shared" si="35"/>
        <v>8.5013000000000005</v>
      </c>
    </row>
    <row r="648" spans="1:9" x14ac:dyDescent="0.25">
      <c r="A648" s="5">
        <v>41808</v>
      </c>
      <c r="B648">
        <v>4.3148695652173901</v>
      </c>
      <c r="C648">
        <v>4.8586956521739095</v>
      </c>
      <c r="F648">
        <f t="shared" si="33"/>
        <v>7.9393092940579058E-2</v>
      </c>
      <c r="G648" s="3">
        <v>2.5868741197298428E-2</v>
      </c>
      <c r="H648">
        <f t="shared" si="34"/>
        <v>7.8760000000000003</v>
      </c>
      <c r="I648">
        <f t="shared" si="35"/>
        <v>8.5013000000000005</v>
      </c>
    </row>
    <row r="649" spans="1:9" x14ac:dyDescent="0.25">
      <c r="A649" s="5">
        <v>41809</v>
      </c>
      <c r="B649">
        <v>4.3197391304347805</v>
      </c>
      <c r="C649">
        <v>4.8743478260869537</v>
      </c>
      <c r="F649">
        <f t="shared" si="33"/>
        <v>7.9393092940579058E-2</v>
      </c>
      <c r="G649" s="3">
        <v>3.1224768096550948E-2</v>
      </c>
      <c r="H649">
        <f t="shared" si="34"/>
        <v>7.8760000000000003</v>
      </c>
      <c r="I649">
        <f t="shared" si="35"/>
        <v>8.5013000000000005</v>
      </c>
    </row>
    <row r="650" spans="1:9" x14ac:dyDescent="0.25">
      <c r="A650" s="5">
        <v>41810</v>
      </c>
      <c r="B650">
        <v>4.3246086956521728</v>
      </c>
      <c r="C650">
        <v>4.8899999999999961</v>
      </c>
      <c r="F650">
        <f t="shared" si="33"/>
        <v>7.9393092940579058E-2</v>
      </c>
      <c r="G650" s="3">
        <v>3.7131253428968058E-2</v>
      </c>
      <c r="H650">
        <f t="shared" si="34"/>
        <v>7.8760000000000003</v>
      </c>
      <c r="I650">
        <f t="shared" si="35"/>
        <v>8.5013000000000005</v>
      </c>
    </row>
    <row r="651" spans="1:9" x14ac:dyDescent="0.25">
      <c r="A651" s="5">
        <v>41813</v>
      </c>
      <c r="B651">
        <v>4.3294782608695632</v>
      </c>
      <c r="C651">
        <v>4.9056521739130403</v>
      </c>
      <c r="F651">
        <f t="shared" si="33"/>
        <v>7.9393092940579058E-2</v>
      </c>
      <c r="G651" s="3">
        <v>2.0294675447353305E-2</v>
      </c>
      <c r="H651">
        <f t="shared" si="34"/>
        <v>7.8760000000000003</v>
      </c>
      <c r="I651">
        <f t="shared" si="35"/>
        <v>8.5013000000000005</v>
      </c>
    </row>
    <row r="652" spans="1:9" x14ac:dyDescent="0.25">
      <c r="A652" s="5">
        <v>41814</v>
      </c>
      <c r="B652">
        <v>4.3373913043478254</v>
      </c>
      <c r="C652">
        <v>4.9213043478260827</v>
      </c>
      <c r="F652">
        <f t="shared" si="33"/>
        <v>7.9393092940579058E-2</v>
      </c>
      <c r="G652" s="3">
        <v>1.7404803948027125E-2</v>
      </c>
      <c r="H652">
        <f t="shared" si="34"/>
        <v>7.8760000000000003</v>
      </c>
      <c r="I652">
        <f t="shared" si="35"/>
        <v>8.5013000000000005</v>
      </c>
    </row>
    <row r="653" spans="1:9" x14ac:dyDescent="0.25">
      <c r="A653" s="5">
        <v>41815</v>
      </c>
      <c r="B653">
        <v>4.3453043478260867</v>
      </c>
      <c r="C653">
        <v>4.9369565217391269</v>
      </c>
      <c r="F653">
        <f t="shared" si="33"/>
        <v>7.9393092940579058E-2</v>
      </c>
      <c r="G653" s="3">
        <v>2.9938833925315822E-2</v>
      </c>
      <c r="H653">
        <f t="shared" si="34"/>
        <v>7.8760000000000003</v>
      </c>
      <c r="I653">
        <f t="shared" si="35"/>
        <v>8.5013000000000005</v>
      </c>
    </row>
    <row r="654" spans="1:9" x14ac:dyDescent="0.25">
      <c r="A654" s="5">
        <v>41816</v>
      </c>
      <c r="B654">
        <v>4.3532173913043479</v>
      </c>
      <c r="C654">
        <v>4.9526086956521711</v>
      </c>
      <c r="F654">
        <f t="shared" si="33"/>
        <v>7.9393092940579058E-2</v>
      </c>
      <c r="G654" s="3">
        <v>2.6838565197161546E-2</v>
      </c>
      <c r="H654">
        <f t="shared" si="34"/>
        <v>7.8760000000000003</v>
      </c>
      <c r="I654">
        <f t="shared" si="35"/>
        <v>8.5013000000000005</v>
      </c>
    </row>
    <row r="655" spans="1:9" x14ac:dyDescent="0.25">
      <c r="A655" s="5">
        <v>41817</v>
      </c>
      <c r="B655">
        <v>4.3611304347826083</v>
      </c>
      <c r="C655">
        <v>4.9682608695652144</v>
      </c>
      <c r="F655">
        <f t="shared" si="33"/>
        <v>7.9393092940579058E-2</v>
      </c>
      <c r="G655" s="3">
        <v>3.2078243175918675E-2</v>
      </c>
      <c r="H655">
        <f t="shared" si="34"/>
        <v>7.8760000000000003</v>
      </c>
      <c r="I655">
        <f t="shared" si="35"/>
        <v>8.5013000000000005</v>
      </c>
    </row>
    <row r="656" spans="1:9" x14ac:dyDescent="0.25">
      <c r="A656" s="5">
        <v>41820</v>
      </c>
      <c r="B656">
        <v>4.3687391304347827</v>
      </c>
      <c r="C656">
        <v>4.9839130434782586</v>
      </c>
      <c r="F656">
        <f t="shared" si="33"/>
        <v>7.9393092940579058E-2</v>
      </c>
      <c r="G656" s="3">
        <v>2.5725850843254516E-2</v>
      </c>
      <c r="H656">
        <f t="shared" si="34"/>
        <v>7.8760000000000003</v>
      </c>
      <c r="I656">
        <f t="shared" si="35"/>
        <v>8.5013000000000005</v>
      </c>
    </row>
    <row r="657" spans="1:9" x14ac:dyDescent="0.25">
      <c r="A657" s="5">
        <v>41821</v>
      </c>
      <c r="B657">
        <v>4.376347826086957</v>
      </c>
      <c r="C657">
        <v>4.999565217391301</v>
      </c>
      <c r="F657">
        <f t="shared" si="33"/>
        <v>7.9393092940579058E-2</v>
      </c>
      <c r="G657" s="3">
        <v>2.3529853883204055E-2</v>
      </c>
      <c r="H657">
        <f t="shared" si="34"/>
        <v>7.8760000000000003</v>
      </c>
      <c r="I657">
        <f t="shared" si="35"/>
        <v>8.5013000000000005</v>
      </c>
    </row>
    <row r="658" spans="1:9" x14ac:dyDescent="0.25">
      <c r="A658" s="5">
        <v>41822</v>
      </c>
      <c r="B658">
        <v>4.3840000000000012</v>
      </c>
      <c r="C658">
        <v>5.0152173913043452</v>
      </c>
      <c r="F658">
        <f t="shared" si="33"/>
        <v>7.9393092940579058E-2</v>
      </c>
      <c r="G658" s="3">
        <v>3.2544165944145664E-2</v>
      </c>
      <c r="H658">
        <f t="shared" si="34"/>
        <v>7.8760000000000003</v>
      </c>
      <c r="I658">
        <f t="shared" si="35"/>
        <v>8.5013000000000005</v>
      </c>
    </row>
    <row r="659" spans="1:9" x14ac:dyDescent="0.25">
      <c r="A659" s="5">
        <v>41823</v>
      </c>
      <c r="B659">
        <v>4.3904782608695658</v>
      </c>
      <c r="C659">
        <v>5.0273043478260835</v>
      </c>
      <c r="F659">
        <f t="shared" si="33"/>
        <v>7.9393092940579058E-2</v>
      </c>
      <c r="G659" s="3">
        <v>2.4276253621223987E-2</v>
      </c>
      <c r="H659">
        <f t="shared" si="34"/>
        <v>7.8760000000000003</v>
      </c>
      <c r="I659">
        <f t="shared" si="35"/>
        <v>8.5013000000000005</v>
      </c>
    </row>
    <row r="660" spans="1:9" x14ac:dyDescent="0.25">
      <c r="A660" s="5">
        <v>41824</v>
      </c>
      <c r="B660">
        <v>4.3969565217391331</v>
      </c>
      <c r="C660">
        <v>5.0393913043478236</v>
      </c>
      <c r="F660">
        <f t="shared" si="33"/>
        <v>7.9393092940579058E-2</v>
      </c>
      <c r="G660" s="3">
        <v>2.5765146529674543E-2</v>
      </c>
      <c r="H660">
        <f t="shared" si="34"/>
        <v>7.8760000000000003</v>
      </c>
      <c r="I660">
        <f t="shared" si="35"/>
        <v>8.5013000000000005</v>
      </c>
    </row>
    <row r="661" spans="1:9" x14ac:dyDescent="0.25">
      <c r="A661" s="5">
        <v>41827</v>
      </c>
      <c r="B661">
        <v>4.4034347826086977</v>
      </c>
      <c r="C661">
        <v>5.0514782608695628</v>
      </c>
      <c r="F661">
        <f t="shared" si="33"/>
        <v>7.9393092940579058E-2</v>
      </c>
      <c r="G661" s="3">
        <v>4.2183333938008216E-2</v>
      </c>
      <c r="H661">
        <f t="shared" si="34"/>
        <v>7.8760000000000003</v>
      </c>
      <c r="I661">
        <f t="shared" si="35"/>
        <v>8.5013000000000005</v>
      </c>
    </row>
    <row r="662" spans="1:9" x14ac:dyDescent="0.25">
      <c r="A662" s="5">
        <v>41828</v>
      </c>
      <c r="B662">
        <v>4.4057391304347844</v>
      </c>
      <c r="C662">
        <v>5.0513043478260844</v>
      </c>
      <c r="F662">
        <f t="shared" si="33"/>
        <v>7.9393092940579058E-2</v>
      </c>
      <c r="G662" s="3">
        <v>3.5727260910645042E-2</v>
      </c>
      <c r="H662">
        <f t="shared" si="34"/>
        <v>7.8760000000000003</v>
      </c>
      <c r="I662">
        <f t="shared" si="35"/>
        <v>8.5013000000000005</v>
      </c>
    </row>
    <row r="663" spans="1:9" x14ac:dyDescent="0.25">
      <c r="A663" s="5">
        <v>41829</v>
      </c>
      <c r="B663">
        <v>4.4080434782608728</v>
      </c>
      <c r="C663">
        <v>5.0511304347826069</v>
      </c>
      <c r="F663">
        <f t="shared" si="33"/>
        <v>7.9393092940579058E-2</v>
      </c>
      <c r="G663" s="3">
        <v>3.5441068768354622E-2</v>
      </c>
      <c r="H663">
        <f t="shared" si="34"/>
        <v>7.8760000000000003</v>
      </c>
      <c r="I663">
        <f t="shared" si="35"/>
        <v>8.5013000000000005</v>
      </c>
    </row>
    <row r="664" spans="1:9" x14ac:dyDescent="0.25">
      <c r="A664" s="5">
        <v>41830</v>
      </c>
      <c r="B664">
        <v>4.4103478260869595</v>
      </c>
      <c r="C664">
        <v>5.0509565217391295</v>
      </c>
      <c r="F664">
        <f t="shared" si="33"/>
        <v>7.9393092940579058E-2</v>
      </c>
      <c r="G664" s="3">
        <v>4.195015028289617E-2</v>
      </c>
      <c r="H664">
        <f t="shared" si="34"/>
        <v>7.8760000000000003</v>
      </c>
      <c r="I664">
        <f t="shared" si="35"/>
        <v>8.5013000000000005</v>
      </c>
    </row>
    <row r="665" spans="1:9" x14ac:dyDescent="0.25">
      <c r="A665" s="5">
        <v>41831</v>
      </c>
      <c r="B665">
        <v>4.4126521739130462</v>
      </c>
      <c r="C665">
        <v>5.0507826086956511</v>
      </c>
      <c r="F665">
        <f t="shared" si="33"/>
        <v>7.9393092940579058E-2</v>
      </c>
      <c r="G665" s="3">
        <v>4.2288766304507175E-2</v>
      </c>
      <c r="H665">
        <f t="shared" si="34"/>
        <v>7.8760000000000003</v>
      </c>
      <c r="I665">
        <f t="shared" si="35"/>
        <v>8.5013000000000005</v>
      </c>
    </row>
    <row r="666" spans="1:9" x14ac:dyDescent="0.25">
      <c r="A666" s="5">
        <v>41834</v>
      </c>
      <c r="B666">
        <v>4.4145652173913064</v>
      </c>
      <c r="C666">
        <v>5.0506086956521736</v>
      </c>
      <c r="F666">
        <f t="shared" si="33"/>
        <v>7.9393092940579058E-2</v>
      </c>
      <c r="G666" s="3">
        <v>3.7484994562156149E-2</v>
      </c>
      <c r="H666">
        <f t="shared" si="34"/>
        <v>7.8760000000000003</v>
      </c>
      <c r="I666">
        <f t="shared" si="35"/>
        <v>8.5013000000000005</v>
      </c>
    </row>
    <row r="667" spans="1:9" x14ac:dyDescent="0.25">
      <c r="A667" s="5">
        <v>41835</v>
      </c>
      <c r="B667">
        <v>4.4179130434782632</v>
      </c>
      <c r="C667">
        <v>5.0516956521739127</v>
      </c>
      <c r="F667">
        <f t="shared" si="33"/>
        <v>7.9393092940579058E-2</v>
      </c>
      <c r="G667" s="3">
        <v>4.4463980910952161E-2</v>
      </c>
      <c r="H667">
        <f t="shared" si="34"/>
        <v>7.8760000000000003</v>
      </c>
      <c r="I667">
        <f t="shared" si="35"/>
        <v>8.5013000000000005</v>
      </c>
    </row>
    <row r="668" spans="1:9" x14ac:dyDescent="0.25">
      <c r="A668" s="5">
        <v>41836</v>
      </c>
      <c r="B668">
        <v>4.4212608695652191</v>
      </c>
      <c r="C668">
        <v>5.0527826086956518</v>
      </c>
      <c r="F668">
        <f t="shared" si="33"/>
        <v>7.9393092940579058E-2</v>
      </c>
      <c r="G668" s="3">
        <v>2.7838861366346168E-2</v>
      </c>
      <c r="H668">
        <f t="shared" si="34"/>
        <v>7.8760000000000003</v>
      </c>
      <c r="I668">
        <f t="shared" si="35"/>
        <v>8.5013000000000005</v>
      </c>
    </row>
    <row r="669" spans="1:9" x14ac:dyDescent="0.25">
      <c r="A669" s="5">
        <v>41837</v>
      </c>
      <c r="B669">
        <v>4.424608695652176</v>
      </c>
      <c r="C669">
        <v>5.0538695652173917</v>
      </c>
      <c r="F669">
        <f t="shared" si="33"/>
        <v>7.9393092940579058E-2</v>
      </c>
      <c r="G669" s="3">
        <v>2.4483490312277145E-2</v>
      </c>
      <c r="H669">
        <f t="shared" si="34"/>
        <v>7.8760000000000003</v>
      </c>
      <c r="I669">
        <f t="shared" si="35"/>
        <v>8.5013000000000005</v>
      </c>
    </row>
    <row r="670" spans="1:9" x14ac:dyDescent="0.25">
      <c r="A670" s="5">
        <v>41838</v>
      </c>
      <c r="B670">
        <v>4.4279565217391328</v>
      </c>
      <c r="C670">
        <v>5.0549565217391299</v>
      </c>
      <c r="F670">
        <f t="shared" ref="F670:F733" si="36">+I670/H670-1</f>
        <v>7.9393092940579058E-2</v>
      </c>
      <c r="G670" s="3">
        <v>3.0450971578799169E-2</v>
      </c>
      <c r="H670">
        <f t="shared" si="34"/>
        <v>7.8760000000000003</v>
      </c>
      <c r="I670">
        <f t="shared" si="35"/>
        <v>8.5013000000000005</v>
      </c>
    </row>
    <row r="671" spans="1:9" x14ac:dyDescent="0.25">
      <c r="A671" s="5">
        <v>41841</v>
      </c>
      <c r="B671">
        <v>4.4313043478260887</v>
      </c>
      <c r="C671">
        <v>5.0560434782608699</v>
      </c>
      <c r="F671">
        <f t="shared" si="36"/>
        <v>7.9393092940579058E-2</v>
      </c>
      <c r="G671" s="3">
        <v>4.7060912931605525E-2</v>
      </c>
      <c r="H671">
        <f t="shared" si="34"/>
        <v>7.8760000000000003</v>
      </c>
      <c r="I671">
        <f t="shared" si="35"/>
        <v>8.5013000000000005</v>
      </c>
    </row>
    <row r="672" spans="1:9" x14ac:dyDescent="0.25">
      <c r="A672" s="5">
        <v>41842</v>
      </c>
      <c r="B672">
        <v>4.4346521739130456</v>
      </c>
      <c r="C672">
        <v>5.057130434782608</v>
      </c>
      <c r="F672">
        <f t="shared" si="36"/>
        <v>7.9393092940579058E-2</v>
      </c>
      <c r="G672" s="3">
        <v>4.215716712158657E-2</v>
      </c>
      <c r="H672">
        <f t="shared" si="34"/>
        <v>7.8760000000000003</v>
      </c>
      <c r="I672">
        <f t="shared" si="35"/>
        <v>8.5013000000000005</v>
      </c>
    </row>
    <row r="673" spans="1:9" x14ac:dyDescent="0.25">
      <c r="A673" s="5">
        <v>41843</v>
      </c>
      <c r="B673">
        <v>4.4380000000000015</v>
      </c>
      <c r="C673">
        <v>5.058217391304348</v>
      </c>
      <c r="F673">
        <f t="shared" si="36"/>
        <v>7.9393092940579058E-2</v>
      </c>
      <c r="G673" s="3">
        <v>3.9779393591880319E-2</v>
      </c>
      <c r="H673">
        <f t="shared" si="34"/>
        <v>7.8760000000000003</v>
      </c>
      <c r="I673">
        <f t="shared" si="35"/>
        <v>8.5013000000000005</v>
      </c>
    </row>
    <row r="674" spans="1:9" x14ac:dyDescent="0.25">
      <c r="A674" s="5">
        <v>41844</v>
      </c>
      <c r="B674">
        <v>4.4413478260869592</v>
      </c>
      <c r="C674">
        <v>5.0593043478260862</v>
      </c>
      <c r="F674">
        <f t="shared" si="36"/>
        <v>7.9393092940579058E-2</v>
      </c>
      <c r="G674" s="3">
        <v>3.649151843389975E-2</v>
      </c>
      <c r="H674">
        <f t="shared" si="34"/>
        <v>7.8760000000000003</v>
      </c>
      <c r="I674">
        <f t="shared" si="35"/>
        <v>8.5013000000000005</v>
      </c>
    </row>
    <row r="675" spans="1:9" x14ac:dyDescent="0.25">
      <c r="A675" s="5">
        <v>41845</v>
      </c>
      <c r="B675">
        <v>4.4416521739130452</v>
      </c>
      <c r="C675">
        <v>5.0603913043478261</v>
      </c>
      <c r="F675">
        <f t="shared" si="36"/>
        <v>7.9393092940579058E-2</v>
      </c>
      <c r="G675" s="3">
        <v>3.6030543001160265E-2</v>
      </c>
      <c r="H675">
        <f t="shared" ref="H675:H678" si="37">+H674</f>
        <v>7.8760000000000003</v>
      </c>
      <c r="I675">
        <f t="shared" ref="I675:I678" si="38">+I674</f>
        <v>8.5013000000000005</v>
      </c>
    </row>
    <row r="676" spans="1:9" x14ac:dyDescent="0.25">
      <c r="A676" s="5">
        <v>41848</v>
      </c>
      <c r="B676">
        <v>4.4419565217391321</v>
      </c>
      <c r="C676">
        <v>5.0614782608695643</v>
      </c>
      <c r="F676">
        <f t="shared" si="36"/>
        <v>7.9393092940579058E-2</v>
      </c>
      <c r="G676" s="3">
        <v>3.0733718924697118E-2</v>
      </c>
      <c r="H676">
        <f t="shared" si="37"/>
        <v>7.8760000000000003</v>
      </c>
      <c r="I676">
        <f t="shared" si="38"/>
        <v>8.5013000000000005</v>
      </c>
    </row>
    <row r="677" spans="1:9" x14ac:dyDescent="0.25">
      <c r="A677" s="5">
        <v>41849</v>
      </c>
      <c r="B677">
        <v>4.4422608695652199</v>
      </c>
      <c r="C677">
        <v>5.0625652173913043</v>
      </c>
      <c r="F677">
        <f t="shared" si="36"/>
        <v>7.9393092940579058E-2</v>
      </c>
      <c r="G677" s="3">
        <v>1.9173228086254657E-2</v>
      </c>
      <c r="H677">
        <f t="shared" si="37"/>
        <v>7.8760000000000003</v>
      </c>
      <c r="I677">
        <f t="shared" si="38"/>
        <v>8.5013000000000005</v>
      </c>
    </row>
    <row r="678" spans="1:9" x14ac:dyDescent="0.25">
      <c r="A678" s="5">
        <v>41850</v>
      </c>
      <c r="B678">
        <v>4.4425652173913068</v>
      </c>
      <c r="C678">
        <v>5.0636521739130433</v>
      </c>
      <c r="F678">
        <f t="shared" si="36"/>
        <v>7.9393092940579058E-2</v>
      </c>
      <c r="G678" s="3">
        <v>3.2606452207131209E-2</v>
      </c>
      <c r="H678">
        <f t="shared" si="37"/>
        <v>7.8760000000000003</v>
      </c>
      <c r="I678">
        <f t="shared" si="38"/>
        <v>8.5013000000000005</v>
      </c>
    </row>
    <row r="679" spans="1:9" x14ac:dyDescent="0.25">
      <c r="A679" s="5">
        <v>41851</v>
      </c>
      <c r="B679">
        <v>4.4428695652173937</v>
      </c>
      <c r="C679">
        <v>5.0640869565217388</v>
      </c>
      <c r="D679">
        <f>VLOOKUP(A679,Sheet3!$C$6:$D$39,2,0)</f>
        <v>1.6</v>
      </c>
      <c r="E679">
        <f>VLOOKUP(A679,Sheet3!$C$6:$G$39,5,0)</f>
        <v>6.7619999999999996</v>
      </c>
      <c r="F679">
        <f t="shared" si="36"/>
        <v>0.17659841307290192</v>
      </c>
      <c r="G679" s="3">
        <v>4.2178734520463279E-2</v>
      </c>
      <c r="H679">
        <f>VLOOKUP(A679,Sheet3!$C$6:$H$39,6,0)</f>
        <v>8.0533000000000001</v>
      </c>
      <c r="I679">
        <f>VLOOKUP(A679,Sheet3!$C$6:$I$39,7,0)</f>
        <v>9.4755000000000003</v>
      </c>
    </row>
    <row r="680" spans="1:9" x14ac:dyDescent="0.25">
      <c r="A680" s="5">
        <v>41852</v>
      </c>
      <c r="B680">
        <v>4.4449565217391331</v>
      </c>
      <c r="C680">
        <v>5.0676956521739127</v>
      </c>
      <c r="F680">
        <f t="shared" si="36"/>
        <v>0.17659841307290192</v>
      </c>
      <c r="G680" s="3">
        <v>5.2935003176955431E-2</v>
      </c>
      <c r="H680">
        <f>+H679</f>
        <v>8.0533000000000001</v>
      </c>
      <c r="I680">
        <f>+I679</f>
        <v>9.4755000000000003</v>
      </c>
    </row>
    <row r="681" spans="1:9" x14ac:dyDescent="0.25">
      <c r="A681" s="5">
        <v>41855</v>
      </c>
      <c r="B681">
        <v>4.4470000000000027</v>
      </c>
      <c r="C681">
        <v>5.0713043478260866</v>
      </c>
      <c r="F681">
        <f t="shared" si="36"/>
        <v>0.17659841307290192</v>
      </c>
      <c r="G681" s="3">
        <v>6.0690131374165346E-2</v>
      </c>
      <c r="H681">
        <f t="shared" ref="H681:H744" si="39">+H680</f>
        <v>8.0533000000000001</v>
      </c>
      <c r="I681">
        <f t="shared" ref="I681:I744" si="40">+I680</f>
        <v>9.4755000000000003</v>
      </c>
    </row>
    <row r="682" spans="1:9" x14ac:dyDescent="0.25">
      <c r="A682" s="5">
        <v>41856</v>
      </c>
      <c r="B682">
        <v>4.4487391304347854</v>
      </c>
      <c r="C682">
        <v>5.0750869565217389</v>
      </c>
      <c r="F682">
        <f t="shared" si="36"/>
        <v>0.17659841307290192</v>
      </c>
      <c r="G682" s="3">
        <v>5.3626870664798876E-2</v>
      </c>
      <c r="H682">
        <f t="shared" si="39"/>
        <v>8.0533000000000001</v>
      </c>
      <c r="I682">
        <f t="shared" si="40"/>
        <v>9.4755000000000003</v>
      </c>
    </row>
    <row r="683" spans="1:9" x14ac:dyDescent="0.25">
      <c r="A683" s="5">
        <v>41857</v>
      </c>
      <c r="B683">
        <v>4.4504782608695672</v>
      </c>
      <c r="C683">
        <v>5.0788695652173912</v>
      </c>
      <c r="F683">
        <f t="shared" si="36"/>
        <v>0.17659841307290192</v>
      </c>
      <c r="G683" s="3">
        <v>2.5441510342011031E-2</v>
      </c>
      <c r="H683">
        <f t="shared" si="39"/>
        <v>8.0533000000000001</v>
      </c>
      <c r="I683">
        <f t="shared" si="40"/>
        <v>9.4755000000000003</v>
      </c>
    </row>
    <row r="684" spans="1:9" x14ac:dyDescent="0.25">
      <c r="A684" s="5">
        <v>41858</v>
      </c>
      <c r="B684">
        <v>4.4522173913043499</v>
      </c>
      <c r="C684">
        <v>5.0826521739130444</v>
      </c>
      <c r="F684">
        <f t="shared" si="36"/>
        <v>0.17659841307290192</v>
      </c>
      <c r="G684" s="3">
        <v>3.2094117914185705E-2</v>
      </c>
      <c r="H684">
        <f t="shared" si="39"/>
        <v>8.0533000000000001</v>
      </c>
      <c r="I684">
        <f t="shared" si="40"/>
        <v>9.4755000000000003</v>
      </c>
    </row>
    <row r="685" spans="1:9" x14ac:dyDescent="0.25">
      <c r="A685" s="5">
        <v>41859</v>
      </c>
      <c r="B685">
        <v>4.4536086956521759</v>
      </c>
      <c r="C685">
        <v>5.0856956521739134</v>
      </c>
      <c r="F685">
        <f t="shared" si="36"/>
        <v>0.17659841307290192</v>
      </c>
      <c r="G685" s="3">
        <v>1.9343230124255095E-2</v>
      </c>
      <c r="H685">
        <f t="shared" si="39"/>
        <v>8.0533000000000001</v>
      </c>
      <c r="I685">
        <f t="shared" si="40"/>
        <v>9.4755000000000003</v>
      </c>
    </row>
    <row r="686" spans="1:9" x14ac:dyDescent="0.25">
      <c r="A686" s="5">
        <v>41862</v>
      </c>
      <c r="B686">
        <v>4.455000000000001</v>
      </c>
      <c r="C686">
        <v>5.0887391304347824</v>
      </c>
      <c r="F686">
        <f t="shared" si="36"/>
        <v>0.17659841307290192</v>
      </c>
      <c r="G686" s="3">
        <v>1.3637741461966613E-2</v>
      </c>
      <c r="H686">
        <f t="shared" si="39"/>
        <v>8.0533000000000001</v>
      </c>
      <c r="I686">
        <f t="shared" si="40"/>
        <v>9.4755000000000003</v>
      </c>
    </row>
    <row r="687" spans="1:9" x14ac:dyDescent="0.25">
      <c r="A687" s="5">
        <v>41863</v>
      </c>
      <c r="B687">
        <v>4.4563913043478269</v>
      </c>
      <c r="C687">
        <v>5.0917826086956515</v>
      </c>
      <c r="F687">
        <f t="shared" si="36"/>
        <v>0.17659841307290192</v>
      </c>
      <c r="G687" s="3">
        <v>1.298069021844217E-2</v>
      </c>
      <c r="H687">
        <f t="shared" si="39"/>
        <v>8.0533000000000001</v>
      </c>
      <c r="I687">
        <f t="shared" si="40"/>
        <v>9.4755000000000003</v>
      </c>
    </row>
    <row r="688" spans="1:9" x14ac:dyDescent="0.25">
      <c r="A688" s="5">
        <v>41864</v>
      </c>
      <c r="B688">
        <v>4.4577826086956529</v>
      </c>
      <c r="C688">
        <v>5.0948260869565214</v>
      </c>
      <c r="F688">
        <f t="shared" si="36"/>
        <v>0.17659841307290192</v>
      </c>
      <c r="G688" s="3">
        <v>1.480439437630765E-3</v>
      </c>
      <c r="H688">
        <f t="shared" si="39"/>
        <v>8.0533000000000001</v>
      </c>
      <c r="I688">
        <f t="shared" si="40"/>
        <v>9.4755000000000003</v>
      </c>
    </row>
    <row r="689" spans="1:9" x14ac:dyDescent="0.25">
      <c r="A689" s="5">
        <v>41865</v>
      </c>
      <c r="B689">
        <v>4.4595652173913054</v>
      </c>
      <c r="C689">
        <v>5.0978695652173913</v>
      </c>
      <c r="F689">
        <f t="shared" si="36"/>
        <v>0.17659841307290192</v>
      </c>
      <c r="G689" s="3">
        <v>-2.7388228508771206E-3</v>
      </c>
      <c r="H689">
        <f t="shared" si="39"/>
        <v>8.0533000000000001</v>
      </c>
      <c r="I689">
        <f t="shared" si="40"/>
        <v>9.4755000000000003</v>
      </c>
    </row>
    <row r="690" spans="1:9" x14ac:dyDescent="0.25">
      <c r="A690" s="5">
        <v>41866</v>
      </c>
      <c r="B690">
        <v>4.4604347826086963</v>
      </c>
      <c r="C690">
        <v>5.099652173913042</v>
      </c>
      <c r="F690">
        <f t="shared" si="36"/>
        <v>0.17659841307290192</v>
      </c>
      <c r="G690" s="3">
        <v>4.4815394774133654E-4</v>
      </c>
      <c r="H690">
        <f t="shared" si="39"/>
        <v>8.0533000000000001</v>
      </c>
      <c r="I690">
        <f t="shared" si="40"/>
        <v>9.4755000000000003</v>
      </c>
    </row>
    <row r="691" spans="1:9" x14ac:dyDescent="0.25">
      <c r="A691" s="5">
        <v>41869</v>
      </c>
      <c r="B691">
        <v>4.4613043478260881</v>
      </c>
      <c r="C691">
        <v>5.1014347826086945</v>
      </c>
      <c r="F691">
        <f t="shared" si="36"/>
        <v>0.17659841307290192</v>
      </c>
      <c r="G691" s="3">
        <v>1.5202682940667844E-2</v>
      </c>
      <c r="H691">
        <f t="shared" si="39"/>
        <v>8.0533000000000001</v>
      </c>
      <c r="I691">
        <f t="shared" si="40"/>
        <v>9.4755000000000003</v>
      </c>
    </row>
    <row r="692" spans="1:9" x14ac:dyDescent="0.25">
      <c r="A692" s="5">
        <v>41870</v>
      </c>
      <c r="B692">
        <v>4.462173913043479</v>
      </c>
      <c r="C692">
        <v>5.1032173913043462</v>
      </c>
      <c r="F692">
        <f t="shared" si="36"/>
        <v>0.17659841307290192</v>
      </c>
      <c r="G692" s="3">
        <v>1.8429612585542432E-2</v>
      </c>
      <c r="H692">
        <f t="shared" si="39"/>
        <v>8.0533000000000001</v>
      </c>
      <c r="I692">
        <f t="shared" si="40"/>
        <v>9.4755000000000003</v>
      </c>
    </row>
    <row r="693" spans="1:9" x14ac:dyDescent="0.25">
      <c r="A693" s="5">
        <v>41871</v>
      </c>
      <c r="B693">
        <v>4.4630434782608708</v>
      </c>
      <c r="C693">
        <v>5.1049999999999978</v>
      </c>
      <c r="F693">
        <f t="shared" si="36"/>
        <v>0.17659841307290192</v>
      </c>
      <c r="G693" s="3">
        <v>2.9342678132416533E-2</v>
      </c>
      <c r="H693">
        <f t="shared" si="39"/>
        <v>8.0533000000000001</v>
      </c>
      <c r="I693">
        <f t="shared" si="40"/>
        <v>9.4755000000000003</v>
      </c>
    </row>
    <row r="694" spans="1:9" x14ac:dyDescent="0.25">
      <c r="A694" s="5">
        <v>41872</v>
      </c>
      <c r="B694">
        <v>4.4639130434782626</v>
      </c>
      <c r="C694">
        <v>5.1067826086956494</v>
      </c>
      <c r="F694">
        <f t="shared" si="36"/>
        <v>0.17659841307290192</v>
      </c>
      <c r="G694" s="3">
        <v>5.2506985979019816E-2</v>
      </c>
      <c r="H694">
        <f t="shared" si="39"/>
        <v>8.0533000000000001</v>
      </c>
      <c r="I694">
        <f t="shared" si="40"/>
        <v>9.4755000000000003</v>
      </c>
    </row>
    <row r="695" spans="1:9" x14ac:dyDescent="0.25">
      <c r="A695" s="5">
        <v>41873</v>
      </c>
      <c r="B695">
        <v>4.4647826086956535</v>
      </c>
      <c r="C695">
        <v>5.108565217391301</v>
      </c>
      <c r="F695">
        <f t="shared" si="36"/>
        <v>0.17659841307290192</v>
      </c>
      <c r="G695" s="3">
        <v>5.6449827116956897E-2</v>
      </c>
      <c r="H695">
        <f t="shared" si="39"/>
        <v>8.0533000000000001</v>
      </c>
      <c r="I695">
        <f t="shared" si="40"/>
        <v>9.4755000000000003</v>
      </c>
    </row>
    <row r="696" spans="1:9" x14ac:dyDescent="0.25">
      <c r="A696" s="5">
        <v>41876</v>
      </c>
      <c r="B696">
        <v>4.4656521739130453</v>
      </c>
      <c r="C696">
        <v>5.1103478260869535</v>
      </c>
      <c r="F696">
        <f t="shared" si="36"/>
        <v>0.17659841307290192</v>
      </c>
      <c r="G696" s="3">
        <v>4.5396286529737484E-2</v>
      </c>
      <c r="H696">
        <f t="shared" si="39"/>
        <v>8.0533000000000001</v>
      </c>
      <c r="I696">
        <f t="shared" si="40"/>
        <v>9.4755000000000003</v>
      </c>
    </row>
    <row r="697" spans="1:9" x14ac:dyDescent="0.25">
      <c r="A697" s="5">
        <v>41877</v>
      </c>
      <c r="B697">
        <v>4.466521739130437</v>
      </c>
      <c r="C697">
        <v>5.1121304347826069</v>
      </c>
      <c r="F697">
        <f t="shared" si="36"/>
        <v>0.17659841307290192</v>
      </c>
      <c r="G697" s="3">
        <v>4.9311987581676542E-2</v>
      </c>
      <c r="H697">
        <f t="shared" si="39"/>
        <v>8.0533000000000001</v>
      </c>
      <c r="I697">
        <f t="shared" si="40"/>
        <v>9.4755000000000003</v>
      </c>
    </row>
    <row r="698" spans="1:9" x14ac:dyDescent="0.25">
      <c r="A698" s="5">
        <v>41878</v>
      </c>
      <c r="B698">
        <v>4.4673913043478279</v>
      </c>
      <c r="C698">
        <v>5.1139130434782585</v>
      </c>
      <c r="F698">
        <f t="shared" si="36"/>
        <v>0.17659841307290192</v>
      </c>
      <c r="G698" s="3">
        <v>4.4096915977606899E-2</v>
      </c>
      <c r="H698">
        <f t="shared" si="39"/>
        <v>8.0533000000000001</v>
      </c>
      <c r="I698">
        <f t="shared" si="40"/>
        <v>9.4755000000000003</v>
      </c>
    </row>
    <row r="699" spans="1:9" x14ac:dyDescent="0.25">
      <c r="A699" s="5">
        <v>41879</v>
      </c>
      <c r="B699">
        <v>4.4682608695652197</v>
      </c>
      <c r="C699">
        <v>5.115695652173911</v>
      </c>
      <c r="F699">
        <f t="shared" si="36"/>
        <v>0.17659841307290192</v>
      </c>
      <c r="G699" s="3">
        <v>5.7276856902380602E-2</v>
      </c>
      <c r="H699">
        <f t="shared" si="39"/>
        <v>8.0533000000000001</v>
      </c>
      <c r="I699">
        <f t="shared" si="40"/>
        <v>9.4755000000000003</v>
      </c>
    </row>
    <row r="700" spans="1:9" x14ac:dyDescent="0.25">
      <c r="A700" s="5">
        <v>41880</v>
      </c>
      <c r="B700">
        <v>4.4691304347826106</v>
      </c>
      <c r="C700">
        <v>5.1174782608695635</v>
      </c>
      <c r="F700">
        <f t="shared" si="36"/>
        <v>0.17659841307290192</v>
      </c>
      <c r="G700" s="3">
        <v>7.3855237816594754E-2</v>
      </c>
      <c r="H700">
        <f t="shared" si="39"/>
        <v>8.0533000000000001</v>
      </c>
      <c r="I700">
        <f t="shared" si="40"/>
        <v>9.4755000000000003</v>
      </c>
    </row>
    <row r="701" spans="1:9" x14ac:dyDescent="0.25">
      <c r="A701" s="5">
        <v>41883</v>
      </c>
      <c r="B701">
        <v>4.4700000000000015</v>
      </c>
      <c r="C701">
        <v>5.1192608695652151</v>
      </c>
      <c r="F701">
        <f t="shared" si="36"/>
        <v>0.17659841307290192</v>
      </c>
      <c r="G701" s="3">
        <v>7.3831262277128773E-2</v>
      </c>
      <c r="H701">
        <f t="shared" si="39"/>
        <v>8.0533000000000001</v>
      </c>
      <c r="I701">
        <f t="shared" si="40"/>
        <v>9.4755000000000003</v>
      </c>
    </row>
    <row r="702" spans="1:9" x14ac:dyDescent="0.25">
      <c r="A702" s="5">
        <v>41884</v>
      </c>
      <c r="B702">
        <v>4.4708695652173933</v>
      </c>
      <c r="C702">
        <v>5.1216956521739112</v>
      </c>
      <c r="F702">
        <f t="shared" si="36"/>
        <v>0.17659841307290192</v>
      </c>
      <c r="G702" s="3">
        <v>6.6083593910060578E-2</v>
      </c>
      <c r="H702">
        <f t="shared" si="39"/>
        <v>8.0533000000000001</v>
      </c>
      <c r="I702">
        <f t="shared" si="40"/>
        <v>9.4755000000000003</v>
      </c>
    </row>
    <row r="703" spans="1:9" x14ac:dyDescent="0.25">
      <c r="A703" s="5">
        <v>41885</v>
      </c>
      <c r="B703">
        <v>4.4699565217391326</v>
      </c>
      <c r="C703">
        <v>5.1209565217391289</v>
      </c>
      <c r="F703">
        <f t="shared" si="36"/>
        <v>0.17659841307290192</v>
      </c>
      <c r="G703" s="3">
        <v>6.7339419213452656E-2</v>
      </c>
      <c r="H703">
        <f t="shared" si="39"/>
        <v>8.0533000000000001</v>
      </c>
      <c r="I703">
        <f t="shared" si="40"/>
        <v>9.4755000000000003</v>
      </c>
    </row>
    <row r="704" spans="1:9" x14ac:dyDescent="0.25">
      <c r="A704" s="5">
        <v>41886</v>
      </c>
      <c r="B704">
        <v>4.4690434782608719</v>
      </c>
      <c r="C704">
        <v>5.1202173913043456</v>
      </c>
      <c r="F704">
        <f t="shared" si="36"/>
        <v>0.17659841307290192</v>
      </c>
      <c r="G704" s="3">
        <v>5.1514737896088625E-2</v>
      </c>
      <c r="H704">
        <f t="shared" si="39"/>
        <v>8.0533000000000001</v>
      </c>
      <c r="I704">
        <f t="shared" si="40"/>
        <v>9.4755000000000003</v>
      </c>
    </row>
    <row r="705" spans="1:9" x14ac:dyDescent="0.25">
      <c r="A705" s="5">
        <v>41887</v>
      </c>
      <c r="B705">
        <v>4.4686956521739152</v>
      </c>
      <c r="C705">
        <v>5.1194782608695633</v>
      </c>
      <c r="F705">
        <f t="shared" si="36"/>
        <v>0.17659841307290192</v>
      </c>
      <c r="G705" s="3">
        <v>5.4578660441677029E-2</v>
      </c>
      <c r="H705">
        <f t="shared" si="39"/>
        <v>8.0533000000000001</v>
      </c>
      <c r="I705">
        <f t="shared" si="40"/>
        <v>9.4755000000000003</v>
      </c>
    </row>
    <row r="706" spans="1:9" x14ac:dyDescent="0.25">
      <c r="A706" s="5">
        <v>41890</v>
      </c>
      <c r="B706">
        <v>4.4683478260869585</v>
      </c>
      <c r="C706">
        <v>5.1187391304347809</v>
      </c>
      <c r="F706">
        <f t="shared" si="36"/>
        <v>0.17659841307290192</v>
      </c>
      <c r="G706" s="3">
        <v>6.2821532996044538E-2</v>
      </c>
      <c r="H706">
        <f t="shared" si="39"/>
        <v>8.0533000000000001</v>
      </c>
      <c r="I706">
        <f t="shared" si="40"/>
        <v>9.4755000000000003</v>
      </c>
    </row>
    <row r="707" spans="1:9" x14ac:dyDescent="0.25">
      <c r="A707" s="5">
        <v>41891</v>
      </c>
      <c r="B707">
        <v>4.4680000000000026</v>
      </c>
      <c r="C707">
        <v>5.1179999999999986</v>
      </c>
      <c r="F707">
        <f t="shared" si="36"/>
        <v>0.17659841307290192</v>
      </c>
      <c r="G707" s="3">
        <v>6.7663110400749682E-2</v>
      </c>
      <c r="H707">
        <f t="shared" si="39"/>
        <v>8.0533000000000001</v>
      </c>
      <c r="I707">
        <f t="shared" si="40"/>
        <v>9.4755000000000003</v>
      </c>
    </row>
    <row r="708" spans="1:9" x14ac:dyDescent="0.25">
      <c r="A708" s="5">
        <v>41892</v>
      </c>
      <c r="B708">
        <v>4.4690869565217408</v>
      </c>
      <c r="C708">
        <v>5.1222608695652161</v>
      </c>
      <c r="F708">
        <f t="shared" si="36"/>
        <v>0.17659841307290192</v>
      </c>
      <c r="G708" s="3">
        <v>7.2035443495021778E-2</v>
      </c>
      <c r="H708">
        <f t="shared" si="39"/>
        <v>8.0533000000000001</v>
      </c>
      <c r="I708">
        <f t="shared" si="40"/>
        <v>9.4755000000000003</v>
      </c>
    </row>
    <row r="709" spans="1:9" x14ac:dyDescent="0.25">
      <c r="A709" s="5">
        <v>41893</v>
      </c>
      <c r="B709">
        <v>4.4701739130434799</v>
      </c>
      <c r="C709">
        <v>5.1265217391304336</v>
      </c>
      <c r="F709">
        <f t="shared" si="36"/>
        <v>0.17659841307290192</v>
      </c>
      <c r="G709" s="3">
        <v>6.0710872057803456E-2</v>
      </c>
      <c r="H709">
        <f t="shared" si="39"/>
        <v>8.0533000000000001</v>
      </c>
      <c r="I709">
        <f t="shared" si="40"/>
        <v>9.4755000000000003</v>
      </c>
    </row>
    <row r="710" spans="1:9" x14ac:dyDescent="0.25">
      <c r="A710" s="5">
        <v>41894</v>
      </c>
      <c r="B710">
        <v>4.471260869565219</v>
      </c>
      <c r="C710">
        <v>5.1307826086956512</v>
      </c>
      <c r="F710">
        <f t="shared" si="36"/>
        <v>0.17659841307290192</v>
      </c>
      <c r="G710" s="3">
        <v>5.7246863484071486E-2</v>
      </c>
      <c r="H710">
        <f t="shared" si="39"/>
        <v>8.0533000000000001</v>
      </c>
      <c r="I710">
        <f t="shared" si="40"/>
        <v>9.4755000000000003</v>
      </c>
    </row>
    <row r="711" spans="1:9" x14ac:dyDescent="0.25">
      <c r="A711" s="5">
        <v>41897</v>
      </c>
      <c r="B711">
        <v>4.4723478260869571</v>
      </c>
      <c r="C711">
        <v>5.1350434782608678</v>
      </c>
      <c r="F711">
        <f t="shared" si="36"/>
        <v>0.17659841307290192</v>
      </c>
      <c r="G711" s="3">
        <v>6.3120997528600564E-2</v>
      </c>
      <c r="H711">
        <f t="shared" si="39"/>
        <v>8.0533000000000001</v>
      </c>
      <c r="I711">
        <f t="shared" si="40"/>
        <v>9.4755000000000003</v>
      </c>
    </row>
    <row r="712" spans="1:9" x14ac:dyDescent="0.25">
      <c r="A712" s="5">
        <v>41898</v>
      </c>
      <c r="B712">
        <v>4.4734347826086962</v>
      </c>
      <c r="C712">
        <v>5.1393043478260854</v>
      </c>
      <c r="F712">
        <f t="shared" si="36"/>
        <v>0.17659841307290192</v>
      </c>
      <c r="G712" s="3">
        <v>5.85100464306747E-2</v>
      </c>
      <c r="H712">
        <f t="shared" si="39"/>
        <v>8.0533000000000001</v>
      </c>
      <c r="I712">
        <f t="shared" si="40"/>
        <v>9.4755000000000003</v>
      </c>
    </row>
    <row r="713" spans="1:9" x14ac:dyDescent="0.25">
      <c r="A713" s="5">
        <v>41899</v>
      </c>
      <c r="B713">
        <v>4.4745217391304353</v>
      </c>
      <c r="C713">
        <v>5.1435652173913029</v>
      </c>
      <c r="F713">
        <f t="shared" si="36"/>
        <v>0.17659841307290192</v>
      </c>
      <c r="G713" s="3">
        <v>5.0117084428214609E-2</v>
      </c>
      <c r="H713">
        <f t="shared" si="39"/>
        <v>8.0533000000000001</v>
      </c>
      <c r="I713">
        <f t="shared" si="40"/>
        <v>9.4755000000000003</v>
      </c>
    </row>
    <row r="714" spans="1:9" x14ac:dyDescent="0.25">
      <c r="A714" s="5">
        <v>41900</v>
      </c>
      <c r="B714">
        <v>4.4756086956521735</v>
      </c>
      <c r="C714">
        <v>5.1478260869565204</v>
      </c>
      <c r="F714">
        <f t="shared" si="36"/>
        <v>0.17659841307290192</v>
      </c>
      <c r="G714" s="3">
        <v>4.9901162251017928E-2</v>
      </c>
      <c r="H714">
        <f t="shared" si="39"/>
        <v>8.0533000000000001</v>
      </c>
      <c r="I714">
        <f t="shared" si="40"/>
        <v>9.4755000000000003</v>
      </c>
    </row>
    <row r="715" spans="1:9" x14ac:dyDescent="0.25">
      <c r="A715" s="5">
        <v>41901</v>
      </c>
      <c r="B715">
        <v>4.4766956521739125</v>
      </c>
      <c r="C715">
        <v>5.1520869565217371</v>
      </c>
      <c r="F715">
        <f t="shared" si="36"/>
        <v>0.17659841307290192</v>
      </c>
      <c r="G715" s="3">
        <v>5.7210408888656028E-2</v>
      </c>
      <c r="H715">
        <f t="shared" si="39"/>
        <v>8.0533000000000001</v>
      </c>
      <c r="I715">
        <f t="shared" si="40"/>
        <v>9.4755000000000003</v>
      </c>
    </row>
    <row r="716" spans="1:9" x14ac:dyDescent="0.25">
      <c r="A716" s="5">
        <v>41904</v>
      </c>
      <c r="B716">
        <v>4.4777826086956507</v>
      </c>
      <c r="C716">
        <v>5.1563478260869546</v>
      </c>
      <c r="F716">
        <f t="shared" si="36"/>
        <v>0.17659841307290192</v>
      </c>
      <c r="G716" s="3">
        <v>6.2105096283650352E-2</v>
      </c>
      <c r="H716">
        <f t="shared" si="39"/>
        <v>8.0533000000000001</v>
      </c>
      <c r="I716">
        <f t="shared" si="40"/>
        <v>9.4755000000000003</v>
      </c>
    </row>
    <row r="717" spans="1:9" x14ac:dyDescent="0.25">
      <c r="A717" s="5">
        <v>41905</v>
      </c>
      <c r="B717">
        <v>4.4788695652173907</v>
      </c>
      <c r="C717">
        <v>5.1606086956521722</v>
      </c>
      <c r="F717">
        <f t="shared" si="36"/>
        <v>0.17659841307290192</v>
      </c>
      <c r="G717" s="3">
        <v>4.0017432934916775E-2</v>
      </c>
      <c r="H717">
        <f t="shared" si="39"/>
        <v>8.0533000000000001</v>
      </c>
      <c r="I717">
        <f t="shared" si="40"/>
        <v>9.4755000000000003</v>
      </c>
    </row>
    <row r="718" spans="1:9" x14ac:dyDescent="0.25">
      <c r="A718" s="5">
        <v>41906</v>
      </c>
      <c r="B718">
        <v>4.4799565217391288</v>
      </c>
      <c r="C718">
        <v>5.1648695652173897</v>
      </c>
      <c r="F718">
        <f t="shared" si="36"/>
        <v>0.17659841307290192</v>
      </c>
      <c r="G718" s="3">
        <v>2.8576979973833461E-2</v>
      </c>
      <c r="H718">
        <f t="shared" si="39"/>
        <v>8.0533000000000001</v>
      </c>
      <c r="I718">
        <f t="shared" si="40"/>
        <v>9.4755000000000003</v>
      </c>
    </row>
    <row r="719" spans="1:9" x14ac:dyDescent="0.25">
      <c r="A719" s="5">
        <v>41907</v>
      </c>
      <c r="B719">
        <v>4.4809999999999999</v>
      </c>
      <c r="C719">
        <v>5.1691304347826073</v>
      </c>
      <c r="F719">
        <f t="shared" si="36"/>
        <v>0.17659841307290192</v>
      </c>
      <c r="G719" s="3">
        <v>3.2342880712188493E-2</v>
      </c>
      <c r="H719">
        <f t="shared" si="39"/>
        <v>8.0533000000000001</v>
      </c>
      <c r="I719">
        <f t="shared" si="40"/>
        <v>9.4755000000000003</v>
      </c>
    </row>
    <row r="720" spans="1:9" x14ac:dyDescent="0.25">
      <c r="A720" s="5">
        <v>41908</v>
      </c>
      <c r="B720">
        <v>4.4820434782608691</v>
      </c>
      <c r="C720">
        <v>5.1733913043478239</v>
      </c>
      <c r="F720">
        <f t="shared" si="36"/>
        <v>0.17659841307290192</v>
      </c>
      <c r="G720" s="3">
        <v>3.762135696508484E-2</v>
      </c>
      <c r="H720">
        <f t="shared" si="39"/>
        <v>8.0533000000000001</v>
      </c>
      <c r="I720">
        <f t="shared" si="40"/>
        <v>9.4755000000000003</v>
      </c>
    </row>
    <row r="721" spans="1:9" x14ac:dyDescent="0.25">
      <c r="A721" s="5">
        <v>41911</v>
      </c>
      <c r="B721">
        <v>4.4830869565217393</v>
      </c>
      <c r="C721">
        <v>5.1776521739130414</v>
      </c>
      <c r="F721">
        <f t="shared" si="36"/>
        <v>0.17659841307290192</v>
      </c>
      <c r="G721" s="3">
        <v>4.9861316837817582E-2</v>
      </c>
      <c r="H721">
        <f t="shared" si="39"/>
        <v>8.0533000000000001</v>
      </c>
      <c r="I721">
        <f t="shared" si="40"/>
        <v>9.4755000000000003</v>
      </c>
    </row>
    <row r="722" spans="1:9" x14ac:dyDescent="0.25">
      <c r="A722" s="5">
        <v>41912</v>
      </c>
      <c r="B722">
        <v>4.4841304347826085</v>
      </c>
      <c r="C722">
        <v>5.181913043478259</v>
      </c>
      <c r="F722">
        <f t="shared" si="36"/>
        <v>0.17659841307290192</v>
      </c>
      <c r="G722" s="3">
        <v>4.3114119132666051E-2</v>
      </c>
      <c r="H722">
        <f t="shared" si="39"/>
        <v>8.0533000000000001</v>
      </c>
      <c r="I722">
        <f t="shared" si="40"/>
        <v>9.4755000000000003</v>
      </c>
    </row>
    <row r="723" spans="1:9" x14ac:dyDescent="0.25">
      <c r="A723" s="5">
        <v>41913</v>
      </c>
      <c r="B723">
        <v>4.4851739130434796</v>
      </c>
      <c r="C723">
        <v>5.1861739130434765</v>
      </c>
      <c r="F723">
        <f t="shared" si="36"/>
        <v>0.17659841307290192</v>
      </c>
      <c r="G723" s="3">
        <v>3.3176495060376787E-2</v>
      </c>
      <c r="H723">
        <f t="shared" si="39"/>
        <v>8.0533000000000001</v>
      </c>
      <c r="I723">
        <f t="shared" si="40"/>
        <v>9.4755000000000003</v>
      </c>
    </row>
    <row r="724" spans="1:9" x14ac:dyDescent="0.25">
      <c r="A724" s="5">
        <v>41914</v>
      </c>
      <c r="B724">
        <v>4.4862173913043497</v>
      </c>
      <c r="C724">
        <v>5.1904347826086932</v>
      </c>
      <c r="F724">
        <f t="shared" si="36"/>
        <v>0.17659841307290192</v>
      </c>
      <c r="G724" s="3">
        <v>3.8739556277492593E-2</v>
      </c>
      <c r="H724">
        <f t="shared" si="39"/>
        <v>8.0533000000000001</v>
      </c>
      <c r="I724">
        <f t="shared" si="40"/>
        <v>9.4755000000000003</v>
      </c>
    </row>
    <row r="725" spans="1:9" x14ac:dyDescent="0.25">
      <c r="A725" s="5">
        <v>41915</v>
      </c>
      <c r="B725">
        <v>4.487260869565219</v>
      </c>
      <c r="C725">
        <v>5.1946956521739107</v>
      </c>
      <c r="F725">
        <f t="shared" si="36"/>
        <v>0.17659841307290192</v>
      </c>
      <c r="G725" s="3">
        <v>4.8741504408857939E-2</v>
      </c>
      <c r="H725">
        <f t="shared" si="39"/>
        <v>8.0533000000000001</v>
      </c>
      <c r="I725">
        <f t="shared" si="40"/>
        <v>9.4755000000000003</v>
      </c>
    </row>
    <row r="726" spans="1:9" x14ac:dyDescent="0.25">
      <c r="A726" s="5">
        <v>41918</v>
      </c>
      <c r="B726">
        <v>4.4883043478260891</v>
      </c>
      <c r="C726">
        <v>5.1989565217391283</v>
      </c>
      <c r="F726">
        <f t="shared" si="36"/>
        <v>0.17659841307290192</v>
      </c>
      <c r="G726" s="3">
        <v>4.7059320121542125E-2</v>
      </c>
      <c r="H726">
        <f t="shared" si="39"/>
        <v>8.0533000000000001</v>
      </c>
      <c r="I726">
        <f t="shared" si="40"/>
        <v>9.4755000000000003</v>
      </c>
    </row>
    <row r="727" spans="1:9" x14ac:dyDescent="0.25">
      <c r="A727" s="5">
        <v>41919</v>
      </c>
      <c r="B727">
        <v>4.4903913043478285</v>
      </c>
      <c r="C727">
        <v>5.2032173913043458</v>
      </c>
      <c r="F727">
        <f t="shared" si="36"/>
        <v>0.17659841307290192</v>
      </c>
      <c r="G727" s="3">
        <v>4.7733460220690693E-2</v>
      </c>
      <c r="H727">
        <f t="shared" si="39"/>
        <v>8.0533000000000001</v>
      </c>
      <c r="I727">
        <f t="shared" si="40"/>
        <v>9.4755000000000003</v>
      </c>
    </row>
    <row r="728" spans="1:9" x14ac:dyDescent="0.25">
      <c r="A728" s="5">
        <v>41920</v>
      </c>
      <c r="B728">
        <v>4.4924782608695679</v>
      </c>
      <c r="C728">
        <v>5.2074782608695633</v>
      </c>
      <c r="F728">
        <f t="shared" si="36"/>
        <v>0.17659841307290192</v>
      </c>
      <c r="G728" s="3">
        <v>4.616810996272136E-2</v>
      </c>
      <c r="H728">
        <f t="shared" si="39"/>
        <v>8.0533000000000001</v>
      </c>
      <c r="I728">
        <f t="shared" si="40"/>
        <v>9.4755000000000003</v>
      </c>
    </row>
    <row r="729" spans="1:9" x14ac:dyDescent="0.25">
      <c r="A729" s="5">
        <v>41921</v>
      </c>
      <c r="B729">
        <v>4.4945652173913064</v>
      </c>
      <c r="C729">
        <v>5.21173913043478</v>
      </c>
      <c r="F729">
        <f t="shared" si="36"/>
        <v>0.17659841307290192</v>
      </c>
      <c r="G729" s="3">
        <v>3.8094502641527028E-2</v>
      </c>
      <c r="H729">
        <f t="shared" si="39"/>
        <v>8.0533000000000001</v>
      </c>
      <c r="I729">
        <f t="shared" si="40"/>
        <v>9.4755000000000003</v>
      </c>
    </row>
    <row r="730" spans="1:9" x14ac:dyDescent="0.25">
      <c r="A730" s="5">
        <v>41922</v>
      </c>
      <c r="B730">
        <v>4.4966521739130458</v>
      </c>
      <c r="C730">
        <v>5.2159999999999975</v>
      </c>
      <c r="F730">
        <f t="shared" si="36"/>
        <v>0.17659841307290192</v>
      </c>
      <c r="G730" s="3">
        <v>7.5292522068660772E-2</v>
      </c>
      <c r="H730">
        <f t="shared" si="39"/>
        <v>8.0533000000000001</v>
      </c>
      <c r="I730">
        <f t="shared" si="40"/>
        <v>9.4755000000000003</v>
      </c>
    </row>
    <row r="731" spans="1:9" x14ac:dyDescent="0.25">
      <c r="A731" s="5">
        <v>41925</v>
      </c>
      <c r="B731">
        <v>4.4982173913043493</v>
      </c>
      <c r="C731">
        <v>5.2227391304347801</v>
      </c>
      <c r="F731">
        <f t="shared" si="36"/>
        <v>0.17659841307290192</v>
      </c>
      <c r="G731" s="3">
        <v>8.7898475333015313E-2</v>
      </c>
      <c r="H731">
        <f t="shared" si="39"/>
        <v>8.0533000000000001</v>
      </c>
      <c r="I731">
        <f t="shared" si="40"/>
        <v>9.4755000000000003</v>
      </c>
    </row>
    <row r="732" spans="1:9" x14ac:dyDescent="0.25">
      <c r="A732" s="5">
        <v>41926</v>
      </c>
      <c r="B732">
        <v>4.4997826086956527</v>
      </c>
      <c r="C732">
        <v>5.2294782608695627</v>
      </c>
      <c r="F732">
        <f t="shared" si="36"/>
        <v>0.17659841307290192</v>
      </c>
      <c r="G732" s="3">
        <v>9.9908741252187405E-2</v>
      </c>
      <c r="H732">
        <f t="shared" si="39"/>
        <v>8.0533000000000001</v>
      </c>
      <c r="I732">
        <f t="shared" si="40"/>
        <v>9.4755000000000003</v>
      </c>
    </row>
    <row r="733" spans="1:9" x14ac:dyDescent="0.25">
      <c r="A733" s="5">
        <v>41927</v>
      </c>
      <c r="B733">
        <v>4.5014347826086967</v>
      </c>
      <c r="C733">
        <v>5.2368695652173889</v>
      </c>
      <c r="F733">
        <f t="shared" si="36"/>
        <v>0.17659841307290192</v>
      </c>
      <c r="G733" s="3">
        <v>9.9411494047524918E-2</v>
      </c>
      <c r="H733">
        <f t="shared" si="39"/>
        <v>8.0533000000000001</v>
      </c>
      <c r="I733">
        <f t="shared" si="40"/>
        <v>9.4755000000000003</v>
      </c>
    </row>
    <row r="734" spans="1:9" x14ac:dyDescent="0.25">
      <c r="A734" s="5">
        <v>41928</v>
      </c>
      <c r="B734">
        <v>4.5030869565217397</v>
      </c>
      <c r="C734">
        <v>5.2442608695652151</v>
      </c>
      <c r="F734">
        <f t="shared" ref="F734:F797" si="41">+I734/H734-1</f>
        <v>0.17659841307290192</v>
      </c>
      <c r="G734" s="3">
        <v>9.456357719236308E-2</v>
      </c>
      <c r="H734">
        <f t="shared" si="39"/>
        <v>8.0533000000000001</v>
      </c>
      <c r="I734">
        <f t="shared" si="40"/>
        <v>9.4755000000000003</v>
      </c>
    </row>
    <row r="735" spans="1:9" x14ac:dyDescent="0.25">
      <c r="A735" s="5">
        <v>41929</v>
      </c>
      <c r="B735">
        <v>4.5011739130434787</v>
      </c>
      <c r="C735">
        <v>5.2449130434782587</v>
      </c>
      <c r="F735">
        <f t="shared" si="41"/>
        <v>0.17659841307290192</v>
      </c>
      <c r="G735" s="3">
        <v>5.7784401219313164E-2</v>
      </c>
      <c r="H735">
        <f t="shared" si="39"/>
        <v>8.0533000000000001</v>
      </c>
      <c r="I735">
        <f t="shared" si="40"/>
        <v>9.4755000000000003</v>
      </c>
    </row>
    <row r="736" spans="1:9" x14ac:dyDescent="0.25">
      <c r="A736" s="5">
        <v>41932</v>
      </c>
      <c r="B736">
        <v>4.5002173913043482</v>
      </c>
      <c r="C736">
        <v>5.2472608695652152</v>
      </c>
      <c r="F736">
        <f t="shared" si="41"/>
        <v>0.17659841307290192</v>
      </c>
      <c r="G736" s="3">
        <v>5.919319218380259E-2</v>
      </c>
      <c r="H736">
        <f t="shared" si="39"/>
        <v>8.0533000000000001</v>
      </c>
      <c r="I736">
        <f t="shared" si="40"/>
        <v>9.4755000000000003</v>
      </c>
    </row>
    <row r="737" spans="1:9" x14ac:dyDescent="0.25">
      <c r="A737" s="5">
        <v>41933</v>
      </c>
      <c r="B737">
        <v>4.4992608695652176</v>
      </c>
      <c r="C737">
        <v>5.2496086956521717</v>
      </c>
      <c r="F737">
        <f t="shared" si="41"/>
        <v>0.17659841307290192</v>
      </c>
      <c r="G737" s="3">
        <v>5.4124169824781299E-2</v>
      </c>
      <c r="H737">
        <f t="shared" si="39"/>
        <v>8.0533000000000001</v>
      </c>
      <c r="I737">
        <f t="shared" si="40"/>
        <v>9.4755000000000003</v>
      </c>
    </row>
    <row r="738" spans="1:9" x14ac:dyDescent="0.25">
      <c r="A738" s="5">
        <v>41934</v>
      </c>
      <c r="B738">
        <v>4.4983043478260871</v>
      </c>
      <c r="C738">
        <v>5.2519565217391291</v>
      </c>
      <c r="F738">
        <f t="shared" si="41"/>
        <v>0.17659841307290192</v>
      </c>
      <c r="G738" s="3">
        <v>6.6185332419259058E-2</v>
      </c>
      <c r="H738">
        <f t="shared" si="39"/>
        <v>8.0533000000000001</v>
      </c>
      <c r="I738">
        <f t="shared" si="40"/>
        <v>9.4755000000000003</v>
      </c>
    </row>
    <row r="739" spans="1:9" x14ac:dyDescent="0.25">
      <c r="A739" s="5">
        <v>41935</v>
      </c>
      <c r="B739">
        <v>4.4973478260869566</v>
      </c>
      <c r="C739">
        <v>5.2543043478260856</v>
      </c>
      <c r="F739">
        <f t="shared" si="41"/>
        <v>0.17659841307290192</v>
      </c>
      <c r="G739" s="3">
        <v>6.3104263181672615E-2</v>
      </c>
      <c r="H739">
        <f t="shared" si="39"/>
        <v>8.0533000000000001</v>
      </c>
      <c r="I739">
        <f t="shared" si="40"/>
        <v>9.4755000000000003</v>
      </c>
    </row>
    <row r="740" spans="1:9" x14ac:dyDescent="0.25">
      <c r="A740" s="5">
        <v>41936</v>
      </c>
      <c r="B740">
        <v>4.496391304347827</v>
      </c>
      <c r="C740">
        <v>5.2566521739130421</v>
      </c>
      <c r="F740">
        <f t="shared" si="41"/>
        <v>0.17659841307290192</v>
      </c>
      <c r="G740" s="3">
        <v>6.4852740515719209E-2</v>
      </c>
      <c r="H740">
        <f t="shared" si="39"/>
        <v>8.0533000000000001</v>
      </c>
      <c r="I740">
        <f t="shared" si="40"/>
        <v>9.4755000000000003</v>
      </c>
    </row>
    <row r="741" spans="1:9" x14ac:dyDescent="0.25">
      <c r="A741" s="5">
        <v>41939</v>
      </c>
      <c r="B741">
        <v>4.4954347826086964</v>
      </c>
      <c r="C741">
        <v>5.2589999999999986</v>
      </c>
      <c r="F741">
        <f t="shared" si="41"/>
        <v>0.17659841307290192</v>
      </c>
      <c r="G741" s="3">
        <v>8.013790202053217E-2</v>
      </c>
      <c r="H741">
        <f t="shared" si="39"/>
        <v>8.0533000000000001</v>
      </c>
      <c r="I741">
        <f t="shared" si="40"/>
        <v>9.4755000000000003</v>
      </c>
    </row>
    <row r="742" spans="1:9" x14ac:dyDescent="0.25">
      <c r="A742" s="5">
        <v>41940</v>
      </c>
      <c r="B742">
        <v>4.4945217391304348</v>
      </c>
      <c r="C742">
        <v>5.2613478260869551</v>
      </c>
      <c r="F742">
        <f t="shared" si="41"/>
        <v>0.17659841307290192</v>
      </c>
      <c r="G742" s="3">
        <v>7.7595000880353204E-2</v>
      </c>
      <c r="H742">
        <f t="shared" si="39"/>
        <v>8.0533000000000001</v>
      </c>
      <c r="I742">
        <f t="shared" si="40"/>
        <v>9.4755000000000003</v>
      </c>
    </row>
    <row r="743" spans="1:9" x14ac:dyDescent="0.25">
      <c r="A743" s="5">
        <v>41941</v>
      </c>
      <c r="B743">
        <v>4.493608695652175</v>
      </c>
      <c r="C743">
        <v>5.2636956521739116</v>
      </c>
      <c r="F743">
        <f t="shared" si="41"/>
        <v>0.17659841307290192</v>
      </c>
      <c r="G743" s="3">
        <v>8.6218479138234771E-2</v>
      </c>
      <c r="H743">
        <f t="shared" si="39"/>
        <v>8.0533000000000001</v>
      </c>
      <c r="I743">
        <f t="shared" si="40"/>
        <v>9.4755000000000003</v>
      </c>
    </row>
    <row r="744" spans="1:9" x14ac:dyDescent="0.25">
      <c r="A744" s="5">
        <v>41942</v>
      </c>
      <c r="B744">
        <v>4.5003478260869576</v>
      </c>
      <c r="C744">
        <v>5.266043478260868</v>
      </c>
      <c r="F744">
        <f t="shared" si="41"/>
        <v>0.17659841307290192</v>
      </c>
      <c r="G744" s="3">
        <v>9.3047903467086135E-2</v>
      </c>
      <c r="H744">
        <f t="shared" si="39"/>
        <v>8.0533000000000001</v>
      </c>
      <c r="I744">
        <f t="shared" si="40"/>
        <v>9.4755000000000003</v>
      </c>
    </row>
    <row r="745" spans="1:9" x14ac:dyDescent="0.25">
      <c r="A745" s="5">
        <v>41943</v>
      </c>
      <c r="B745">
        <v>4.5070869565217402</v>
      </c>
      <c r="C745">
        <v>5.2683913043478245</v>
      </c>
      <c r="F745">
        <f t="shared" si="41"/>
        <v>0.17659841307290192</v>
      </c>
      <c r="G745" s="3">
        <v>8.4502940456409048E-2</v>
      </c>
      <c r="H745">
        <f t="shared" ref="H745:H748" si="42">+H744</f>
        <v>8.0533000000000001</v>
      </c>
      <c r="I745">
        <f t="shared" ref="I745:I748" si="43">+I744</f>
        <v>9.4755000000000003</v>
      </c>
    </row>
    <row r="746" spans="1:9" x14ac:dyDescent="0.25">
      <c r="A746" s="5">
        <v>41946</v>
      </c>
      <c r="B746">
        <v>4.5138260869565228</v>
      </c>
      <c r="C746">
        <v>5.2707391304347819</v>
      </c>
      <c r="F746">
        <f t="shared" si="41"/>
        <v>0.17659841307290192</v>
      </c>
      <c r="G746" s="3">
        <v>8.7549804438148859E-2</v>
      </c>
      <c r="H746">
        <f t="shared" si="42"/>
        <v>8.0533000000000001</v>
      </c>
      <c r="I746">
        <f t="shared" si="43"/>
        <v>9.4755000000000003</v>
      </c>
    </row>
    <row r="747" spans="1:9" x14ac:dyDescent="0.25">
      <c r="A747" s="5">
        <v>41947</v>
      </c>
      <c r="B747">
        <v>4.5205652173913062</v>
      </c>
      <c r="C747">
        <v>5.2730869565217375</v>
      </c>
      <c r="F747">
        <f t="shared" si="41"/>
        <v>0.17659841307290192</v>
      </c>
      <c r="G747" s="3">
        <v>0.10932632104420525</v>
      </c>
      <c r="H747">
        <f t="shared" si="42"/>
        <v>8.0533000000000001</v>
      </c>
      <c r="I747">
        <f t="shared" si="43"/>
        <v>9.4755000000000003</v>
      </c>
    </row>
    <row r="748" spans="1:9" x14ac:dyDescent="0.25">
      <c r="A748" s="5">
        <v>41948</v>
      </c>
      <c r="B748">
        <v>4.5273043478260888</v>
      </c>
      <c r="C748">
        <v>5.275434782608694</v>
      </c>
      <c r="F748">
        <f t="shared" si="41"/>
        <v>0.17659841307290192</v>
      </c>
      <c r="G748" s="3">
        <v>0.10317706314768893</v>
      </c>
      <c r="H748">
        <f t="shared" si="42"/>
        <v>8.0533000000000001</v>
      </c>
      <c r="I748">
        <f t="shared" si="43"/>
        <v>9.4755000000000003</v>
      </c>
    </row>
    <row r="749" spans="1:9" x14ac:dyDescent="0.25">
      <c r="A749" s="5">
        <v>41949</v>
      </c>
      <c r="B749">
        <v>4.5325217391304369</v>
      </c>
      <c r="C749">
        <v>5.2755652173913026</v>
      </c>
      <c r="D749">
        <f>VLOOKUP(A749,Sheet3!$C$6:$D$39,2,0)</f>
        <v>0.81</v>
      </c>
      <c r="E749">
        <f>VLOOKUP(A749,Sheet3!$C$6:$G$39,5,0)</f>
        <v>6.609</v>
      </c>
      <c r="F749">
        <f t="shared" si="41"/>
        <v>0.67505244786065632</v>
      </c>
      <c r="G749" s="3">
        <v>9.4069089516893745E-2</v>
      </c>
      <c r="H749">
        <f>VLOOKUP(A749,Sheet3!$C$6:$H$39,6,0)</f>
        <v>5.6722999999999999</v>
      </c>
      <c r="I749">
        <f>VLOOKUP(A749,Sheet3!$C$6:$I$39,7,0)</f>
        <v>9.5014000000000003</v>
      </c>
    </row>
    <row r="750" spans="1:9" x14ac:dyDescent="0.25">
      <c r="A750" s="5">
        <v>41950</v>
      </c>
      <c r="B750">
        <v>4.5304782608695664</v>
      </c>
      <c r="C750">
        <v>5.2780434782608667</v>
      </c>
      <c r="F750">
        <f t="shared" si="41"/>
        <v>0.67505244786065632</v>
      </c>
      <c r="G750" s="3">
        <v>0.10015117050331723</v>
      </c>
      <c r="H750">
        <f>+H749</f>
        <v>5.6722999999999999</v>
      </c>
      <c r="I750">
        <f>+I749</f>
        <v>9.5014000000000003</v>
      </c>
    </row>
    <row r="751" spans="1:9" x14ac:dyDescent="0.25">
      <c r="A751" s="5">
        <v>41953</v>
      </c>
      <c r="B751">
        <v>4.5292608695652197</v>
      </c>
      <c r="C751">
        <v>5.2805217391304327</v>
      </c>
      <c r="F751">
        <f t="shared" si="41"/>
        <v>0.67505244786065632</v>
      </c>
      <c r="G751" s="3">
        <v>9.6036454777271518E-2</v>
      </c>
      <c r="H751">
        <f t="shared" ref="H751:H813" si="44">+H750</f>
        <v>5.6722999999999999</v>
      </c>
      <c r="I751">
        <f t="shared" ref="I751:I813" si="45">+I750</f>
        <v>9.5014000000000003</v>
      </c>
    </row>
    <row r="752" spans="1:9" x14ac:dyDescent="0.25">
      <c r="A752" s="5">
        <v>41954</v>
      </c>
      <c r="B752">
        <v>4.5280434782608712</v>
      </c>
      <c r="C752">
        <v>5.2829999999999968</v>
      </c>
      <c r="F752">
        <f t="shared" si="41"/>
        <v>0.67505244786065632</v>
      </c>
      <c r="G752" s="3">
        <v>0.10245173114970385</v>
      </c>
      <c r="H752">
        <f t="shared" si="44"/>
        <v>5.6722999999999999</v>
      </c>
      <c r="I752">
        <f t="shared" si="45"/>
        <v>9.5014000000000003</v>
      </c>
    </row>
    <row r="753" spans="1:9" x14ac:dyDescent="0.25">
      <c r="A753" s="5">
        <v>41955</v>
      </c>
      <c r="B753">
        <v>4.5268260869565227</v>
      </c>
      <c r="C753">
        <v>5.2854782608695619</v>
      </c>
      <c r="F753">
        <f t="shared" si="41"/>
        <v>0.67505244786065632</v>
      </c>
      <c r="G753" s="3">
        <v>0.12068300822308398</v>
      </c>
      <c r="H753">
        <f t="shared" si="44"/>
        <v>5.6722999999999999</v>
      </c>
      <c r="I753">
        <f t="shared" si="45"/>
        <v>9.5014000000000003</v>
      </c>
    </row>
    <row r="754" spans="1:9" x14ac:dyDescent="0.25">
      <c r="A754" s="5">
        <v>41956</v>
      </c>
      <c r="B754">
        <v>4.5253478260869571</v>
      </c>
      <c r="C754">
        <v>5.2815652173913019</v>
      </c>
      <c r="F754">
        <f t="shared" si="41"/>
        <v>0.67505244786065632</v>
      </c>
      <c r="G754" s="3">
        <v>0.12715397535863493</v>
      </c>
      <c r="H754">
        <f t="shared" si="44"/>
        <v>5.6722999999999999</v>
      </c>
      <c r="I754">
        <f t="shared" si="45"/>
        <v>9.5014000000000003</v>
      </c>
    </row>
    <row r="755" spans="1:9" x14ac:dyDescent="0.25">
      <c r="A755" s="5">
        <v>41957</v>
      </c>
      <c r="B755">
        <v>4.5238695652173915</v>
      </c>
      <c r="C755">
        <v>5.2776521739130411</v>
      </c>
      <c r="F755">
        <f t="shared" si="41"/>
        <v>0.67505244786065632</v>
      </c>
      <c r="G755" s="3">
        <v>0.1116790125089514</v>
      </c>
      <c r="H755">
        <f t="shared" si="44"/>
        <v>5.6722999999999999</v>
      </c>
      <c r="I755">
        <f t="shared" si="45"/>
        <v>9.5014000000000003</v>
      </c>
    </row>
    <row r="756" spans="1:9" x14ac:dyDescent="0.25">
      <c r="A756" s="5">
        <v>41960</v>
      </c>
      <c r="B756">
        <v>4.5223043478260871</v>
      </c>
      <c r="C756">
        <v>5.2730869565217375</v>
      </c>
      <c r="F756">
        <f t="shared" si="41"/>
        <v>0.67505244786065632</v>
      </c>
      <c r="G756" s="3">
        <v>9.4161539593967003E-2</v>
      </c>
      <c r="H756">
        <f t="shared" si="44"/>
        <v>5.6722999999999999</v>
      </c>
      <c r="I756">
        <f t="shared" si="45"/>
        <v>9.5014000000000003</v>
      </c>
    </row>
    <row r="757" spans="1:9" x14ac:dyDescent="0.25">
      <c r="A757" s="5">
        <v>41961</v>
      </c>
      <c r="B757">
        <v>4.5207391304347828</v>
      </c>
      <c r="C757">
        <v>5.268521739130434</v>
      </c>
      <c r="F757">
        <f t="shared" si="41"/>
        <v>0.67505244786065632</v>
      </c>
      <c r="G757" s="3">
        <v>0.10738914884510709</v>
      </c>
      <c r="H757">
        <f t="shared" si="44"/>
        <v>5.6722999999999999</v>
      </c>
      <c r="I757">
        <f t="shared" si="45"/>
        <v>9.5014000000000003</v>
      </c>
    </row>
    <row r="758" spans="1:9" x14ac:dyDescent="0.25">
      <c r="A758" s="5">
        <v>41962</v>
      </c>
      <c r="B758">
        <v>4.5227391304347835</v>
      </c>
      <c r="C758">
        <v>5.2706956521739121</v>
      </c>
      <c r="F758">
        <f t="shared" si="41"/>
        <v>0.67505244786065632</v>
      </c>
      <c r="G758" s="3">
        <v>0.12495623830862335</v>
      </c>
      <c r="H758">
        <f t="shared" si="44"/>
        <v>5.6722999999999999</v>
      </c>
      <c r="I758">
        <f t="shared" si="45"/>
        <v>9.5014000000000003</v>
      </c>
    </row>
    <row r="759" spans="1:9" x14ac:dyDescent="0.25">
      <c r="A759" s="5">
        <v>41963</v>
      </c>
      <c r="B759">
        <v>4.5222173913043493</v>
      </c>
      <c r="C759">
        <v>5.2648260869565213</v>
      </c>
      <c r="F759">
        <f t="shared" si="41"/>
        <v>0.67505244786065632</v>
      </c>
      <c r="G759" s="3">
        <v>0.11553773986075522</v>
      </c>
      <c r="H759">
        <f t="shared" si="44"/>
        <v>5.6722999999999999</v>
      </c>
      <c r="I759">
        <f t="shared" si="45"/>
        <v>9.5014000000000003</v>
      </c>
    </row>
    <row r="760" spans="1:9" x14ac:dyDescent="0.25">
      <c r="A760" s="5">
        <v>41964</v>
      </c>
      <c r="B760">
        <v>4.5217391304347831</v>
      </c>
      <c r="C760">
        <v>5.2589565217391314</v>
      </c>
      <c r="F760">
        <f t="shared" si="41"/>
        <v>0.67505244786065632</v>
      </c>
      <c r="G760" s="3">
        <v>0.1011475370018694</v>
      </c>
      <c r="H760">
        <f t="shared" si="44"/>
        <v>5.6722999999999999</v>
      </c>
      <c r="I760">
        <f t="shared" si="45"/>
        <v>9.5014000000000003</v>
      </c>
    </row>
    <row r="761" spans="1:9" x14ac:dyDescent="0.25">
      <c r="A761" s="5">
        <v>41967</v>
      </c>
      <c r="B761">
        <v>4.528130434782609</v>
      </c>
      <c r="C761">
        <v>5.2530869565217406</v>
      </c>
      <c r="F761">
        <f t="shared" si="41"/>
        <v>0.67505244786065632</v>
      </c>
      <c r="G761" s="3">
        <v>9.3587265055081748E-2</v>
      </c>
      <c r="H761">
        <f t="shared" si="44"/>
        <v>5.6722999999999999</v>
      </c>
      <c r="I761">
        <f t="shared" si="45"/>
        <v>9.5014000000000003</v>
      </c>
    </row>
    <row r="762" spans="1:9" x14ac:dyDescent="0.25">
      <c r="A762" s="5">
        <v>41968</v>
      </c>
      <c r="B762">
        <v>4.5276086956521739</v>
      </c>
      <c r="C762">
        <v>5.2472173913043489</v>
      </c>
      <c r="F762">
        <f t="shared" si="41"/>
        <v>0.67505244786065632</v>
      </c>
      <c r="G762" s="3">
        <v>8.4591148041376352E-2</v>
      </c>
      <c r="H762">
        <f t="shared" si="44"/>
        <v>5.6722999999999999</v>
      </c>
      <c r="I762">
        <f t="shared" si="45"/>
        <v>9.5014000000000003</v>
      </c>
    </row>
    <row r="763" spans="1:9" x14ac:dyDescent="0.25">
      <c r="A763" s="5">
        <v>41969</v>
      </c>
      <c r="B763">
        <v>4.5270869565217398</v>
      </c>
      <c r="C763">
        <v>5.2413478260869582</v>
      </c>
      <c r="F763">
        <f t="shared" si="41"/>
        <v>0.67505244786065632</v>
      </c>
      <c r="G763" s="3">
        <v>8.1057688225174673E-2</v>
      </c>
      <c r="H763">
        <f t="shared" si="44"/>
        <v>5.6722999999999999</v>
      </c>
      <c r="I763">
        <f t="shared" si="45"/>
        <v>9.5014000000000003</v>
      </c>
    </row>
    <row r="764" spans="1:9" x14ac:dyDescent="0.25">
      <c r="A764" s="5">
        <v>41970</v>
      </c>
      <c r="B764">
        <v>4.5265652173913047</v>
      </c>
      <c r="C764">
        <v>5.2354782608695674</v>
      </c>
      <c r="F764">
        <f t="shared" si="41"/>
        <v>0.67505244786065632</v>
      </c>
      <c r="G764" s="3">
        <v>9.1191677138586447E-2</v>
      </c>
      <c r="H764">
        <f t="shared" si="44"/>
        <v>5.6722999999999999</v>
      </c>
      <c r="I764">
        <f t="shared" si="45"/>
        <v>9.5014000000000003</v>
      </c>
    </row>
    <row r="765" spans="1:9" x14ac:dyDescent="0.25">
      <c r="A765" s="5">
        <v>41971</v>
      </c>
      <c r="B765">
        <v>4.5260434782608696</v>
      </c>
      <c r="C765">
        <v>5.2296086956521757</v>
      </c>
      <c r="F765">
        <f t="shared" si="41"/>
        <v>0.67505244786065632</v>
      </c>
      <c r="G765" s="3">
        <v>0.1045760880679163</v>
      </c>
      <c r="H765">
        <f t="shared" si="44"/>
        <v>5.6722999999999999</v>
      </c>
      <c r="I765">
        <f t="shared" si="45"/>
        <v>9.5014000000000003</v>
      </c>
    </row>
    <row r="766" spans="1:9" x14ac:dyDescent="0.25">
      <c r="A766" s="5">
        <v>41974</v>
      </c>
      <c r="B766">
        <v>4.5246521739130436</v>
      </c>
      <c r="C766">
        <v>5.2237391304347849</v>
      </c>
      <c r="F766">
        <f t="shared" si="41"/>
        <v>0.67505244786065632</v>
      </c>
      <c r="G766" s="3">
        <v>9.4558527394495107E-2</v>
      </c>
      <c r="H766">
        <f t="shared" si="44"/>
        <v>5.6722999999999999</v>
      </c>
      <c r="I766">
        <f t="shared" si="45"/>
        <v>9.5014000000000003</v>
      </c>
    </row>
    <row r="767" spans="1:9" x14ac:dyDescent="0.25">
      <c r="A767" s="5">
        <v>41975</v>
      </c>
      <c r="B767">
        <v>4.5156086956521735</v>
      </c>
      <c r="C767">
        <v>5.2178695652173932</v>
      </c>
      <c r="F767">
        <f t="shared" si="41"/>
        <v>0.67505244786065632</v>
      </c>
      <c r="G767" s="3">
        <v>8.3662013457093565E-2</v>
      </c>
      <c r="H767">
        <f t="shared" si="44"/>
        <v>5.6722999999999999</v>
      </c>
      <c r="I767">
        <f t="shared" si="45"/>
        <v>9.5014000000000003</v>
      </c>
    </row>
    <row r="768" spans="1:9" x14ac:dyDescent="0.25">
      <c r="A768" s="5">
        <v>41976</v>
      </c>
      <c r="B768">
        <v>4.5065652173913033</v>
      </c>
      <c r="C768">
        <v>5.2120000000000024</v>
      </c>
      <c r="F768">
        <f t="shared" si="41"/>
        <v>0.67505244786065632</v>
      </c>
      <c r="G768" s="3">
        <v>7.6341942932183215E-2</v>
      </c>
      <c r="H768">
        <f t="shared" si="44"/>
        <v>5.6722999999999999</v>
      </c>
      <c r="I768">
        <f t="shared" si="45"/>
        <v>9.5014000000000003</v>
      </c>
    </row>
    <row r="769" spans="1:9" x14ac:dyDescent="0.25">
      <c r="A769" s="5">
        <v>41977</v>
      </c>
      <c r="B769">
        <v>4.4980434782608691</v>
      </c>
      <c r="C769">
        <v>5.2072173913043489</v>
      </c>
      <c r="F769">
        <f t="shared" si="41"/>
        <v>0.67505244786065632</v>
      </c>
      <c r="G769" s="3">
        <v>9.4770932643701955E-2</v>
      </c>
      <c r="H769">
        <f t="shared" si="44"/>
        <v>5.6722999999999999</v>
      </c>
      <c r="I769">
        <f t="shared" si="45"/>
        <v>9.5014000000000003</v>
      </c>
    </row>
    <row r="770" spans="1:9" x14ac:dyDescent="0.25">
      <c r="A770" s="5">
        <v>41978</v>
      </c>
      <c r="B770">
        <v>4.4895217391304341</v>
      </c>
      <c r="C770">
        <v>5.2024347826086972</v>
      </c>
      <c r="F770">
        <f t="shared" si="41"/>
        <v>0.67505244786065632</v>
      </c>
      <c r="G770" s="3">
        <v>8.5758253101921755E-2</v>
      </c>
      <c r="H770">
        <f t="shared" si="44"/>
        <v>5.6722999999999999</v>
      </c>
      <c r="I770">
        <f t="shared" si="45"/>
        <v>9.5014000000000003</v>
      </c>
    </row>
    <row r="771" spans="1:9" x14ac:dyDescent="0.25">
      <c r="A771" s="5">
        <v>41981</v>
      </c>
      <c r="B771">
        <v>4.4809999999999999</v>
      </c>
      <c r="C771">
        <v>5.1976521739130446</v>
      </c>
      <c r="F771">
        <f t="shared" si="41"/>
        <v>0.67505244786065632</v>
      </c>
      <c r="G771" s="3">
        <v>8.3647778708079379E-2</v>
      </c>
      <c r="H771">
        <f t="shared" si="44"/>
        <v>5.6722999999999999</v>
      </c>
      <c r="I771">
        <f t="shared" si="45"/>
        <v>9.5014000000000003</v>
      </c>
    </row>
    <row r="772" spans="1:9" x14ac:dyDescent="0.25">
      <c r="A772" s="5">
        <v>41982</v>
      </c>
      <c r="B772">
        <v>4.4739999999999993</v>
      </c>
      <c r="C772">
        <v>5.1950869565217399</v>
      </c>
      <c r="F772">
        <f t="shared" si="41"/>
        <v>0.67505244786065632</v>
      </c>
      <c r="G772" s="3">
        <v>7.8007610416079953E-2</v>
      </c>
      <c r="H772">
        <f t="shared" si="44"/>
        <v>5.6722999999999999</v>
      </c>
      <c r="I772">
        <f t="shared" si="45"/>
        <v>9.5014000000000003</v>
      </c>
    </row>
    <row r="773" spans="1:9" x14ac:dyDescent="0.25">
      <c r="A773" s="5">
        <v>41983</v>
      </c>
      <c r="B773">
        <v>4.4732173913043463</v>
      </c>
      <c r="C773">
        <v>5.1901739130434779</v>
      </c>
      <c r="F773">
        <f t="shared" si="41"/>
        <v>0.67505244786065632</v>
      </c>
      <c r="G773" s="3">
        <v>0.10851139726663084</v>
      </c>
      <c r="H773">
        <f t="shared" si="44"/>
        <v>5.6722999999999999</v>
      </c>
      <c r="I773">
        <f t="shared" si="45"/>
        <v>9.5014000000000003</v>
      </c>
    </row>
    <row r="774" spans="1:9" x14ac:dyDescent="0.25">
      <c r="A774" s="5">
        <v>41984</v>
      </c>
      <c r="B774">
        <v>4.4716086956521721</v>
      </c>
      <c r="C774">
        <v>5.1852608695652167</v>
      </c>
      <c r="F774">
        <f t="shared" si="41"/>
        <v>0.67505244786065632</v>
      </c>
      <c r="G774" s="3">
        <v>0.10923648627924176</v>
      </c>
      <c r="H774">
        <f t="shared" si="44"/>
        <v>5.6722999999999999</v>
      </c>
      <c r="I774">
        <f t="shared" si="45"/>
        <v>9.5014000000000003</v>
      </c>
    </row>
    <row r="775" spans="1:9" x14ac:dyDescent="0.25">
      <c r="A775" s="5">
        <v>41985</v>
      </c>
      <c r="B775">
        <v>4.4699999999999989</v>
      </c>
      <c r="C775">
        <v>5.1803478260869555</v>
      </c>
      <c r="F775">
        <f t="shared" si="41"/>
        <v>0.67505244786065632</v>
      </c>
      <c r="G775" s="3">
        <v>0.11102005690086036</v>
      </c>
      <c r="H775">
        <f t="shared" si="44"/>
        <v>5.6722999999999999</v>
      </c>
      <c r="I775">
        <f t="shared" si="45"/>
        <v>9.5014000000000003</v>
      </c>
    </row>
    <row r="776" spans="1:9" x14ac:dyDescent="0.25">
      <c r="A776" s="5">
        <v>41988</v>
      </c>
      <c r="B776">
        <v>4.4683913043478247</v>
      </c>
      <c r="C776">
        <v>5.1754347826086944</v>
      </c>
      <c r="F776">
        <f t="shared" si="41"/>
        <v>0.67505244786065632</v>
      </c>
      <c r="G776" s="3">
        <v>0.10645070414887403</v>
      </c>
      <c r="H776">
        <f t="shared" si="44"/>
        <v>5.6722999999999999</v>
      </c>
      <c r="I776">
        <f t="shared" si="45"/>
        <v>9.5014000000000003</v>
      </c>
    </row>
    <row r="777" spans="1:9" x14ac:dyDescent="0.25">
      <c r="A777" s="5">
        <v>41989</v>
      </c>
      <c r="B777">
        <v>4.4664782608695637</v>
      </c>
      <c r="C777">
        <v>5.1701739130434765</v>
      </c>
      <c r="F777">
        <f t="shared" si="41"/>
        <v>0.67505244786065632</v>
      </c>
      <c r="G777" s="3">
        <v>9.7511724117117282E-2</v>
      </c>
      <c r="H777">
        <f t="shared" si="44"/>
        <v>5.6722999999999999</v>
      </c>
      <c r="I777">
        <f t="shared" si="45"/>
        <v>9.5014000000000003</v>
      </c>
    </row>
    <row r="778" spans="1:9" x14ac:dyDescent="0.25">
      <c r="A778" s="5">
        <v>41990</v>
      </c>
      <c r="B778">
        <v>4.4645652173913017</v>
      </c>
      <c r="C778">
        <v>5.1649130434782586</v>
      </c>
      <c r="F778">
        <f t="shared" si="41"/>
        <v>0.67505244786065632</v>
      </c>
      <c r="G778" s="3">
        <v>8.6797497755104258E-2</v>
      </c>
      <c r="H778">
        <f t="shared" si="44"/>
        <v>5.6722999999999999</v>
      </c>
      <c r="I778">
        <f t="shared" si="45"/>
        <v>9.5014000000000003</v>
      </c>
    </row>
    <row r="779" spans="1:9" x14ac:dyDescent="0.25">
      <c r="A779" s="5">
        <v>41991</v>
      </c>
      <c r="B779">
        <v>4.4626521739130416</v>
      </c>
      <c r="C779">
        <v>5.1596521739130417</v>
      </c>
      <c r="F779">
        <f t="shared" si="41"/>
        <v>0.67505244786065632</v>
      </c>
      <c r="G779" s="3">
        <v>8.5208782572333996E-2</v>
      </c>
      <c r="H779">
        <f t="shared" si="44"/>
        <v>5.6722999999999999</v>
      </c>
      <c r="I779">
        <f t="shared" si="45"/>
        <v>9.5014000000000003</v>
      </c>
    </row>
    <row r="780" spans="1:9" x14ac:dyDescent="0.25">
      <c r="A780" s="5">
        <v>41992</v>
      </c>
      <c r="B780">
        <v>4.4607391304347805</v>
      </c>
      <c r="C780">
        <v>5.1543913043478238</v>
      </c>
      <c r="F780">
        <f t="shared" si="41"/>
        <v>0.67505244786065632</v>
      </c>
      <c r="G780" s="3">
        <v>7.9568999094335457E-2</v>
      </c>
      <c r="H780">
        <f t="shared" si="44"/>
        <v>5.6722999999999999</v>
      </c>
      <c r="I780">
        <f t="shared" si="45"/>
        <v>9.5014000000000003</v>
      </c>
    </row>
    <row r="781" spans="1:9" x14ac:dyDescent="0.25">
      <c r="A781" s="5">
        <v>41995</v>
      </c>
      <c r="B781">
        <v>4.4588260869565195</v>
      </c>
      <c r="C781">
        <v>5.1491304347826068</v>
      </c>
      <c r="F781">
        <f t="shared" si="41"/>
        <v>0.67505244786065632</v>
      </c>
      <c r="G781" s="3">
        <v>8.2885237788324795E-2</v>
      </c>
      <c r="H781">
        <f t="shared" si="44"/>
        <v>5.6722999999999999</v>
      </c>
      <c r="I781">
        <f t="shared" si="45"/>
        <v>9.5014000000000003</v>
      </c>
    </row>
    <row r="782" spans="1:9" x14ac:dyDescent="0.25">
      <c r="A782" s="5">
        <v>41996</v>
      </c>
      <c r="B782">
        <v>4.4584782608695628</v>
      </c>
      <c r="C782">
        <v>5.150217391304345</v>
      </c>
      <c r="F782">
        <f t="shared" si="41"/>
        <v>0.67505244786065632</v>
      </c>
      <c r="G782" s="3">
        <v>5.7864380102571999E-2</v>
      </c>
      <c r="H782">
        <f t="shared" si="44"/>
        <v>5.6722999999999999</v>
      </c>
      <c r="I782">
        <f t="shared" si="45"/>
        <v>9.5014000000000003</v>
      </c>
    </row>
    <row r="783" spans="1:9" x14ac:dyDescent="0.25">
      <c r="A783" s="5">
        <v>41997</v>
      </c>
      <c r="B783">
        <v>4.4580869565217371</v>
      </c>
      <c r="C783">
        <v>5.1513043478260849</v>
      </c>
      <c r="F783">
        <f t="shared" si="41"/>
        <v>0.67505244786065632</v>
      </c>
      <c r="G783" s="3">
        <v>6.689330742532984E-2</v>
      </c>
      <c r="H783">
        <f t="shared" si="44"/>
        <v>5.6722999999999999</v>
      </c>
      <c r="I783">
        <f t="shared" si="45"/>
        <v>9.5014000000000003</v>
      </c>
    </row>
    <row r="784" spans="1:9" x14ac:dyDescent="0.25">
      <c r="A784" s="5">
        <v>41998</v>
      </c>
      <c r="B784">
        <v>4.4508260869565195</v>
      </c>
      <c r="C784">
        <v>5.1523913043478231</v>
      </c>
      <c r="F784">
        <f t="shared" si="41"/>
        <v>0.67505244786065632</v>
      </c>
      <c r="G784" s="3">
        <v>6.689330742532984E-2</v>
      </c>
      <c r="H784">
        <f t="shared" si="44"/>
        <v>5.6722999999999999</v>
      </c>
      <c r="I784">
        <f t="shared" si="45"/>
        <v>9.5014000000000003</v>
      </c>
    </row>
    <row r="785" spans="1:9" x14ac:dyDescent="0.25">
      <c r="A785" s="5">
        <v>41999</v>
      </c>
      <c r="B785">
        <v>4.4504782608695628</v>
      </c>
      <c r="C785">
        <v>5.1534782608695631</v>
      </c>
      <c r="F785">
        <f t="shared" si="41"/>
        <v>0.67505244786065632</v>
      </c>
      <c r="G785" s="3">
        <v>6.6274042661494836E-2</v>
      </c>
      <c r="H785">
        <f t="shared" si="44"/>
        <v>5.6722999999999999</v>
      </c>
      <c r="I785">
        <f t="shared" si="45"/>
        <v>9.5014000000000003</v>
      </c>
    </row>
    <row r="786" spans="1:9" x14ac:dyDescent="0.25">
      <c r="A786" s="5">
        <v>42002</v>
      </c>
      <c r="B786">
        <v>4.4501304347826069</v>
      </c>
      <c r="C786">
        <v>5.1545652173913021</v>
      </c>
      <c r="F786">
        <f t="shared" si="41"/>
        <v>0.67505244786065632</v>
      </c>
      <c r="G786" s="3">
        <v>6.5871909546041274E-2</v>
      </c>
      <c r="H786">
        <f t="shared" si="44"/>
        <v>5.6722999999999999</v>
      </c>
      <c r="I786">
        <f t="shared" si="45"/>
        <v>9.5014000000000003</v>
      </c>
    </row>
    <row r="787" spans="1:9" x14ac:dyDescent="0.25">
      <c r="A787" s="5">
        <v>42003</v>
      </c>
      <c r="B787">
        <v>4.4497826086956493</v>
      </c>
      <c r="C787">
        <v>5.1556521739130412</v>
      </c>
      <c r="F787">
        <f t="shared" si="41"/>
        <v>0.67505244786065632</v>
      </c>
      <c r="G787" s="3">
        <v>7.258485865530373E-2</v>
      </c>
      <c r="H787">
        <f t="shared" si="44"/>
        <v>5.6722999999999999</v>
      </c>
      <c r="I787">
        <f t="shared" si="45"/>
        <v>9.5014000000000003</v>
      </c>
    </row>
    <row r="788" spans="1:9" x14ac:dyDescent="0.25">
      <c r="A788" s="5">
        <v>42004</v>
      </c>
      <c r="B788">
        <v>4.4494347826086935</v>
      </c>
      <c r="C788">
        <v>5.1567391304347803</v>
      </c>
      <c r="F788">
        <f t="shared" si="41"/>
        <v>0.67505244786065632</v>
      </c>
      <c r="G788" s="3">
        <v>7.1188016916793329E-2</v>
      </c>
      <c r="H788">
        <f t="shared" si="44"/>
        <v>5.6722999999999999</v>
      </c>
      <c r="I788">
        <f t="shared" si="45"/>
        <v>9.5014000000000003</v>
      </c>
    </row>
    <row r="789" spans="1:9" x14ac:dyDescent="0.25">
      <c r="A789" s="5">
        <v>42005</v>
      </c>
      <c r="B789">
        <v>4.4499565217391277</v>
      </c>
      <c r="C789">
        <v>5.1578260869565193</v>
      </c>
      <c r="F789">
        <f t="shared" si="41"/>
        <v>0.67505244786065632</v>
      </c>
      <c r="G789" s="3">
        <v>7.1188016916793329E-2</v>
      </c>
      <c r="H789">
        <f t="shared" si="44"/>
        <v>5.6722999999999999</v>
      </c>
      <c r="I789">
        <f t="shared" si="45"/>
        <v>9.5014000000000003</v>
      </c>
    </row>
    <row r="790" spans="1:9" x14ac:dyDescent="0.25">
      <c r="A790" s="5">
        <v>42006</v>
      </c>
      <c r="B790">
        <v>4.4504782608695628</v>
      </c>
      <c r="C790">
        <v>5.1589130434782584</v>
      </c>
      <c r="F790">
        <f t="shared" si="41"/>
        <v>0.67505244786065632</v>
      </c>
      <c r="G790" s="3">
        <v>8.0297896522083301E-2</v>
      </c>
      <c r="H790">
        <f t="shared" si="44"/>
        <v>5.6722999999999999</v>
      </c>
      <c r="I790">
        <f t="shared" si="45"/>
        <v>9.5014000000000003</v>
      </c>
    </row>
    <row r="791" spans="1:9" x14ac:dyDescent="0.25">
      <c r="A791" s="5">
        <v>42009</v>
      </c>
      <c r="B791">
        <v>4.4509999999999978</v>
      </c>
      <c r="C791">
        <v>5.1599130434782587</v>
      </c>
      <c r="F791">
        <f t="shared" si="41"/>
        <v>0.67505244786065632</v>
      </c>
      <c r="G791" s="3">
        <v>0.10330953474581661</v>
      </c>
      <c r="H791">
        <f t="shared" si="44"/>
        <v>5.6722999999999999</v>
      </c>
      <c r="I791">
        <f t="shared" si="45"/>
        <v>9.5014000000000003</v>
      </c>
    </row>
    <row r="792" spans="1:9" x14ac:dyDescent="0.25">
      <c r="A792" s="5">
        <v>42010</v>
      </c>
      <c r="B792">
        <v>4.4509999999999978</v>
      </c>
      <c r="C792">
        <v>5.15982608695652</v>
      </c>
      <c r="F792">
        <f t="shared" si="41"/>
        <v>0.67505244786065632</v>
      </c>
      <c r="G792" s="3">
        <v>8.9374285735684844E-2</v>
      </c>
      <c r="H792">
        <f t="shared" si="44"/>
        <v>5.6722999999999999</v>
      </c>
      <c r="I792">
        <f t="shared" si="45"/>
        <v>9.5014000000000003</v>
      </c>
    </row>
    <row r="793" spans="1:9" x14ac:dyDescent="0.25">
      <c r="A793" s="5">
        <v>42011</v>
      </c>
      <c r="B793">
        <v>4.4509999999999978</v>
      </c>
      <c r="C793">
        <v>5.1597391304347813</v>
      </c>
      <c r="F793">
        <f t="shared" si="41"/>
        <v>0.67505244786065632</v>
      </c>
      <c r="G793" s="3">
        <v>8.2460038742868336E-2</v>
      </c>
      <c r="H793">
        <f t="shared" si="44"/>
        <v>5.6722999999999999</v>
      </c>
      <c r="I793">
        <f t="shared" si="45"/>
        <v>9.5014000000000003</v>
      </c>
    </row>
    <row r="794" spans="1:9" x14ac:dyDescent="0.25">
      <c r="A794" s="5">
        <v>42012</v>
      </c>
      <c r="B794">
        <v>4.4509999999999978</v>
      </c>
      <c r="C794">
        <v>5.1596521739130425</v>
      </c>
      <c r="F794">
        <f t="shared" si="41"/>
        <v>0.67505244786065632</v>
      </c>
      <c r="G794" s="3">
        <v>7.5248036380388794E-2</v>
      </c>
      <c r="H794">
        <f t="shared" si="44"/>
        <v>5.6722999999999999</v>
      </c>
      <c r="I794">
        <f t="shared" si="45"/>
        <v>9.5014000000000003</v>
      </c>
    </row>
    <row r="795" spans="1:9" x14ac:dyDescent="0.25">
      <c r="A795" s="5">
        <v>42013</v>
      </c>
      <c r="B795">
        <v>4.4509999999999978</v>
      </c>
      <c r="C795">
        <v>5.1595652173913029</v>
      </c>
      <c r="F795">
        <f t="shared" si="41"/>
        <v>0.67505244786065632</v>
      </c>
      <c r="G795" s="3">
        <v>9.1940326779555992E-2</v>
      </c>
      <c r="H795">
        <f t="shared" si="44"/>
        <v>5.6722999999999999</v>
      </c>
      <c r="I795">
        <f t="shared" si="45"/>
        <v>9.5014000000000003</v>
      </c>
    </row>
    <row r="796" spans="1:9" x14ac:dyDescent="0.25">
      <c r="A796" s="5">
        <v>42016</v>
      </c>
      <c r="B796">
        <v>4.4509999999999978</v>
      </c>
      <c r="C796">
        <v>5.1594782608695642</v>
      </c>
      <c r="F796">
        <f t="shared" si="41"/>
        <v>0.67505244786065632</v>
      </c>
      <c r="G796" s="3">
        <v>0.10484502905953441</v>
      </c>
      <c r="H796">
        <f t="shared" si="44"/>
        <v>5.6722999999999999</v>
      </c>
      <c r="I796">
        <f t="shared" si="45"/>
        <v>9.5014000000000003</v>
      </c>
    </row>
    <row r="797" spans="1:9" x14ac:dyDescent="0.25">
      <c r="A797" s="5">
        <v>42017</v>
      </c>
      <c r="B797">
        <v>4.4507391304347808</v>
      </c>
      <c r="C797">
        <v>5.1589565217391291</v>
      </c>
      <c r="F797">
        <f t="shared" si="41"/>
        <v>0.67505244786065632</v>
      </c>
      <c r="G797" s="3">
        <v>0.10022730924537271</v>
      </c>
      <c r="H797">
        <f t="shared" si="44"/>
        <v>5.6722999999999999</v>
      </c>
      <c r="I797">
        <f t="shared" si="45"/>
        <v>9.5014000000000003</v>
      </c>
    </row>
    <row r="798" spans="1:9" x14ac:dyDescent="0.25">
      <c r="A798" s="5">
        <v>42018</v>
      </c>
      <c r="B798">
        <v>4.4504782608695637</v>
      </c>
      <c r="C798">
        <v>5.1584347826086949</v>
      </c>
      <c r="F798">
        <f t="shared" ref="F798:F861" si="46">+I798/H798-1</f>
        <v>0.67505244786065632</v>
      </c>
      <c r="G798" s="3">
        <v>0.10750844604716792</v>
      </c>
      <c r="H798">
        <f t="shared" si="44"/>
        <v>5.6722999999999999</v>
      </c>
      <c r="I798">
        <f t="shared" si="45"/>
        <v>9.5014000000000003</v>
      </c>
    </row>
    <row r="799" spans="1:9" x14ac:dyDescent="0.25">
      <c r="A799" s="5">
        <v>42019</v>
      </c>
      <c r="B799">
        <v>4.4549565217391294</v>
      </c>
      <c r="C799">
        <v>5.1611304347826072</v>
      </c>
      <c r="F799">
        <f t="shared" si="46"/>
        <v>0.67505244786065632</v>
      </c>
      <c r="G799" s="3">
        <v>9.0974649352375647E-2</v>
      </c>
      <c r="H799">
        <f t="shared" si="44"/>
        <v>5.6722999999999999</v>
      </c>
      <c r="I799">
        <f t="shared" si="45"/>
        <v>9.5014000000000003</v>
      </c>
    </row>
    <row r="800" spans="1:9" x14ac:dyDescent="0.25">
      <c r="A800" s="5">
        <v>42020</v>
      </c>
      <c r="B800">
        <v>4.4594347826086951</v>
      </c>
      <c r="C800">
        <v>5.1638260869565205</v>
      </c>
      <c r="F800">
        <f t="shared" si="46"/>
        <v>0.67505244786065632</v>
      </c>
      <c r="G800" s="3">
        <v>7.6284802413300712E-2</v>
      </c>
      <c r="H800">
        <f t="shared" si="44"/>
        <v>5.6722999999999999</v>
      </c>
      <c r="I800">
        <f t="shared" si="45"/>
        <v>9.5014000000000003</v>
      </c>
    </row>
    <row r="801" spans="1:9" x14ac:dyDescent="0.25">
      <c r="A801" s="5">
        <v>42023</v>
      </c>
      <c r="B801">
        <v>4.4639130434782599</v>
      </c>
      <c r="C801">
        <v>5.1665217391304337</v>
      </c>
      <c r="F801">
        <f t="shared" si="46"/>
        <v>0.67505244786065632</v>
      </c>
      <c r="G801" s="3">
        <v>7.6482616264348824E-2</v>
      </c>
      <c r="H801">
        <f t="shared" si="44"/>
        <v>5.6722999999999999</v>
      </c>
      <c r="I801">
        <f t="shared" si="45"/>
        <v>9.5014000000000003</v>
      </c>
    </row>
    <row r="802" spans="1:9" x14ac:dyDescent="0.25">
      <c r="A802" s="5">
        <v>42024</v>
      </c>
      <c r="B802">
        <v>4.4683913043478256</v>
      </c>
      <c r="C802">
        <v>5.169217391304346</v>
      </c>
      <c r="F802">
        <f t="shared" si="46"/>
        <v>0.67505244786065632</v>
      </c>
      <c r="G802" s="3">
        <v>6.4932991509349725E-2</v>
      </c>
      <c r="H802">
        <f t="shared" si="44"/>
        <v>5.6722999999999999</v>
      </c>
      <c r="I802">
        <f t="shared" si="45"/>
        <v>9.5014000000000003</v>
      </c>
    </row>
    <row r="803" spans="1:9" x14ac:dyDescent="0.25">
      <c r="A803" s="5">
        <v>42025</v>
      </c>
      <c r="B803">
        <v>4.4728695652173913</v>
      </c>
      <c r="C803">
        <v>5.1719130434782592</v>
      </c>
      <c r="F803">
        <f t="shared" si="46"/>
        <v>0.67505244786065632</v>
      </c>
      <c r="G803" s="3">
        <v>5.9147571281423117E-2</v>
      </c>
      <c r="H803">
        <f t="shared" si="44"/>
        <v>5.6722999999999999</v>
      </c>
      <c r="I803">
        <f t="shared" si="45"/>
        <v>9.5014000000000003</v>
      </c>
    </row>
    <row r="804" spans="1:9" x14ac:dyDescent="0.25">
      <c r="A804" s="5">
        <v>42026</v>
      </c>
      <c r="B804">
        <v>4.4790434782608699</v>
      </c>
      <c r="C804">
        <v>5.1747826086956508</v>
      </c>
      <c r="F804">
        <f t="shared" si="46"/>
        <v>0.67505244786065632</v>
      </c>
      <c r="G804" s="3">
        <v>3.7667334597747959E-2</v>
      </c>
      <c r="H804">
        <f t="shared" si="44"/>
        <v>5.6722999999999999</v>
      </c>
      <c r="I804">
        <f t="shared" si="45"/>
        <v>9.5014000000000003</v>
      </c>
    </row>
    <row r="805" spans="1:9" x14ac:dyDescent="0.25">
      <c r="A805" s="5">
        <v>42027</v>
      </c>
      <c r="B805">
        <v>4.4852173913043485</v>
      </c>
      <c r="C805">
        <v>5.1776521739130423</v>
      </c>
      <c r="F805">
        <f t="shared" si="46"/>
        <v>0.67505244786065632</v>
      </c>
      <c r="G805" s="3">
        <v>2.9347589829263554E-2</v>
      </c>
      <c r="H805">
        <f t="shared" si="44"/>
        <v>5.6722999999999999</v>
      </c>
      <c r="I805">
        <f t="shared" si="45"/>
        <v>9.5014000000000003</v>
      </c>
    </row>
    <row r="806" spans="1:9" x14ac:dyDescent="0.25">
      <c r="A806" s="5">
        <v>42030</v>
      </c>
      <c r="B806">
        <v>4.4913913043478271</v>
      </c>
      <c r="C806">
        <v>5.1805217391304339</v>
      </c>
      <c r="F806">
        <f t="shared" si="46"/>
        <v>0.67505244786065632</v>
      </c>
      <c r="G806" s="3">
        <v>1.6681155684147075E-2</v>
      </c>
      <c r="H806">
        <f t="shared" si="44"/>
        <v>5.6722999999999999</v>
      </c>
      <c r="I806">
        <f t="shared" si="45"/>
        <v>9.5014000000000003</v>
      </c>
    </row>
    <row r="807" spans="1:9" x14ac:dyDescent="0.25">
      <c r="A807" s="5">
        <v>42031</v>
      </c>
      <c r="B807">
        <v>4.4974347826086962</v>
      </c>
      <c r="C807">
        <v>5.1833913043478246</v>
      </c>
      <c r="F807">
        <f t="shared" si="46"/>
        <v>0.67505244786065632</v>
      </c>
      <c r="G807" s="3">
        <v>3.1869921783061916E-2</v>
      </c>
      <c r="H807">
        <f t="shared" si="44"/>
        <v>5.6722999999999999</v>
      </c>
      <c r="I807">
        <f t="shared" si="45"/>
        <v>9.5014000000000003</v>
      </c>
    </row>
    <row r="808" spans="1:9" x14ac:dyDescent="0.25">
      <c r="A808" s="5">
        <v>42032</v>
      </c>
      <c r="B808">
        <v>4.5034782608695663</v>
      </c>
      <c r="C808">
        <v>5.1862608695652161</v>
      </c>
      <c r="F808">
        <f t="shared" si="46"/>
        <v>0.67505244786065632</v>
      </c>
      <c r="G808" s="3">
        <v>3.4631076516306147E-2</v>
      </c>
      <c r="H808">
        <f t="shared" si="44"/>
        <v>5.6722999999999999</v>
      </c>
      <c r="I808">
        <f t="shared" si="45"/>
        <v>9.5014000000000003</v>
      </c>
    </row>
    <row r="809" spans="1:9" x14ac:dyDescent="0.25">
      <c r="A809" s="5">
        <v>42033</v>
      </c>
      <c r="B809">
        <v>4.514869565217392</v>
      </c>
      <c r="C809">
        <v>5.1963043478260857</v>
      </c>
      <c r="F809">
        <f t="shared" si="46"/>
        <v>0.67505244786065632</v>
      </c>
      <c r="G809" s="3">
        <v>3.9683406791212072E-2</v>
      </c>
      <c r="H809">
        <f t="shared" si="44"/>
        <v>5.6722999999999999</v>
      </c>
      <c r="I809">
        <f t="shared" si="45"/>
        <v>9.5014000000000003</v>
      </c>
    </row>
    <row r="810" spans="1:9" x14ac:dyDescent="0.25">
      <c r="A810" s="5">
        <v>42034</v>
      </c>
      <c r="B810">
        <v>4.5262608695652178</v>
      </c>
      <c r="C810">
        <v>5.2063478260869562</v>
      </c>
      <c r="F810">
        <f t="shared" si="46"/>
        <v>0.67505244786065632</v>
      </c>
      <c r="G810" s="3">
        <v>4.0730129636414314E-2</v>
      </c>
      <c r="H810">
        <f t="shared" si="44"/>
        <v>5.6722999999999999</v>
      </c>
      <c r="I810">
        <f t="shared" si="45"/>
        <v>9.5014000000000003</v>
      </c>
    </row>
    <row r="811" spans="1:9" x14ac:dyDescent="0.25">
      <c r="A811" s="5">
        <v>42037</v>
      </c>
      <c r="B811">
        <v>4.5373478260869566</v>
      </c>
      <c r="C811">
        <v>5.2176956521739131</v>
      </c>
      <c r="F811">
        <f t="shared" si="46"/>
        <v>0.67505244786065632</v>
      </c>
      <c r="G811" s="3">
        <v>2.6709039597332507E-2</v>
      </c>
      <c r="H811">
        <f t="shared" si="44"/>
        <v>5.6722999999999999</v>
      </c>
      <c r="I811">
        <f t="shared" si="45"/>
        <v>9.5014000000000003</v>
      </c>
    </row>
    <row r="812" spans="1:9" x14ac:dyDescent="0.25">
      <c r="A812" s="5">
        <v>42038</v>
      </c>
      <c r="B812">
        <v>4.5484347826086964</v>
      </c>
      <c r="C812">
        <v>5.2290434782608699</v>
      </c>
      <c r="F812">
        <f t="shared" si="46"/>
        <v>0.67505244786065632</v>
      </c>
      <c r="G812" s="3">
        <v>9.7900745832298908E-3</v>
      </c>
      <c r="H812">
        <f t="shared" si="44"/>
        <v>5.6722999999999999</v>
      </c>
      <c r="I812">
        <f t="shared" si="45"/>
        <v>9.5014000000000003</v>
      </c>
    </row>
    <row r="813" spans="1:9" x14ac:dyDescent="0.25">
      <c r="A813" s="5">
        <v>42039</v>
      </c>
      <c r="B813">
        <v>4.5595217391304361</v>
      </c>
      <c r="C813">
        <v>5.2403913043478267</v>
      </c>
      <c r="F813">
        <f t="shared" si="46"/>
        <v>0.67505244786065632</v>
      </c>
      <c r="G813" s="3">
        <v>1.5054940073211731E-2</v>
      </c>
      <c r="H813">
        <f t="shared" si="44"/>
        <v>5.6722999999999999</v>
      </c>
      <c r="I813">
        <f t="shared" si="45"/>
        <v>9.5014000000000003</v>
      </c>
    </row>
    <row r="814" spans="1:9" x14ac:dyDescent="0.25">
      <c r="A814" s="5">
        <v>42040</v>
      </c>
      <c r="B814">
        <v>4.569782608695653</v>
      </c>
      <c r="C814">
        <v>5.2515217391304363</v>
      </c>
      <c r="D814">
        <f>VLOOKUP(A814,Sheet3!$C$6:$D$39,2,0)</f>
        <v>0.98000000000000009</v>
      </c>
      <c r="E814">
        <f>VLOOKUP(A814,Sheet3!$C$6:$G$39,5,0)</f>
        <v>6.7160000000000002</v>
      </c>
      <c r="F814">
        <f t="shared" si="46"/>
        <v>0.21278839815425177</v>
      </c>
      <c r="G814" s="3">
        <v>-2.0005190554705399E-2</v>
      </c>
      <c r="H814">
        <f>VLOOKUP(A814,Sheet3!$C$6:$H$39,6,0)</f>
        <v>6.8265000000000002</v>
      </c>
      <c r="I814">
        <f>VLOOKUP(A814,Sheet3!$C$6:$I$39,7,0)</f>
        <v>8.2790999999999997</v>
      </c>
    </row>
    <row r="815" spans="1:9" x14ac:dyDescent="0.25">
      <c r="A815" s="5">
        <v>42041</v>
      </c>
      <c r="B815">
        <v>4.5805217391304351</v>
      </c>
      <c r="C815">
        <v>5.262652173913045</v>
      </c>
      <c r="F815">
        <f t="shared" si="46"/>
        <v>0.21278839815425177</v>
      </c>
      <c r="G815" s="3">
        <v>-3.5875771829913972E-2</v>
      </c>
      <c r="H815">
        <f>+H814</f>
        <v>6.8265000000000002</v>
      </c>
      <c r="I815">
        <f>+I814</f>
        <v>8.2790999999999997</v>
      </c>
    </row>
    <row r="816" spans="1:9" x14ac:dyDescent="0.25">
      <c r="A816" s="5">
        <v>42044</v>
      </c>
      <c r="B816">
        <v>4.5921304347826091</v>
      </c>
      <c r="C816">
        <v>5.2751739130434796</v>
      </c>
      <c r="F816">
        <f t="shared" si="46"/>
        <v>0.21278839815425177</v>
      </c>
      <c r="G816" s="3">
        <v>-2.9044338834102512E-2</v>
      </c>
      <c r="H816">
        <f t="shared" ref="H816:H869" si="47">+H815</f>
        <v>6.8265000000000002</v>
      </c>
      <c r="I816">
        <f t="shared" ref="I816:I869" si="48">+I815</f>
        <v>8.2790999999999997</v>
      </c>
    </row>
    <row r="817" spans="1:9" x14ac:dyDescent="0.25">
      <c r="A817" s="5">
        <v>42045</v>
      </c>
      <c r="B817">
        <v>4.6027826086956534</v>
      </c>
      <c r="C817">
        <v>5.2861304347826099</v>
      </c>
      <c r="F817">
        <f t="shared" si="46"/>
        <v>0.21278839815425177</v>
      </c>
      <c r="G817" s="3">
        <v>-3.0022534369179676E-2</v>
      </c>
      <c r="H817">
        <f t="shared" si="47"/>
        <v>6.8265000000000002</v>
      </c>
      <c r="I817">
        <f t="shared" si="48"/>
        <v>8.2790999999999997</v>
      </c>
    </row>
    <row r="818" spans="1:9" x14ac:dyDescent="0.25">
      <c r="A818" s="5">
        <v>42046</v>
      </c>
      <c r="B818">
        <v>4.6134347826086968</v>
      </c>
      <c r="C818">
        <v>5.2970869565217402</v>
      </c>
      <c r="F818">
        <f t="shared" si="46"/>
        <v>0.21278839815425177</v>
      </c>
      <c r="G818" s="3">
        <v>-2.6863941988085727E-2</v>
      </c>
      <c r="H818">
        <f t="shared" si="47"/>
        <v>6.8265000000000002</v>
      </c>
      <c r="I818">
        <f t="shared" si="48"/>
        <v>8.2790999999999997</v>
      </c>
    </row>
    <row r="819" spans="1:9" x14ac:dyDescent="0.25">
      <c r="A819" s="5">
        <v>42047</v>
      </c>
      <c r="B819">
        <v>4.6240869565217402</v>
      </c>
      <c r="C819">
        <v>5.3080434782608705</v>
      </c>
      <c r="F819">
        <f t="shared" si="46"/>
        <v>0.21278839815425177</v>
      </c>
      <c r="G819" s="3">
        <v>-3.1242993413174269E-2</v>
      </c>
      <c r="H819">
        <f t="shared" si="47"/>
        <v>6.8265000000000002</v>
      </c>
      <c r="I819">
        <f t="shared" si="48"/>
        <v>8.2790999999999997</v>
      </c>
    </row>
    <row r="820" spans="1:9" x14ac:dyDescent="0.25">
      <c r="A820" s="5">
        <v>42048</v>
      </c>
      <c r="B820">
        <v>4.6349999999999998</v>
      </c>
      <c r="C820">
        <v>5.3194347826086963</v>
      </c>
      <c r="F820">
        <f t="shared" si="46"/>
        <v>0.21278839815425177</v>
      </c>
      <c r="G820" s="3">
        <v>-2.7166756451031282E-2</v>
      </c>
      <c r="H820">
        <f t="shared" si="47"/>
        <v>6.8265000000000002</v>
      </c>
      <c r="I820">
        <f t="shared" si="48"/>
        <v>8.2790999999999997</v>
      </c>
    </row>
    <row r="821" spans="1:9" x14ac:dyDescent="0.25">
      <c r="A821" s="5">
        <v>42051</v>
      </c>
      <c r="B821">
        <v>4.6459130434782612</v>
      </c>
      <c r="C821">
        <v>5.3308260869565212</v>
      </c>
      <c r="F821">
        <f t="shared" si="46"/>
        <v>0.21278839815425177</v>
      </c>
      <c r="G821" s="3">
        <v>-4.3960691430470322E-2</v>
      </c>
      <c r="H821">
        <f t="shared" si="47"/>
        <v>6.8265000000000002</v>
      </c>
      <c r="I821">
        <f t="shared" si="48"/>
        <v>8.2790999999999997</v>
      </c>
    </row>
    <row r="822" spans="1:9" x14ac:dyDescent="0.25">
      <c r="A822" s="5">
        <v>42052</v>
      </c>
      <c r="B822">
        <v>4.6520869565217398</v>
      </c>
      <c r="C822">
        <v>5.3389999999999995</v>
      </c>
      <c r="F822">
        <f t="shared" si="46"/>
        <v>0.21278839815425177</v>
      </c>
      <c r="G822" s="3">
        <v>-2.6703664827518625E-2</v>
      </c>
      <c r="H822">
        <f t="shared" si="47"/>
        <v>6.8265000000000002</v>
      </c>
      <c r="I822">
        <f t="shared" si="48"/>
        <v>8.2790999999999997</v>
      </c>
    </row>
    <row r="823" spans="1:9" x14ac:dyDescent="0.25">
      <c r="A823" s="5">
        <v>42053</v>
      </c>
      <c r="B823">
        <v>4.6582608695652175</v>
      </c>
      <c r="C823">
        <v>5.347173913043477</v>
      </c>
      <c r="F823">
        <f t="shared" si="46"/>
        <v>0.21278839815425177</v>
      </c>
      <c r="G823" s="3">
        <v>-5.0096982000468526E-2</v>
      </c>
      <c r="H823">
        <f t="shared" si="47"/>
        <v>6.8265000000000002</v>
      </c>
      <c r="I823">
        <f t="shared" si="48"/>
        <v>8.2790999999999997</v>
      </c>
    </row>
    <row r="824" spans="1:9" x14ac:dyDescent="0.25">
      <c r="A824" s="5">
        <v>42054</v>
      </c>
      <c r="B824">
        <v>4.6644347826086952</v>
      </c>
      <c r="C824">
        <v>5.3553478260869545</v>
      </c>
      <c r="F824">
        <f t="shared" si="46"/>
        <v>0.21278839815425177</v>
      </c>
      <c r="G824" s="3">
        <v>-6.5765628276377552E-2</v>
      </c>
      <c r="H824">
        <f t="shared" si="47"/>
        <v>6.8265000000000002</v>
      </c>
      <c r="I824">
        <f t="shared" si="48"/>
        <v>8.2790999999999997</v>
      </c>
    </row>
    <row r="825" spans="1:9" x14ac:dyDescent="0.25">
      <c r="A825" s="5">
        <v>42055</v>
      </c>
      <c r="B825">
        <v>4.6706086956521728</v>
      </c>
      <c r="C825">
        <v>5.3635217391304328</v>
      </c>
      <c r="F825">
        <f t="shared" si="46"/>
        <v>0.21278839815425177</v>
      </c>
      <c r="G825" s="3">
        <v>-7.1209862332297091E-2</v>
      </c>
      <c r="H825">
        <f t="shared" si="47"/>
        <v>6.8265000000000002</v>
      </c>
      <c r="I825">
        <f t="shared" si="48"/>
        <v>8.2790999999999997</v>
      </c>
    </row>
    <row r="826" spans="1:9" x14ac:dyDescent="0.25">
      <c r="A826" s="5">
        <v>42058</v>
      </c>
      <c r="B826">
        <v>4.6767826086956514</v>
      </c>
      <c r="C826">
        <v>5.3716956521739112</v>
      </c>
      <c r="F826">
        <f t="shared" si="46"/>
        <v>0.21278839815425177</v>
      </c>
      <c r="G826" s="3">
        <v>-6.2597267224371422E-2</v>
      </c>
      <c r="H826">
        <f t="shared" si="47"/>
        <v>6.8265000000000002</v>
      </c>
      <c r="I826">
        <f t="shared" si="48"/>
        <v>8.2790999999999997</v>
      </c>
    </row>
    <row r="827" spans="1:9" x14ac:dyDescent="0.25">
      <c r="A827" s="5">
        <v>42059</v>
      </c>
      <c r="B827">
        <v>4.6812608695652163</v>
      </c>
      <c r="C827">
        <v>5.3796956521739112</v>
      </c>
      <c r="F827">
        <f t="shared" si="46"/>
        <v>0.21278839815425177</v>
      </c>
      <c r="G827" s="3">
        <v>-6.2870718985329144E-2</v>
      </c>
      <c r="H827">
        <f t="shared" si="47"/>
        <v>6.8265000000000002</v>
      </c>
      <c r="I827">
        <f t="shared" si="48"/>
        <v>8.2790999999999997</v>
      </c>
    </row>
    <row r="828" spans="1:9" x14ac:dyDescent="0.25">
      <c r="A828" s="5">
        <v>42060</v>
      </c>
      <c r="B828">
        <v>4.6838260869565209</v>
      </c>
      <c r="C828">
        <v>5.3846521739130422</v>
      </c>
      <c r="F828">
        <f t="shared" si="46"/>
        <v>0.21278839815425177</v>
      </c>
      <c r="G828" s="3">
        <v>-6.2842042126505571E-2</v>
      </c>
      <c r="H828">
        <f t="shared" si="47"/>
        <v>6.8265000000000002</v>
      </c>
      <c r="I828">
        <f t="shared" si="48"/>
        <v>8.2790999999999997</v>
      </c>
    </row>
    <row r="829" spans="1:9" x14ac:dyDescent="0.25">
      <c r="A829" s="5">
        <v>42061</v>
      </c>
      <c r="B829">
        <v>4.6863913043478247</v>
      </c>
      <c r="C829">
        <v>5.3896086956521723</v>
      </c>
      <c r="F829">
        <f t="shared" si="46"/>
        <v>0.21278839815425177</v>
      </c>
      <c r="G829" s="3">
        <v>-8.1205065011406674E-2</v>
      </c>
      <c r="H829">
        <f t="shared" si="47"/>
        <v>6.8265000000000002</v>
      </c>
      <c r="I829">
        <f t="shared" si="48"/>
        <v>8.2790999999999997</v>
      </c>
    </row>
    <row r="830" spans="1:9" x14ac:dyDescent="0.25">
      <c r="A830" s="5">
        <v>42062</v>
      </c>
      <c r="B830">
        <v>4.6890869565217379</v>
      </c>
      <c r="C830">
        <v>5.3945652173913032</v>
      </c>
      <c r="F830">
        <f t="shared" si="46"/>
        <v>0.21278839815425177</v>
      </c>
      <c r="G830" s="3">
        <v>-8.4257436208168945E-2</v>
      </c>
      <c r="H830">
        <f t="shared" si="47"/>
        <v>6.8265000000000002</v>
      </c>
      <c r="I830">
        <f t="shared" si="48"/>
        <v>8.2790999999999997</v>
      </c>
    </row>
    <row r="831" spans="1:9" x14ac:dyDescent="0.25">
      <c r="A831" s="5">
        <v>42065</v>
      </c>
      <c r="B831">
        <v>4.691782608695652</v>
      </c>
      <c r="C831">
        <v>5.3995217391304342</v>
      </c>
      <c r="F831">
        <f t="shared" si="46"/>
        <v>0.21278839815425177</v>
      </c>
      <c r="G831" s="3">
        <v>-8.0498592293852589E-2</v>
      </c>
      <c r="H831">
        <f t="shared" si="47"/>
        <v>6.8265000000000002</v>
      </c>
      <c r="I831">
        <f t="shared" si="48"/>
        <v>8.2790999999999997</v>
      </c>
    </row>
    <row r="832" spans="1:9" x14ac:dyDescent="0.25">
      <c r="A832" s="5">
        <v>42066</v>
      </c>
      <c r="B832">
        <v>4.6885652173913028</v>
      </c>
      <c r="C832">
        <v>5.3973043478260863</v>
      </c>
      <c r="F832">
        <f t="shared" si="46"/>
        <v>0.21278839815425177</v>
      </c>
      <c r="G832" s="3">
        <v>-8.1530647455305028E-2</v>
      </c>
      <c r="H832">
        <f t="shared" si="47"/>
        <v>6.8265000000000002</v>
      </c>
      <c r="I832">
        <f t="shared" si="48"/>
        <v>8.2790999999999997</v>
      </c>
    </row>
    <row r="833" spans="1:9" x14ac:dyDescent="0.25">
      <c r="A833" s="5">
        <v>42067</v>
      </c>
      <c r="B833">
        <v>4.6853478260869554</v>
      </c>
      <c r="C833">
        <v>5.3950869565217383</v>
      </c>
      <c r="F833">
        <f t="shared" si="46"/>
        <v>0.21278839815425177</v>
      </c>
      <c r="G833" s="3">
        <v>-9.1116065859180861E-2</v>
      </c>
      <c r="H833">
        <f t="shared" si="47"/>
        <v>6.8265000000000002</v>
      </c>
      <c r="I833">
        <f t="shared" si="48"/>
        <v>8.2790999999999997</v>
      </c>
    </row>
    <row r="834" spans="1:9" x14ac:dyDescent="0.25">
      <c r="A834" s="5">
        <v>42068</v>
      </c>
      <c r="B834">
        <v>4.6824347826086941</v>
      </c>
      <c r="C834">
        <v>5.391565217391304</v>
      </c>
      <c r="F834">
        <f t="shared" si="46"/>
        <v>0.21278839815425177</v>
      </c>
      <c r="G834" s="3">
        <v>-8.5633290710152354E-2</v>
      </c>
      <c r="H834">
        <f t="shared" si="47"/>
        <v>6.8265000000000002</v>
      </c>
      <c r="I834">
        <f t="shared" si="48"/>
        <v>8.2790999999999997</v>
      </c>
    </row>
    <row r="835" spans="1:9" x14ac:dyDescent="0.25">
      <c r="A835" s="5">
        <v>42069</v>
      </c>
      <c r="B835">
        <v>4.6795217391304336</v>
      </c>
      <c r="C835">
        <v>5.3880434782608697</v>
      </c>
      <c r="F835">
        <f t="shared" si="46"/>
        <v>0.21278839815425177</v>
      </c>
      <c r="G835" s="3">
        <v>-0.10229253168967556</v>
      </c>
      <c r="H835">
        <f t="shared" si="47"/>
        <v>6.8265000000000002</v>
      </c>
      <c r="I835">
        <f t="shared" si="48"/>
        <v>8.2790999999999997</v>
      </c>
    </row>
    <row r="836" spans="1:9" x14ac:dyDescent="0.25">
      <c r="A836" s="5">
        <v>42072</v>
      </c>
      <c r="B836">
        <v>4.6766086956521722</v>
      </c>
      <c r="C836">
        <v>5.3845217391304354</v>
      </c>
      <c r="F836">
        <f t="shared" si="46"/>
        <v>0.21278839815425177</v>
      </c>
      <c r="G836" s="3">
        <v>-0.11228258887350995</v>
      </c>
      <c r="H836">
        <f t="shared" si="47"/>
        <v>6.8265000000000002</v>
      </c>
      <c r="I836">
        <f t="shared" si="48"/>
        <v>8.2790999999999997</v>
      </c>
    </row>
    <row r="837" spans="1:9" x14ac:dyDescent="0.25">
      <c r="A837" s="5">
        <v>42073</v>
      </c>
      <c r="B837">
        <v>4.6745217391304328</v>
      </c>
      <c r="C837">
        <v>5.3813043478260871</v>
      </c>
      <c r="F837">
        <f t="shared" si="46"/>
        <v>0.21278839815425177</v>
      </c>
      <c r="G837" s="3">
        <v>-0.12320812058572805</v>
      </c>
      <c r="H837">
        <f t="shared" si="47"/>
        <v>6.8265000000000002</v>
      </c>
      <c r="I837">
        <f t="shared" si="48"/>
        <v>8.2790999999999997</v>
      </c>
    </row>
    <row r="838" spans="1:9" x14ac:dyDescent="0.25">
      <c r="A838" s="5">
        <v>42074</v>
      </c>
      <c r="B838">
        <v>4.6719565217391281</v>
      </c>
      <c r="C838">
        <v>5.3780869565217397</v>
      </c>
      <c r="F838">
        <f t="shared" si="46"/>
        <v>0.21278839815425177</v>
      </c>
      <c r="G838" s="3">
        <v>-0.13067980776247135</v>
      </c>
      <c r="H838">
        <f t="shared" si="47"/>
        <v>6.8265000000000002</v>
      </c>
      <c r="I838">
        <f t="shared" si="48"/>
        <v>8.2790999999999997</v>
      </c>
    </row>
    <row r="839" spans="1:9" x14ac:dyDescent="0.25">
      <c r="A839" s="5">
        <v>42075</v>
      </c>
      <c r="B839">
        <v>4.6690434782608676</v>
      </c>
      <c r="C839">
        <v>5.3756956521739143</v>
      </c>
      <c r="F839">
        <f t="shared" si="46"/>
        <v>0.21278839815425177</v>
      </c>
      <c r="G839" s="3">
        <v>-9.0091970616208106E-2</v>
      </c>
      <c r="H839">
        <f t="shared" si="47"/>
        <v>6.8265000000000002</v>
      </c>
      <c r="I839">
        <f t="shared" si="48"/>
        <v>8.2790999999999997</v>
      </c>
    </row>
    <row r="840" spans="1:9" x14ac:dyDescent="0.25">
      <c r="A840" s="5">
        <v>42076</v>
      </c>
      <c r="B840">
        <v>4.6670869565217368</v>
      </c>
      <c r="C840">
        <v>5.3748695652173932</v>
      </c>
      <c r="F840">
        <f t="shared" si="46"/>
        <v>0.21278839815425177</v>
      </c>
      <c r="G840" s="3">
        <v>-7.5609490532490331E-2</v>
      </c>
      <c r="H840">
        <f t="shared" si="47"/>
        <v>6.8265000000000002</v>
      </c>
      <c r="I840">
        <f t="shared" si="48"/>
        <v>8.2790999999999997</v>
      </c>
    </row>
    <row r="841" spans="1:9" x14ac:dyDescent="0.25">
      <c r="A841" s="5">
        <v>42079</v>
      </c>
      <c r="B841">
        <v>4.6589565217391291</v>
      </c>
      <c r="C841">
        <v>5.3740434782608721</v>
      </c>
      <c r="F841">
        <f t="shared" si="46"/>
        <v>0.21278839815425177</v>
      </c>
      <c r="G841" s="3">
        <v>-6.7909319395478396E-2</v>
      </c>
      <c r="H841">
        <f t="shared" si="47"/>
        <v>6.8265000000000002</v>
      </c>
      <c r="I841">
        <f t="shared" si="48"/>
        <v>8.2790999999999997</v>
      </c>
    </row>
    <row r="842" spans="1:9" x14ac:dyDescent="0.25">
      <c r="A842" s="5">
        <v>42080</v>
      </c>
      <c r="B842">
        <v>4.6508260869565206</v>
      </c>
      <c r="C842">
        <v>5.3732173913043502</v>
      </c>
      <c r="F842">
        <f t="shared" si="46"/>
        <v>0.21278839815425177</v>
      </c>
      <c r="G842" s="3">
        <v>-6.0012130472752556E-2</v>
      </c>
      <c r="H842">
        <f t="shared" si="47"/>
        <v>6.8265000000000002</v>
      </c>
      <c r="I842">
        <f t="shared" si="48"/>
        <v>8.2790999999999997</v>
      </c>
    </row>
    <row r="843" spans="1:9" x14ac:dyDescent="0.25">
      <c r="A843" s="5">
        <v>42081</v>
      </c>
      <c r="B843">
        <v>4.642695652173912</v>
      </c>
      <c r="C843">
        <v>5.3723913043478291</v>
      </c>
      <c r="F843">
        <f t="shared" si="46"/>
        <v>0.21278839815425177</v>
      </c>
      <c r="G843" s="3">
        <v>-3.9853229060760942E-2</v>
      </c>
      <c r="H843">
        <f t="shared" si="47"/>
        <v>6.8265000000000002</v>
      </c>
      <c r="I843">
        <f t="shared" si="48"/>
        <v>8.2790999999999997</v>
      </c>
    </row>
    <row r="844" spans="1:9" x14ac:dyDescent="0.25">
      <c r="A844" s="5">
        <v>42082</v>
      </c>
      <c r="B844">
        <v>4.6345652173913034</v>
      </c>
      <c r="C844">
        <v>5.3715652173913071</v>
      </c>
      <c r="F844">
        <f t="shared" si="46"/>
        <v>0.21278839815425177</v>
      </c>
      <c r="G844" s="3">
        <v>-3.8336538263640474E-2</v>
      </c>
      <c r="H844">
        <f t="shared" si="47"/>
        <v>6.8265000000000002</v>
      </c>
      <c r="I844">
        <f t="shared" si="48"/>
        <v>8.2790999999999997</v>
      </c>
    </row>
    <row r="845" spans="1:9" x14ac:dyDescent="0.25">
      <c r="A845" s="5">
        <v>42083</v>
      </c>
      <c r="B845">
        <v>4.6264347826086958</v>
      </c>
      <c r="C845">
        <v>5.370739130434786</v>
      </c>
      <c r="F845">
        <f t="shared" si="46"/>
        <v>0.21278839815425177</v>
      </c>
      <c r="G845" s="3">
        <v>-3.4103000973626507E-2</v>
      </c>
      <c r="H845">
        <f t="shared" si="47"/>
        <v>6.8265000000000002</v>
      </c>
      <c r="I845">
        <f t="shared" si="48"/>
        <v>8.2790999999999997</v>
      </c>
    </row>
    <row r="846" spans="1:9" x14ac:dyDescent="0.25">
      <c r="A846" s="5">
        <v>42086</v>
      </c>
      <c r="B846">
        <v>4.6183043478260872</v>
      </c>
      <c r="C846">
        <v>5.369913043478264</v>
      </c>
      <c r="F846">
        <f t="shared" si="46"/>
        <v>0.21278839815425177</v>
      </c>
      <c r="G846" s="3">
        <v>-2.9007813782573111E-2</v>
      </c>
      <c r="H846">
        <f t="shared" si="47"/>
        <v>6.8265000000000002</v>
      </c>
      <c r="I846">
        <f t="shared" si="48"/>
        <v>8.2790999999999997</v>
      </c>
    </row>
    <row r="847" spans="1:9" x14ac:dyDescent="0.25">
      <c r="A847" s="5">
        <v>42087</v>
      </c>
      <c r="B847">
        <v>4.6101739130434787</v>
      </c>
      <c r="C847">
        <v>5.3690869565217421</v>
      </c>
      <c r="F847">
        <f t="shared" si="46"/>
        <v>0.21278839815425177</v>
      </c>
      <c r="G847" s="3">
        <v>-3.339937928935055E-2</v>
      </c>
      <c r="H847">
        <f t="shared" si="47"/>
        <v>6.8265000000000002</v>
      </c>
      <c r="I847">
        <f t="shared" si="48"/>
        <v>8.2790999999999997</v>
      </c>
    </row>
    <row r="848" spans="1:9" x14ac:dyDescent="0.25">
      <c r="A848" s="5">
        <v>42088</v>
      </c>
      <c r="B848">
        <v>4.6020434782608701</v>
      </c>
      <c r="C848">
        <v>5.3682608695652201</v>
      </c>
      <c r="F848">
        <f t="shared" si="46"/>
        <v>0.21278839815425177</v>
      </c>
      <c r="G848" s="3">
        <v>-3.6873176003160757E-2</v>
      </c>
      <c r="H848">
        <f t="shared" si="47"/>
        <v>6.8265000000000002</v>
      </c>
      <c r="I848">
        <f t="shared" si="48"/>
        <v>8.2790999999999997</v>
      </c>
    </row>
    <row r="849" spans="1:9" x14ac:dyDescent="0.25">
      <c r="A849" s="5">
        <v>42089</v>
      </c>
      <c r="B849">
        <v>4.5939130434782616</v>
      </c>
      <c r="C849">
        <v>5.367434782608699</v>
      </c>
      <c r="F849">
        <f t="shared" si="46"/>
        <v>0.21278839815425177</v>
      </c>
      <c r="G849" s="3">
        <v>-4.3781382398301094E-2</v>
      </c>
      <c r="H849">
        <f t="shared" si="47"/>
        <v>6.8265000000000002</v>
      </c>
      <c r="I849">
        <f t="shared" si="48"/>
        <v>8.2790999999999997</v>
      </c>
    </row>
    <row r="850" spans="1:9" x14ac:dyDescent="0.25">
      <c r="A850" s="5">
        <v>42090</v>
      </c>
      <c r="B850">
        <v>4.585782608695653</v>
      </c>
      <c r="C850">
        <v>5.366608695652177</v>
      </c>
      <c r="F850">
        <f t="shared" si="46"/>
        <v>0.21278839815425177</v>
      </c>
      <c r="G850" s="3">
        <v>-4.7484615852120715E-2</v>
      </c>
      <c r="H850">
        <f t="shared" si="47"/>
        <v>6.8265000000000002</v>
      </c>
      <c r="I850">
        <f t="shared" si="48"/>
        <v>8.2790999999999997</v>
      </c>
    </row>
    <row r="851" spans="1:9" x14ac:dyDescent="0.25">
      <c r="A851" s="5">
        <v>42093</v>
      </c>
      <c r="B851">
        <v>4.5795652173913046</v>
      </c>
      <c r="C851">
        <v>5.3688260869565241</v>
      </c>
      <c r="F851">
        <f t="shared" si="46"/>
        <v>0.21278839815425177</v>
      </c>
      <c r="G851" s="3">
        <v>-4.9850666962854007E-2</v>
      </c>
      <c r="H851">
        <f t="shared" si="47"/>
        <v>6.8265000000000002</v>
      </c>
      <c r="I851">
        <f t="shared" si="48"/>
        <v>8.2790999999999997</v>
      </c>
    </row>
    <row r="852" spans="1:9" x14ac:dyDescent="0.25">
      <c r="A852" s="5">
        <v>42094</v>
      </c>
      <c r="B852">
        <v>4.5733478260869571</v>
      </c>
      <c r="C852">
        <v>5.371043478260872</v>
      </c>
      <c r="F852">
        <f t="shared" si="46"/>
        <v>0.21278839815425177</v>
      </c>
      <c r="G852" s="3">
        <v>-6.4262608959015366E-2</v>
      </c>
      <c r="H852">
        <f t="shared" si="47"/>
        <v>6.8265000000000002</v>
      </c>
      <c r="I852">
        <f t="shared" si="48"/>
        <v>8.2790999999999997</v>
      </c>
    </row>
    <row r="853" spans="1:9" x14ac:dyDescent="0.25">
      <c r="A853" s="5">
        <v>42095</v>
      </c>
      <c r="B853">
        <v>4.5671304347826087</v>
      </c>
      <c r="C853">
        <v>5.37326086956522</v>
      </c>
      <c r="F853">
        <f t="shared" si="46"/>
        <v>0.21278839815425177</v>
      </c>
      <c r="G853" s="3">
        <v>-6.4486623987644598E-2</v>
      </c>
      <c r="H853">
        <f t="shared" si="47"/>
        <v>6.8265000000000002</v>
      </c>
      <c r="I853">
        <f t="shared" si="48"/>
        <v>8.2790999999999997</v>
      </c>
    </row>
    <row r="854" spans="1:9" x14ac:dyDescent="0.25">
      <c r="A854" s="5">
        <v>42096</v>
      </c>
      <c r="B854">
        <v>4.5609130434782603</v>
      </c>
      <c r="C854">
        <v>5.3754782608695679</v>
      </c>
      <c r="F854">
        <f t="shared" si="46"/>
        <v>0.21278839815425177</v>
      </c>
      <c r="G854" s="3">
        <v>-6.1921310529024165E-2</v>
      </c>
      <c r="H854">
        <f t="shared" si="47"/>
        <v>6.8265000000000002</v>
      </c>
      <c r="I854">
        <f t="shared" si="48"/>
        <v>8.2790999999999997</v>
      </c>
    </row>
    <row r="855" spans="1:9" x14ac:dyDescent="0.25">
      <c r="A855" s="5">
        <v>42097</v>
      </c>
      <c r="B855">
        <v>4.5552608695652177</v>
      </c>
      <c r="C855">
        <v>5.377695652173915</v>
      </c>
      <c r="F855">
        <f t="shared" si="46"/>
        <v>0.21278839815425177</v>
      </c>
      <c r="G855" s="3">
        <v>-6.1921310529024165E-2</v>
      </c>
      <c r="H855">
        <f t="shared" si="47"/>
        <v>6.8265000000000002</v>
      </c>
      <c r="I855">
        <f t="shared" si="48"/>
        <v>8.2790999999999997</v>
      </c>
    </row>
    <row r="856" spans="1:9" x14ac:dyDescent="0.25">
      <c r="A856" s="5">
        <v>42100</v>
      </c>
      <c r="B856">
        <v>4.5496086956521742</v>
      </c>
      <c r="C856">
        <v>5.3799130434782629</v>
      </c>
      <c r="F856">
        <f t="shared" si="46"/>
        <v>0.21278839815425177</v>
      </c>
      <c r="G856" s="3">
        <v>-5.9887313725304758E-2</v>
      </c>
      <c r="H856">
        <f t="shared" si="47"/>
        <v>6.8265000000000002</v>
      </c>
      <c r="I856">
        <f t="shared" si="48"/>
        <v>8.2790999999999997</v>
      </c>
    </row>
    <row r="857" spans="1:9" x14ac:dyDescent="0.25">
      <c r="A857" s="5">
        <v>42101</v>
      </c>
      <c r="B857">
        <v>4.5439565217391307</v>
      </c>
      <c r="C857">
        <v>5.3821304347826109</v>
      </c>
      <c r="F857">
        <f t="shared" si="46"/>
        <v>0.21278839815425177</v>
      </c>
      <c r="G857" s="3">
        <v>-6.5659344642929107E-2</v>
      </c>
      <c r="H857">
        <f t="shared" si="47"/>
        <v>6.8265000000000002</v>
      </c>
      <c r="I857">
        <f t="shared" si="48"/>
        <v>8.2790999999999997</v>
      </c>
    </row>
    <row r="858" spans="1:9" x14ac:dyDescent="0.25">
      <c r="A858" s="5">
        <v>42102</v>
      </c>
      <c r="B858">
        <v>4.5383043478260872</v>
      </c>
      <c r="C858">
        <v>5.3843478260869588</v>
      </c>
      <c r="F858">
        <f t="shared" si="46"/>
        <v>0.21278839815425177</v>
      </c>
      <c r="G858" s="3">
        <v>-6.7593372954650732E-2</v>
      </c>
      <c r="H858">
        <f t="shared" si="47"/>
        <v>6.8265000000000002</v>
      </c>
      <c r="I858">
        <f t="shared" si="48"/>
        <v>8.2790999999999997</v>
      </c>
    </row>
    <row r="859" spans="1:9" x14ac:dyDescent="0.25">
      <c r="A859" s="5">
        <v>42103</v>
      </c>
      <c r="B859">
        <v>4.5326521739130436</v>
      </c>
      <c r="C859">
        <v>5.3865652173913068</v>
      </c>
      <c r="F859">
        <f t="shared" si="46"/>
        <v>0.21278839815425177</v>
      </c>
      <c r="G859" s="3">
        <v>-6.4319321283755615E-2</v>
      </c>
      <c r="H859">
        <f t="shared" si="47"/>
        <v>6.8265000000000002</v>
      </c>
      <c r="I859">
        <f t="shared" si="48"/>
        <v>8.2790999999999997</v>
      </c>
    </row>
    <row r="860" spans="1:9" x14ac:dyDescent="0.25">
      <c r="A860" s="5">
        <v>42104</v>
      </c>
      <c r="B860">
        <v>4.5270000000000001</v>
      </c>
      <c r="C860">
        <v>5.3887826086956547</v>
      </c>
      <c r="F860">
        <f t="shared" si="46"/>
        <v>0.21278839815425177</v>
      </c>
      <c r="G860" s="3">
        <v>-7.6153637007969621E-2</v>
      </c>
      <c r="H860">
        <f t="shared" si="47"/>
        <v>6.8265000000000002</v>
      </c>
      <c r="I860">
        <f t="shared" si="48"/>
        <v>8.2790999999999997</v>
      </c>
    </row>
    <row r="861" spans="1:9" x14ac:dyDescent="0.25">
      <c r="A861" s="5">
        <v>42107</v>
      </c>
      <c r="B861">
        <v>4.5206521739130441</v>
      </c>
      <c r="C861">
        <v>5.3902608695652194</v>
      </c>
      <c r="F861">
        <f t="shared" si="46"/>
        <v>0.21278839815425177</v>
      </c>
      <c r="G861" s="3">
        <v>-8.5045434992178648E-2</v>
      </c>
      <c r="H861">
        <f t="shared" si="47"/>
        <v>6.8265000000000002</v>
      </c>
      <c r="I861">
        <f t="shared" si="48"/>
        <v>8.2790999999999997</v>
      </c>
    </row>
    <row r="862" spans="1:9" x14ac:dyDescent="0.25">
      <c r="A862" s="5">
        <v>42108</v>
      </c>
      <c r="B862">
        <v>4.5137826086956521</v>
      </c>
      <c r="C862">
        <v>5.3895217391304362</v>
      </c>
      <c r="F862">
        <f t="shared" ref="F862:F925" si="49">+I862/H862-1</f>
        <v>0.21278839815425177</v>
      </c>
      <c r="G862" s="3">
        <v>-6.3486949663960512E-2</v>
      </c>
      <c r="H862">
        <f t="shared" si="47"/>
        <v>6.8265000000000002</v>
      </c>
      <c r="I862">
        <f t="shared" si="48"/>
        <v>8.2790999999999997</v>
      </c>
    </row>
    <row r="863" spans="1:9" x14ac:dyDescent="0.25">
      <c r="A863" s="5">
        <v>42109</v>
      </c>
      <c r="B863">
        <v>4.5109130434782605</v>
      </c>
      <c r="C863">
        <v>5.3943043478260879</v>
      </c>
      <c r="F863">
        <f t="shared" si="49"/>
        <v>0.21278839815425177</v>
      </c>
      <c r="G863" s="3">
        <v>-5.7777375473782921E-2</v>
      </c>
      <c r="H863">
        <f t="shared" si="47"/>
        <v>6.8265000000000002</v>
      </c>
      <c r="I863">
        <f t="shared" si="48"/>
        <v>8.2790999999999997</v>
      </c>
    </row>
    <row r="864" spans="1:9" x14ac:dyDescent="0.25">
      <c r="A864" s="5">
        <v>42110</v>
      </c>
      <c r="B864">
        <v>4.5142173913043475</v>
      </c>
      <c r="C864">
        <v>5.3990869565217405</v>
      </c>
      <c r="F864">
        <f t="shared" si="49"/>
        <v>0.21278839815425177</v>
      </c>
      <c r="G864" s="3">
        <v>-5.6680058321228022E-2</v>
      </c>
      <c r="H864">
        <f t="shared" si="47"/>
        <v>6.8265000000000002</v>
      </c>
      <c r="I864">
        <f t="shared" si="48"/>
        <v>8.2790999999999997</v>
      </c>
    </row>
    <row r="865" spans="1:9" x14ac:dyDescent="0.25">
      <c r="A865" s="5">
        <v>42111</v>
      </c>
      <c r="B865">
        <v>4.5171739130434778</v>
      </c>
      <c r="C865">
        <v>5.4038695652173923</v>
      </c>
      <c r="F865">
        <f t="shared" si="49"/>
        <v>0.21278839815425177</v>
      </c>
      <c r="G865" s="3">
        <v>-5.5517887261027687E-2</v>
      </c>
      <c r="H865">
        <f t="shared" si="47"/>
        <v>6.8265000000000002</v>
      </c>
      <c r="I865">
        <f t="shared" si="48"/>
        <v>8.2790999999999997</v>
      </c>
    </row>
    <row r="866" spans="1:9" x14ac:dyDescent="0.25">
      <c r="A866" s="5">
        <v>42114</v>
      </c>
      <c r="B866">
        <v>4.5201304347826081</v>
      </c>
      <c r="C866">
        <v>5.4086521739130449</v>
      </c>
      <c r="F866">
        <f t="shared" si="49"/>
        <v>0.21278839815425177</v>
      </c>
      <c r="G866" s="3">
        <v>-5.2890707865176023E-2</v>
      </c>
      <c r="H866">
        <f t="shared" si="47"/>
        <v>6.8265000000000002</v>
      </c>
      <c r="I866">
        <f t="shared" si="48"/>
        <v>8.2790999999999997</v>
      </c>
    </row>
    <row r="867" spans="1:9" x14ac:dyDescent="0.25">
      <c r="A867" s="5">
        <v>42115</v>
      </c>
      <c r="B867">
        <v>4.5229999999999988</v>
      </c>
      <c r="C867">
        <v>5.4132608695652182</v>
      </c>
      <c r="F867">
        <f t="shared" si="49"/>
        <v>0.21278839815425177</v>
      </c>
      <c r="G867" s="3">
        <v>-4.7403901083123423E-2</v>
      </c>
      <c r="H867">
        <f t="shared" si="47"/>
        <v>6.8265000000000002</v>
      </c>
      <c r="I867">
        <f t="shared" si="48"/>
        <v>8.2790999999999997</v>
      </c>
    </row>
    <row r="868" spans="1:9" x14ac:dyDescent="0.25">
      <c r="A868" s="5">
        <v>42116</v>
      </c>
      <c r="B868">
        <v>4.5258695652173904</v>
      </c>
      <c r="C868">
        <v>5.4178695652173925</v>
      </c>
      <c r="F868">
        <f t="shared" si="49"/>
        <v>0.21278839815425177</v>
      </c>
      <c r="G868" s="3">
        <v>-4.5521097668953736E-2</v>
      </c>
      <c r="H868">
        <f t="shared" si="47"/>
        <v>6.8265000000000002</v>
      </c>
      <c r="I868">
        <f t="shared" si="48"/>
        <v>8.2790999999999997</v>
      </c>
    </row>
    <row r="869" spans="1:9" x14ac:dyDescent="0.25">
      <c r="A869" s="5">
        <v>42117</v>
      </c>
      <c r="B869">
        <v>4.5287391304347819</v>
      </c>
      <c r="C869">
        <v>5.4224782608695659</v>
      </c>
      <c r="F869">
        <f t="shared" si="49"/>
        <v>0.21278839815425177</v>
      </c>
      <c r="G869" s="3">
        <v>-4.8592880890290346E-2</v>
      </c>
      <c r="H869">
        <f t="shared" si="47"/>
        <v>6.8265000000000002</v>
      </c>
      <c r="I869">
        <f t="shared" si="48"/>
        <v>8.2790999999999997</v>
      </c>
    </row>
    <row r="870" spans="1:9" x14ac:dyDescent="0.25">
      <c r="A870" s="5">
        <v>42118</v>
      </c>
      <c r="B870">
        <v>4.5323478260869567</v>
      </c>
      <c r="C870">
        <v>5.4278260869565216</v>
      </c>
      <c r="D870">
        <f>VLOOKUP(A870,Sheet3!$C$6:$D$39,2,0)</f>
        <v>1.02</v>
      </c>
      <c r="E870">
        <f>VLOOKUP(A870,Sheet3!$C$6:$G$39,5,0)</f>
        <v>6.0570000000000004</v>
      </c>
      <c r="F870">
        <f t="shared" si="49"/>
        <v>0.12001660590807073</v>
      </c>
      <c r="G870" s="3">
        <v>-6.8374077310154213E-2</v>
      </c>
      <c r="H870">
        <f>VLOOKUP(A870,Sheet3!$C$6:$H$39,6,0)</f>
        <v>7.7081</v>
      </c>
      <c r="I870">
        <f>VLOOKUP(A870,Sheet3!$C$6:$I$39,7,0)</f>
        <v>8.6332000000000004</v>
      </c>
    </row>
    <row r="871" spans="1:9" x14ac:dyDescent="0.25">
      <c r="A871" s="5">
        <v>42121</v>
      </c>
      <c r="B871">
        <v>4.5369565217391301</v>
      </c>
      <c r="C871">
        <v>5.4304347826086952</v>
      </c>
      <c r="F871">
        <f t="shared" si="49"/>
        <v>0.12001660590807073</v>
      </c>
      <c r="G871" s="3">
        <v>-8.7658439007361699E-2</v>
      </c>
      <c r="H871">
        <f>+H870</f>
        <v>7.7081</v>
      </c>
      <c r="I871">
        <f>+I870</f>
        <v>8.6332000000000004</v>
      </c>
    </row>
    <row r="872" spans="1:9" x14ac:dyDescent="0.25">
      <c r="A872" s="5">
        <v>42122</v>
      </c>
      <c r="B872">
        <v>4.5415652173913044</v>
      </c>
      <c r="C872">
        <v>5.4330434782608688</v>
      </c>
      <c r="F872">
        <f t="shared" si="49"/>
        <v>0.12001660590807073</v>
      </c>
      <c r="G872" s="3">
        <v>-0.10617881401372764</v>
      </c>
      <c r="H872">
        <f t="shared" ref="H872:H935" si="50">+H871</f>
        <v>7.7081</v>
      </c>
      <c r="I872">
        <f t="shared" ref="I872:I935" si="51">+I871</f>
        <v>8.6332000000000004</v>
      </c>
    </row>
    <row r="873" spans="1:9" x14ac:dyDescent="0.25">
      <c r="A873" s="5">
        <v>42123</v>
      </c>
      <c r="B873">
        <v>4.5461739130434777</v>
      </c>
      <c r="C873">
        <v>5.4356521739130423</v>
      </c>
      <c r="F873">
        <f t="shared" si="49"/>
        <v>0.12001660590807073</v>
      </c>
      <c r="G873" s="3">
        <v>-0.10409081548355181</v>
      </c>
      <c r="H873">
        <f t="shared" si="50"/>
        <v>7.7081</v>
      </c>
      <c r="I873">
        <f t="shared" si="51"/>
        <v>8.6332000000000004</v>
      </c>
    </row>
    <row r="874" spans="1:9" x14ac:dyDescent="0.25">
      <c r="A874" s="5">
        <v>42124</v>
      </c>
      <c r="B874">
        <v>4.550782608695652</v>
      </c>
      <c r="C874">
        <v>5.4382608695652168</v>
      </c>
      <c r="F874">
        <f t="shared" si="49"/>
        <v>0.12001660590807073</v>
      </c>
      <c r="G874" s="3">
        <v>-9.2053951281331647E-2</v>
      </c>
      <c r="H874">
        <f t="shared" si="50"/>
        <v>7.7081</v>
      </c>
      <c r="I874">
        <f t="shared" si="51"/>
        <v>8.6332000000000004</v>
      </c>
    </row>
    <row r="875" spans="1:9" x14ac:dyDescent="0.25">
      <c r="A875" s="5">
        <v>42125</v>
      </c>
      <c r="B875">
        <v>4.5553043478260866</v>
      </c>
      <c r="C875">
        <v>5.4408695652173904</v>
      </c>
      <c r="F875">
        <f t="shared" si="49"/>
        <v>0.12001660590807073</v>
      </c>
      <c r="G875" s="3">
        <v>-9.6927422265813523E-2</v>
      </c>
      <c r="H875">
        <f t="shared" si="50"/>
        <v>7.7081</v>
      </c>
      <c r="I875">
        <f t="shared" si="51"/>
        <v>8.6332000000000004</v>
      </c>
    </row>
    <row r="876" spans="1:9" x14ac:dyDescent="0.25">
      <c r="A876" s="5">
        <v>42128</v>
      </c>
      <c r="B876">
        <v>4.5598260869565213</v>
      </c>
      <c r="C876">
        <v>5.4434782608695631</v>
      </c>
      <c r="F876">
        <f t="shared" si="49"/>
        <v>0.12001660590807073</v>
      </c>
      <c r="G876" s="3">
        <v>-0.10295972427009448</v>
      </c>
      <c r="H876">
        <f t="shared" si="50"/>
        <v>7.7081</v>
      </c>
      <c r="I876">
        <f t="shared" si="51"/>
        <v>8.6332000000000004</v>
      </c>
    </row>
    <row r="877" spans="1:9" x14ac:dyDescent="0.25">
      <c r="A877" s="5">
        <v>42129</v>
      </c>
      <c r="B877">
        <v>4.5696086956521729</v>
      </c>
      <c r="C877">
        <v>5.4460869565217367</v>
      </c>
      <c r="F877">
        <f t="shared" si="49"/>
        <v>0.12001660590807073</v>
      </c>
      <c r="G877" s="3">
        <v>-9.4124728060312579E-2</v>
      </c>
      <c r="H877">
        <f t="shared" si="50"/>
        <v>7.7081</v>
      </c>
      <c r="I877">
        <f t="shared" si="51"/>
        <v>8.6332000000000004</v>
      </c>
    </row>
    <row r="878" spans="1:9" x14ac:dyDescent="0.25">
      <c r="A878" s="5">
        <v>42130</v>
      </c>
      <c r="B878">
        <v>4.5793913043478254</v>
      </c>
      <c r="C878">
        <v>5.4486956521739103</v>
      </c>
      <c r="F878">
        <f t="shared" si="49"/>
        <v>0.12001660590807073</v>
      </c>
      <c r="G878" s="3">
        <v>-9.4181038766028791E-2</v>
      </c>
      <c r="H878">
        <f t="shared" si="50"/>
        <v>7.7081</v>
      </c>
      <c r="I878">
        <f t="shared" si="51"/>
        <v>8.6332000000000004</v>
      </c>
    </row>
    <row r="879" spans="1:9" x14ac:dyDescent="0.25">
      <c r="A879" s="5">
        <v>42131</v>
      </c>
      <c r="B879">
        <v>4.589173913043477</v>
      </c>
      <c r="C879">
        <v>5.4513043478260839</v>
      </c>
      <c r="F879">
        <f t="shared" si="49"/>
        <v>0.12001660590807073</v>
      </c>
      <c r="G879" s="3">
        <v>-9.6245596337333317E-2</v>
      </c>
      <c r="H879">
        <f t="shared" si="50"/>
        <v>7.7081</v>
      </c>
      <c r="I879">
        <f t="shared" si="51"/>
        <v>8.6332000000000004</v>
      </c>
    </row>
    <row r="880" spans="1:9" x14ac:dyDescent="0.25">
      <c r="A880" s="5">
        <v>42132</v>
      </c>
      <c r="B880">
        <v>4.5989565217391295</v>
      </c>
      <c r="C880">
        <v>5.4539130434782574</v>
      </c>
      <c r="F880">
        <f t="shared" si="49"/>
        <v>0.12001660590807073</v>
      </c>
      <c r="G880" s="3">
        <v>-9.6517836731842332E-2</v>
      </c>
      <c r="H880">
        <f t="shared" si="50"/>
        <v>7.7081</v>
      </c>
      <c r="I880">
        <f t="shared" si="51"/>
        <v>8.6332000000000004</v>
      </c>
    </row>
    <row r="881" spans="1:9" x14ac:dyDescent="0.25">
      <c r="A881" s="5">
        <v>42135</v>
      </c>
      <c r="B881">
        <v>4.608739130434782</v>
      </c>
      <c r="C881">
        <v>5.456521739130431</v>
      </c>
      <c r="F881">
        <f t="shared" si="49"/>
        <v>0.12001660590807073</v>
      </c>
      <c r="G881" s="3">
        <v>-0.10118578707040271</v>
      </c>
      <c r="H881">
        <f t="shared" si="50"/>
        <v>7.7081</v>
      </c>
      <c r="I881">
        <f t="shared" si="51"/>
        <v>8.6332000000000004</v>
      </c>
    </row>
    <row r="882" spans="1:9" x14ac:dyDescent="0.25">
      <c r="A882" s="5">
        <v>42136</v>
      </c>
      <c r="B882">
        <v>4.6176086956521729</v>
      </c>
      <c r="C882">
        <v>5.4591304347826055</v>
      </c>
      <c r="F882">
        <f t="shared" si="49"/>
        <v>0.12001660590807073</v>
      </c>
      <c r="G882" s="3">
        <v>-0.11670909987094957</v>
      </c>
      <c r="H882">
        <f t="shared" si="50"/>
        <v>7.7081</v>
      </c>
      <c r="I882">
        <f t="shared" si="51"/>
        <v>8.6332000000000004</v>
      </c>
    </row>
    <row r="883" spans="1:9" x14ac:dyDescent="0.25">
      <c r="A883" s="5">
        <v>42137</v>
      </c>
      <c r="B883">
        <v>4.6264782608695638</v>
      </c>
      <c r="C883">
        <v>5.46173913043478</v>
      </c>
      <c r="F883">
        <f t="shared" si="49"/>
        <v>0.12001660590807073</v>
      </c>
      <c r="G883" s="3">
        <v>-0.11709612943552494</v>
      </c>
      <c r="H883">
        <f t="shared" si="50"/>
        <v>7.7081</v>
      </c>
      <c r="I883">
        <f t="shared" si="51"/>
        <v>8.6332000000000004</v>
      </c>
    </row>
    <row r="884" spans="1:9" x14ac:dyDescent="0.25">
      <c r="A884" s="5">
        <v>42138</v>
      </c>
      <c r="B884">
        <v>4.6360434782608682</v>
      </c>
      <c r="C884">
        <v>5.4650869565217359</v>
      </c>
      <c r="F884">
        <f t="shared" si="49"/>
        <v>0.12001660590807073</v>
      </c>
      <c r="G884" s="3">
        <v>-0.11393518544760661</v>
      </c>
      <c r="H884">
        <f t="shared" si="50"/>
        <v>7.7081</v>
      </c>
      <c r="I884">
        <f t="shared" si="51"/>
        <v>8.6332000000000004</v>
      </c>
    </row>
    <row r="885" spans="1:9" x14ac:dyDescent="0.25">
      <c r="A885" s="5">
        <v>42139</v>
      </c>
      <c r="B885">
        <v>4.6456086956521716</v>
      </c>
      <c r="C885">
        <v>5.4684347826086928</v>
      </c>
      <c r="F885">
        <f t="shared" si="49"/>
        <v>0.12001660590807073</v>
      </c>
      <c r="G885" s="3">
        <v>-0.12452193434603709</v>
      </c>
      <c r="H885">
        <f t="shared" si="50"/>
        <v>7.7081</v>
      </c>
      <c r="I885">
        <f t="shared" si="51"/>
        <v>8.6332000000000004</v>
      </c>
    </row>
    <row r="886" spans="1:9" x14ac:dyDescent="0.25">
      <c r="A886" s="5">
        <v>42142</v>
      </c>
      <c r="B886">
        <v>4.6511739130434764</v>
      </c>
      <c r="C886">
        <v>5.4662608695652146</v>
      </c>
      <c r="F886">
        <f t="shared" si="49"/>
        <v>0.12001660590807073</v>
      </c>
      <c r="G886" s="3">
        <v>-0.12420279780774157</v>
      </c>
      <c r="H886">
        <f t="shared" si="50"/>
        <v>7.7081</v>
      </c>
      <c r="I886">
        <f t="shared" si="51"/>
        <v>8.6332000000000004</v>
      </c>
    </row>
    <row r="887" spans="1:9" x14ac:dyDescent="0.25">
      <c r="A887" s="5">
        <v>42143</v>
      </c>
      <c r="B887">
        <v>4.6567391304347803</v>
      </c>
      <c r="C887">
        <v>5.4640869565217365</v>
      </c>
      <c r="F887">
        <f t="shared" si="49"/>
        <v>0.12001660590807073</v>
      </c>
      <c r="G887" s="3">
        <v>-0.13762356309726931</v>
      </c>
      <c r="H887">
        <f t="shared" si="50"/>
        <v>7.7081</v>
      </c>
      <c r="I887">
        <f t="shared" si="51"/>
        <v>8.6332000000000004</v>
      </c>
    </row>
    <row r="888" spans="1:9" x14ac:dyDescent="0.25">
      <c r="A888" s="5">
        <v>42144</v>
      </c>
      <c r="B888">
        <v>4.6626521739130418</v>
      </c>
      <c r="C888">
        <v>5.4619130434782575</v>
      </c>
      <c r="F888">
        <f t="shared" si="49"/>
        <v>0.12001660590807073</v>
      </c>
      <c r="G888" s="3">
        <v>-0.14445541834076281</v>
      </c>
      <c r="H888">
        <f t="shared" si="50"/>
        <v>7.7081</v>
      </c>
      <c r="I888">
        <f t="shared" si="51"/>
        <v>8.6332000000000004</v>
      </c>
    </row>
    <row r="889" spans="1:9" x14ac:dyDescent="0.25">
      <c r="A889" s="5">
        <v>42145</v>
      </c>
      <c r="B889">
        <v>4.6685652173913024</v>
      </c>
      <c r="C889">
        <v>5.4597391304347793</v>
      </c>
      <c r="F889">
        <f t="shared" si="49"/>
        <v>0.12001660590807073</v>
      </c>
      <c r="G889" s="3">
        <v>-0.14136328325967684</v>
      </c>
      <c r="H889">
        <f t="shared" si="50"/>
        <v>7.7081</v>
      </c>
      <c r="I889">
        <f t="shared" si="51"/>
        <v>8.6332000000000004</v>
      </c>
    </row>
    <row r="890" spans="1:9" x14ac:dyDescent="0.25">
      <c r="A890" s="5">
        <v>42146</v>
      </c>
      <c r="B890">
        <v>4.6745652173913026</v>
      </c>
      <c r="C890">
        <v>5.4577391304347795</v>
      </c>
      <c r="F890">
        <f t="shared" si="49"/>
        <v>0.12001660590807073</v>
      </c>
      <c r="G890" s="3">
        <v>-0.13030901825164565</v>
      </c>
      <c r="H890">
        <f t="shared" si="50"/>
        <v>7.7081</v>
      </c>
      <c r="I890">
        <f t="shared" si="51"/>
        <v>8.6332000000000004</v>
      </c>
    </row>
    <row r="891" spans="1:9" x14ac:dyDescent="0.25">
      <c r="A891" s="5">
        <v>42149</v>
      </c>
      <c r="B891">
        <v>4.6805652173913019</v>
      </c>
      <c r="C891">
        <v>5.4557391304347798</v>
      </c>
      <c r="F891">
        <f t="shared" si="49"/>
        <v>0.12001660590807073</v>
      </c>
      <c r="G891" s="3">
        <v>-0.12758818511377457</v>
      </c>
      <c r="H891">
        <f t="shared" si="50"/>
        <v>7.7081</v>
      </c>
      <c r="I891">
        <f t="shared" si="51"/>
        <v>8.6332000000000004</v>
      </c>
    </row>
    <row r="892" spans="1:9" x14ac:dyDescent="0.25">
      <c r="A892" s="5">
        <v>42150</v>
      </c>
      <c r="B892">
        <v>4.6865652173913022</v>
      </c>
      <c r="C892">
        <v>5.4537391304347791</v>
      </c>
      <c r="F892">
        <f t="shared" si="49"/>
        <v>0.12001660590807073</v>
      </c>
      <c r="G892" s="3">
        <v>-0.14222766695128297</v>
      </c>
      <c r="H892">
        <f t="shared" si="50"/>
        <v>7.7081</v>
      </c>
      <c r="I892">
        <f t="shared" si="51"/>
        <v>8.6332000000000004</v>
      </c>
    </row>
    <row r="893" spans="1:9" x14ac:dyDescent="0.25">
      <c r="A893" s="5">
        <v>42151</v>
      </c>
      <c r="B893">
        <v>4.6916956521739106</v>
      </c>
      <c r="C893">
        <v>5.4509999999999961</v>
      </c>
      <c r="F893">
        <f t="shared" si="49"/>
        <v>0.12001660590807073</v>
      </c>
      <c r="G893" s="3">
        <v>-0.13382662589276073</v>
      </c>
      <c r="H893">
        <f t="shared" si="50"/>
        <v>7.7081</v>
      </c>
      <c r="I893">
        <f t="shared" si="51"/>
        <v>8.6332000000000004</v>
      </c>
    </row>
    <row r="894" spans="1:9" x14ac:dyDescent="0.25">
      <c r="A894" s="5">
        <v>42152</v>
      </c>
      <c r="B894">
        <v>4.6958260869565196</v>
      </c>
      <c r="C894">
        <v>5.4509999999999961</v>
      </c>
      <c r="F894">
        <f t="shared" si="49"/>
        <v>0.12001660590807073</v>
      </c>
      <c r="G894" s="3">
        <v>-0.12388944670967017</v>
      </c>
      <c r="H894">
        <f t="shared" si="50"/>
        <v>7.7081</v>
      </c>
      <c r="I894">
        <f t="shared" si="51"/>
        <v>8.6332000000000004</v>
      </c>
    </row>
    <row r="895" spans="1:9" x14ac:dyDescent="0.25">
      <c r="A895" s="5">
        <v>42153</v>
      </c>
      <c r="B895">
        <v>4.6999565217391277</v>
      </c>
      <c r="C895">
        <v>5.4509999999999961</v>
      </c>
      <c r="F895">
        <f t="shared" si="49"/>
        <v>0.12001660590807073</v>
      </c>
      <c r="G895" s="3">
        <v>-0.13324281323438703</v>
      </c>
      <c r="H895">
        <f t="shared" si="50"/>
        <v>7.7081</v>
      </c>
      <c r="I895">
        <f t="shared" si="51"/>
        <v>8.6332000000000004</v>
      </c>
    </row>
    <row r="896" spans="1:9" x14ac:dyDescent="0.25">
      <c r="A896" s="5">
        <v>42156</v>
      </c>
      <c r="B896">
        <v>4.7040869565217367</v>
      </c>
      <c r="C896">
        <v>5.4509999999999961</v>
      </c>
      <c r="F896">
        <f t="shared" si="49"/>
        <v>0.12001660590807073</v>
      </c>
      <c r="G896" s="3">
        <v>-0.13595416218446865</v>
      </c>
      <c r="H896">
        <f t="shared" si="50"/>
        <v>7.7081</v>
      </c>
      <c r="I896">
        <f t="shared" si="51"/>
        <v>8.6332000000000004</v>
      </c>
    </row>
    <row r="897" spans="1:9" x14ac:dyDescent="0.25">
      <c r="A897" s="5">
        <v>42157</v>
      </c>
      <c r="B897">
        <v>4.7082173913043457</v>
      </c>
      <c r="C897">
        <v>5.4509999999999961</v>
      </c>
      <c r="F897">
        <f t="shared" si="49"/>
        <v>0.12001660590807073</v>
      </c>
      <c r="G897" s="3">
        <v>-0.12795644046915999</v>
      </c>
      <c r="H897">
        <f t="shared" si="50"/>
        <v>7.7081</v>
      </c>
      <c r="I897">
        <f t="shared" si="51"/>
        <v>8.6332000000000004</v>
      </c>
    </row>
    <row r="898" spans="1:9" x14ac:dyDescent="0.25">
      <c r="A898" s="5">
        <v>42158</v>
      </c>
      <c r="B898">
        <v>4.7124347826086934</v>
      </c>
      <c r="C898">
        <v>5.4509999999999961</v>
      </c>
      <c r="F898">
        <f t="shared" si="49"/>
        <v>0.12001660590807073</v>
      </c>
      <c r="G898" s="3">
        <v>-0.11912783759173873</v>
      </c>
      <c r="H898">
        <f t="shared" si="50"/>
        <v>7.7081</v>
      </c>
      <c r="I898">
        <f t="shared" si="51"/>
        <v>8.6332000000000004</v>
      </c>
    </row>
    <row r="899" spans="1:9" x14ac:dyDescent="0.25">
      <c r="A899" s="5">
        <v>42159</v>
      </c>
      <c r="B899">
        <v>4.7166521739130411</v>
      </c>
      <c r="C899">
        <v>5.4509999999999961</v>
      </c>
      <c r="F899">
        <f t="shared" si="49"/>
        <v>0.12001660590807073</v>
      </c>
      <c r="G899" s="3">
        <v>-0.12303569042974249</v>
      </c>
      <c r="H899">
        <f t="shared" si="50"/>
        <v>7.7081</v>
      </c>
      <c r="I899">
        <f t="shared" si="51"/>
        <v>8.6332000000000004</v>
      </c>
    </row>
    <row r="900" spans="1:9" x14ac:dyDescent="0.25">
      <c r="A900" s="5">
        <v>42160</v>
      </c>
      <c r="B900">
        <v>4.7156086956521719</v>
      </c>
      <c r="C900">
        <v>5.4509999999999961</v>
      </c>
      <c r="F900">
        <f t="shared" si="49"/>
        <v>0.12001660590807073</v>
      </c>
      <c r="G900" s="3">
        <v>-0.1070402489888943</v>
      </c>
      <c r="H900">
        <f t="shared" si="50"/>
        <v>7.7081</v>
      </c>
      <c r="I900">
        <f t="shared" si="51"/>
        <v>8.6332000000000004</v>
      </c>
    </row>
    <row r="901" spans="1:9" x14ac:dyDescent="0.25">
      <c r="A901" s="5">
        <v>42163</v>
      </c>
      <c r="B901">
        <v>4.7153478260869539</v>
      </c>
      <c r="C901">
        <v>5.4509999999999961</v>
      </c>
      <c r="F901">
        <f t="shared" si="49"/>
        <v>0.12001660590807073</v>
      </c>
      <c r="G901" s="3">
        <v>-0.10584636157764837</v>
      </c>
      <c r="H901">
        <f t="shared" si="50"/>
        <v>7.7081</v>
      </c>
      <c r="I901">
        <f t="shared" si="51"/>
        <v>8.6332000000000004</v>
      </c>
    </row>
    <row r="902" spans="1:9" x14ac:dyDescent="0.25">
      <c r="A902" s="5">
        <v>42164</v>
      </c>
      <c r="B902">
        <v>4.7150869565217368</v>
      </c>
      <c r="C902">
        <v>5.4509999999999961</v>
      </c>
      <c r="F902">
        <f t="shared" si="49"/>
        <v>0.12001660590807073</v>
      </c>
      <c r="G902" s="3">
        <v>-0.12180776566001372</v>
      </c>
      <c r="H902">
        <f t="shared" si="50"/>
        <v>7.7081</v>
      </c>
      <c r="I902">
        <f t="shared" si="51"/>
        <v>8.6332000000000004</v>
      </c>
    </row>
    <row r="903" spans="1:9" x14ac:dyDescent="0.25">
      <c r="A903" s="5">
        <v>42165</v>
      </c>
      <c r="B903">
        <v>4.7148260869565197</v>
      </c>
      <c r="C903">
        <v>5.4509999999999961</v>
      </c>
      <c r="F903">
        <f t="shared" si="49"/>
        <v>0.12001660590807073</v>
      </c>
      <c r="G903" s="3">
        <v>-0.13189414506351171</v>
      </c>
      <c r="H903">
        <f t="shared" si="50"/>
        <v>7.7081</v>
      </c>
      <c r="I903">
        <f t="shared" si="51"/>
        <v>8.6332000000000004</v>
      </c>
    </row>
    <row r="904" spans="1:9" x14ac:dyDescent="0.25">
      <c r="A904" s="5">
        <v>42166</v>
      </c>
      <c r="B904">
        <v>4.7145652173913017</v>
      </c>
      <c r="C904">
        <v>5.4509999999999961</v>
      </c>
      <c r="F904">
        <f t="shared" si="49"/>
        <v>0.12001660590807073</v>
      </c>
      <c r="G904" s="3">
        <v>-0.1397680399012694</v>
      </c>
      <c r="H904">
        <f t="shared" si="50"/>
        <v>7.7081</v>
      </c>
      <c r="I904">
        <f t="shared" si="51"/>
        <v>8.6332000000000004</v>
      </c>
    </row>
    <row r="905" spans="1:9" x14ac:dyDescent="0.25">
      <c r="A905" s="5">
        <v>42167</v>
      </c>
      <c r="B905">
        <v>4.7152173913043454</v>
      </c>
      <c r="C905">
        <v>5.4509999999999961</v>
      </c>
      <c r="F905">
        <f t="shared" si="49"/>
        <v>0.12001660590807073</v>
      </c>
      <c r="G905" s="3">
        <v>-0.14480716921629477</v>
      </c>
      <c r="H905">
        <f t="shared" si="50"/>
        <v>7.7081</v>
      </c>
      <c r="I905">
        <f t="shared" si="51"/>
        <v>8.6332000000000004</v>
      </c>
    </row>
    <row r="906" spans="1:9" x14ac:dyDescent="0.25">
      <c r="A906" s="5">
        <v>42170</v>
      </c>
      <c r="B906">
        <v>4.715869565217389</v>
      </c>
      <c r="C906">
        <v>5.4509999999999961</v>
      </c>
      <c r="F906">
        <f t="shared" si="49"/>
        <v>0.12001660590807073</v>
      </c>
      <c r="G906" s="3">
        <v>-0.14338168841565369</v>
      </c>
      <c r="H906">
        <f t="shared" si="50"/>
        <v>7.7081</v>
      </c>
      <c r="I906">
        <f t="shared" si="51"/>
        <v>8.6332000000000004</v>
      </c>
    </row>
    <row r="907" spans="1:9" x14ac:dyDescent="0.25">
      <c r="A907" s="5">
        <v>42171</v>
      </c>
      <c r="B907">
        <v>4.7165217391304326</v>
      </c>
      <c r="C907">
        <v>5.4509999999999961</v>
      </c>
      <c r="F907">
        <f t="shared" si="49"/>
        <v>0.12001660590807073</v>
      </c>
      <c r="G907" s="3">
        <v>-0.1447061787307421</v>
      </c>
      <c r="H907">
        <f t="shared" si="50"/>
        <v>7.7081</v>
      </c>
      <c r="I907">
        <f t="shared" si="51"/>
        <v>8.6332000000000004</v>
      </c>
    </row>
    <row r="908" spans="1:9" x14ac:dyDescent="0.25">
      <c r="A908" s="5">
        <v>42172</v>
      </c>
      <c r="B908">
        <v>4.7171739130434762</v>
      </c>
      <c r="C908">
        <v>5.4509999999999961</v>
      </c>
      <c r="F908">
        <f t="shared" si="49"/>
        <v>0.12001660590807073</v>
      </c>
      <c r="G908" s="3">
        <v>-0.14300234251357657</v>
      </c>
      <c r="H908">
        <f t="shared" si="50"/>
        <v>7.7081</v>
      </c>
      <c r="I908">
        <f t="shared" si="51"/>
        <v>8.6332000000000004</v>
      </c>
    </row>
    <row r="909" spans="1:9" x14ac:dyDescent="0.25">
      <c r="A909" s="5">
        <v>42173</v>
      </c>
      <c r="B909">
        <v>4.7178260869565198</v>
      </c>
      <c r="C909">
        <v>5.4509999999999961</v>
      </c>
      <c r="F909">
        <f t="shared" si="49"/>
        <v>0.12001660590807073</v>
      </c>
      <c r="G909" s="3">
        <v>-0.13624975279177021</v>
      </c>
      <c r="H909">
        <f t="shared" si="50"/>
        <v>7.7081</v>
      </c>
      <c r="I909">
        <f t="shared" si="51"/>
        <v>8.6332000000000004</v>
      </c>
    </row>
    <row r="910" spans="1:9" x14ac:dyDescent="0.25">
      <c r="A910" s="5">
        <v>42174</v>
      </c>
      <c r="B910">
        <v>4.7184782608695626</v>
      </c>
      <c r="C910">
        <v>5.4509999999999961</v>
      </c>
      <c r="F910">
        <f t="shared" si="49"/>
        <v>0.12001660590807073</v>
      </c>
      <c r="G910" s="3">
        <v>-0.14058462162237162</v>
      </c>
      <c r="H910">
        <f t="shared" si="50"/>
        <v>7.7081</v>
      </c>
      <c r="I910">
        <f t="shared" si="51"/>
        <v>8.6332000000000004</v>
      </c>
    </row>
    <row r="911" spans="1:9" x14ac:dyDescent="0.25">
      <c r="A911" s="5">
        <v>42177</v>
      </c>
      <c r="B911">
        <v>4.7191304347826062</v>
      </c>
      <c r="C911">
        <v>5.4509999999999961</v>
      </c>
      <c r="F911">
        <f t="shared" si="49"/>
        <v>0.12001660590807073</v>
      </c>
      <c r="G911" s="3">
        <v>-0.15087480886776272</v>
      </c>
      <c r="H911">
        <f t="shared" si="50"/>
        <v>7.7081</v>
      </c>
      <c r="I911">
        <f t="shared" si="51"/>
        <v>8.6332000000000004</v>
      </c>
    </row>
    <row r="912" spans="1:9" x14ac:dyDescent="0.25">
      <c r="A912" s="5">
        <v>42178</v>
      </c>
      <c r="B912">
        <v>4.7196521739130413</v>
      </c>
      <c r="C912">
        <v>5.4503913043478232</v>
      </c>
      <c r="F912">
        <f t="shared" si="49"/>
        <v>0.12001660590807073</v>
      </c>
      <c r="G912" s="3">
        <v>-0.15483251911272644</v>
      </c>
      <c r="H912">
        <f t="shared" si="50"/>
        <v>7.7081</v>
      </c>
      <c r="I912">
        <f t="shared" si="51"/>
        <v>8.6332000000000004</v>
      </c>
    </row>
    <row r="913" spans="1:9" x14ac:dyDescent="0.25">
      <c r="A913" s="5">
        <v>42179</v>
      </c>
      <c r="B913">
        <v>4.7201739130434763</v>
      </c>
      <c r="C913">
        <v>5.4497826086956493</v>
      </c>
      <c r="F913">
        <f t="shared" si="49"/>
        <v>0.12001660590807073</v>
      </c>
      <c r="G913" s="3">
        <v>-0.15683518858031287</v>
      </c>
      <c r="H913">
        <f t="shared" si="50"/>
        <v>7.7081</v>
      </c>
      <c r="I913">
        <f t="shared" si="51"/>
        <v>8.6332000000000004</v>
      </c>
    </row>
    <row r="914" spans="1:9" x14ac:dyDescent="0.25">
      <c r="A914" s="5">
        <v>42180</v>
      </c>
      <c r="B914">
        <v>4.7154347826086935</v>
      </c>
      <c r="C914">
        <v>5.4491739130434755</v>
      </c>
      <c r="F914">
        <f t="shared" si="49"/>
        <v>0.12001660590807073</v>
      </c>
      <c r="G914" s="3">
        <v>-0.16986030011488151</v>
      </c>
      <c r="H914">
        <f t="shared" si="50"/>
        <v>7.7081</v>
      </c>
      <c r="I914">
        <f t="shared" si="51"/>
        <v>8.6332000000000004</v>
      </c>
    </row>
    <row r="915" spans="1:9" x14ac:dyDescent="0.25">
      <c r="A915" s="5">
        <v>42181</v>
      </c>
      <c r="B915">
        <v>4.7106956521739116</v>
      </c>
      <c r="C915">
        <v>5.4485652173913017</v>
      </c>
      <c r="F915">
        <f t="shared" si="49"/>
        <v>0.12001660590807073</v>
      </c>
      <c r="G915" s="3">
        <v>-0.16850682219250301</v>
      </c>
      <c r="H915">
        <f t="shared" si="50"/>
        <v>7.7081</v>
      </c>
      <c r="I915">
        <f t="shared" si="51"/>
        <v>8.6332000000000004</v>
      </c>
    </row>
    <row r="916" spans="1:9" x14ac:dyDescent="0.25">
      <c r="A916" s="5">
        <v>42184</v>
      </c>
      <c r="B916">
        <v>4.7060869565217374</v>
      </c>
      <c r="C916">
        <v>5.4479565217391279</v>
      </c>
      <c r="F916">
        <f t="shared" si="49"/>
        <v>0.12001660590807073</v>
      </c>
      <c r="G916" s="3">
        <v>-0.16458350892399265</v>
      </c>
      <c r="H916">
        <f t="shared" si="50"/>
        <v>7.7081</v>
      </c>
      <c r="I916">
        <f t="shared" si="51"/>
        <v>8.6332000000000004</v>
      </c>
    </row>
    <row r="917" spans="1:9" x14ac:dyDescent="0.25">
      <c r="A917" s="5">
        <v>42185</v>
      </c>
      <c r="B917">
        <v>4.701478260869564</v>
      </c>
      <c r="C917">
        <v>5.4473478260869541</v>
      </c>
      <c r="F917">
        <f t="shared" si="49"/>
        <v>0.12001660590807073</v>
      </c>
      <c r="G917" s="3">
        <v>-0.17019251407345548</v>
      </c>
      <c r="H917">
        <f t="shared" si="50"/>
        <v>7.7081</v>
      </c>
      <c r="I917">
        <f t="shared" si="51"/>
        <v>8.6332000000000004</v>
      </c>
    </row>
    <row r="918" spans="1:9" x14ac:dyDescent="0.25">
      <c r="A918" s="5">
        <v>42186</v>
      </c>
      <c r="B918">
        <v>4.6946521739130427</v>
      </c>
      <c r="C918">
        <v>5.4442173913043463</v>
      </c>
      <c r="F918">
        <f t="shared" si="49"/>
        <v>0.12001660590807073</v>
      </c>
      <c r="G918" s="3">
        <v>-0.15988081118010111</v>
      </c>
      <c r="H918">
        <f t="shared" si="50"/>
        <v>7.7081</v>
      </c>
      <c r="I918">
        <f t="shared" si="51"/>
        <v>8.6332000000000004</v>
      </c>
    </row>
    <row r="919" spans="1:9" x14ac:dyDescent="0.25">
      <c r="A919" s="5">
        <v>42187</v>
      </c>
      <c r="B919">
        <v>4.6878260869565205</v>
      </c>
      <c r="C919">
        <v>5.4410869565217377</v>
      </c>
      <c r="F919">
        <f t="shared" si="49"/>
        <v>0.12001660590807073</v>
      </c>
      <c r="G919" s="3">
        <v>-0.13925898538187731</v>
      </c>
      <c r="H919">
        <f t="shared" si="50"/>
        <v>7.7081</v>
      </c>
      <c r="I919">
        <f t="shared" si="51"/>
        <v>8.6332000000000004</v>
      </c>
    </row>
    <row r="920" spans="1:9" x14ac:dyDescent="0.25">
      <c r="A920" s="5">
        <v>42188</v>
      </c>
      <c r="B920">
        <v>4.6809999999999992</v>
      </c>
      <c r="C920">
        <v>5.4379565217391299</v>
      </c>
      <c r="F920">
        <f t="shared" si="49"/>
        <v>0.12001660590807073</v>
      </c>
      <c r="G920" s="3">
        <v>-0.13944175871690245</v>
      </c>
      <c r="H920">
        <f t="shared" si="50"/>
        <v>7.7081</v>
      </c>
      <c r="I920">
        <f t="shared" si="51"/>
        <v>8.6332000000000004</v>
      </c>
    </row>
    <row r="921" spans="1:9" x14ac:dyDescent="0.25">
      <c r="A921" s="5">
        <v>42191</v>
      </c>
      <c r="B921">
        <v>4.6762608695652172</v>
      </c>
      <c r="C921">
        <v>5.4348260869565213</v>
      </c>
      <c r="F921">
        <f t="shared" si="49"/>
        <v>0.12001660590807073</v>
      </c>
      <c r="G921" s="3">
        <v>-0.13134679480681088</v>
      </c>
      <c r="H921">
        <f t="shared" si="50"/>
        <v>7.7081</v>
      </c>
      <c r="I921">
        <f t="shared" si="51"/>
        <v>8.6332000000000004</v>
      </c>
    </row>
    <row r="922" spans="1:9" x14ac:dyDescent="0.25">
      <c r="A922" s="5">
        <v>42192</v>
      </c>
      <c r="B922">
        <v>4.6715217391304344</v>
      </c>
      <c r="C922">
        <v>5.4316956521739135</v>
      </c>
      <c r="F922">
        <f t="shared" si="49"/>
        <v>0.12001660590807073</v>
      </c>
      <c r="G922" s="3">
        <v>-0.10850497781293456</v>
      </c>
      <c r="H922">
        <f t="shared" si="50"/>
        <v>7.7081</v>
      </c>
      <c r="I922">
        <f t="shared" si="51"/>
        <v>8.6332000000000004</v>
      </c>
    </row>
    <row r="923" spans="1:9" x14ac:dyDescent="0.25">
      <c r="A923" s="5">
        <v>42193</v>
      </c>
      <c r="B923">
        <v>4.6667826086956525</v>
      </c>
      <c r="C923">
        <v>5.4285652173913048</v>
      </c>
      <c r="F923">
        <f t="shared" si="49"/>
        <v>0.12001660590807073</v>
      </c>
      <c r="G923" s="3">
        <v>-0.10583816567552784</v>
      </c>
      <c r="H923">
        <f t="shared" si="50"/>
        <v>7.7081</v>
      </c>
      <c r="I923">
        <f t="shared" si="51"/>
        <v>8.6332000000000004</v>
      </c>
    </row>
    <row r="924" spans="1:9" x14ac:dyDescent="0.25">
      <c r="A924" s="5">
        <v>42194</v>
      </c>
      <c r="B924">
        <v>4.6612608695652176</v>
      </c>
      <c r="C924">
        <v>5.425434782608697</v>
      </c>
      <c r="F924">
        <f t="shared" si="49"/>
        <v>0.12001660590807073</v>
      </c>
      <c r="G924" s="3">
        <v>-0.1212605460904379</v>
      </c>
      <c r="H924">
        <f t="shared" si="50"/>
        <v>7.7081</v>
      </c>
      <c r="I924">
        <f t="shared" si="51"/>
        <v>8.6332000000000004</v>
      </c>
    </row>
    <row r="925" spans="1:9" x14ac:dyDescent="0.25">
      <c r="A925" s="5">
        <v>42195</v>
      </c>
      <c r="B925">
        <v>4.656478260869565</v>
      </c>
      <c r="C925">
        <v>5.4223043478260875</v>
      </c>
      <c r="F925">
        <f t="shared" si="49"/>
        <v>0.12001660590807073</v>
      </c>
      <c r="G925" s="3">
        <v>-0.12681005297033421</v>
      </c>
      <c r="H925">
        <f t="shared" si="50"/>
        <v>7.7081</v>
      </c>
      <c r="I925">
        <f t="shared" si="51"/>
        <v>8.6332000000000004</v>
      </c>
    </row>
    <row r="926" spans="1:9" x14ac:dyDescent="0.25">
      <c r="A926" s="5">
        <v>42198</v>
      </c>
      <c r="B926">
        <v>4.6502173913043476</v>
      </c>
      <c r="C926">
        <v>5.4168260869565232</v>
      </c>
      <c r="F926">
        <f t="shared" ref="F926:F989" si="52">+I926/H926-1</f>
        <v>0.12001660590807073</v>
      </c>
      <c r="G926" s="3">
        <v>-0.13536348279631572</v>
      </c>
      <c r="H926">
        <f t="shared" si="50"/>
        <v>7.7081</v>
      </c>
      <c r="I926">
        <f t="shared" si="51"/>
        <v>8.6332000000000004</v>
      </c>
    </row>
    <row r="927" spans="1:9" x14ac:dyDescent="0.25">
      <c r="A927" s="5">
        <v>42199</v>
      </c>
      <c r="B927">
        <v>4.6439130434782605</v>
      </c>
      <c r="C927">
        <v>5.4112608695652185</v>
      </c>
      <c r="F927">
        <f t="shared" si="52"/>
        <v>0.12001660590807073</v>
      </c>
      <c r="G927" s="3">
        <v>-0.13714326273224309</v>
      </c>
      <c r="H927">
        <f t="shared" si="50"/>
        <v>7.7081</v>
      </c>
      <c r="I927">
        <f t="shared" si="51"/>
        <v>8.6332000000000004</v>
      </c>
    </row>
    <row r="928" spans="1:9" x14ac:dyDescent="0.25">
      <c r="A928" s="5">
        <v>42200</v>
      </c>
      <c r="B928">
        <v>4.6376086956521734</v>
      </c>
      <c r="C928">
        <v>5.4056956521739155</v>
      </c>
      <c r="F928">
        <f t="shared" si="52"/>
        <v>0.12001660590807073</v>
      </c>
      <c r="G928" s="3">
        <v>-0.14142077504830364</v>
      </c>
      <c r="H928">
        <f t="shared" si="50"/>
        <v>7.7081</v>
      </c>
      <c r="I928">
        <f t="shared" si="51"/>
        <v>8.6332000000000004</v>
      </c>
    </row>
    <row r="929" spans="1:9" x14ac:dyDescent="0.25">
      <c r="A929" s="5">
        <v>42201</v>
      </c>
      <c r="B929">
        <v>4.6346521739130422</v>
      </c>
      <c r="C929">
        <v>5.3996086956521756</v>
      </c>
      <c r="F929">
        <f t="shared" si="52"/>
        <v>0.12001660590807073</v>
      </c>
      <c r="G929" s="3">
        <v>-0.15669371129027287</v>
      </c>
      <c r="H929">
        <f t="shared" si="50"/>
        <v>7.7081</v>
      </c>
      <c r="I929">
        <f t="shared" si="51"/>
        <v>8.6332000000000004</v>
      </c>
    </row>
    <row r="930" spans="1:9" x14ac:dyDescent="0.25">
      <c r="A930" s="5">
        <v>42202</v>
      </c>
      <c r="B930">
        <v>4.6316956521739119</v>
      </c>
      <c r="C930">
        <v>5.3935217391304366</v>
      </c>
      <c r="F930">
        <f t="shared" si="52"/>
        <v>0.12001660590807073</v>
      </c>
      <c r="G930" s="3">
        <v>-0.1619343654562857</v>
      </c>
      <c r="H930">
        <f t="shared" si="50"/>
        <v>7.7081</v>
      </c>
      <c r="I930">
        <f t="shared" si="51"/>
        <v>8.6332000000000004</v>
      </c>
    </row>
    <row r="931" spans="1:9" x14ac:dyDescent="0.25">
      <c r="A931" s="5">
        <v>42205</v>
      </c>
      <c r="B931">
        <v>4.6287391304347816</v>
      </c>
      <c r="C931">
        <v>5.3874347826086986</v>
      </c>
      <c r="F931">
        <f t="shared" si="52"/>
        <v>0.12001660590807073</v>
      </c>
      <c r="G931" s="3">
        <v>-0.15713486902361207</v>
      </c>
      <c r="H931">
        <f t="shared" si="50"/>
        <v>7.7081</v>
      </c>
      <c r="I931">
        <f t="shared" si="51"/>
        <v>8.6332000000000004</v>
      </c>
    </row>
    <row r="932" spans="1:9" x14ac:dyDescent="0.25">
      <c r="A932" s="5">
        <v>42206</v>
      </c>
      <c r="B932">
        <v>4.6257826086956513</v>
      </c>
      <c r="C932">
        <v>5.3813478260869587</v>
      </c>
      <c r="F932">
        <f t="shared" si="52"/>
        <v>0.12001660590807073</v>
      </c>
      <c r="G932" s="3">
        <v>-0.14984104738045845</v>
      </c>
      <c r="H932">
        <f t="shared" si="50"/>
        <v>7.7081</v>
      </c>
      <c r="I932">
        <f t="shared" si="51"/>
        <v>8.6332000000000004</v>
      </c>
    </row>
    <row r="933" spans="1:9" x14ac:dyDescent="0.25">
      <c r="A933" s="5">
        <v>42207</v>
      </c>
      <c r="B933">
        <v>4.6194782608695641</v>
      </c>
      <c r="C933">
        <v>5.3752608695652198</v>
      </c>
      <c r="F933">
        <f t="shared" si="52"/>
        <v>0.12001660590807073</v>
      </c>
      <c r="G933" s="3">
        <v>-0.15609969235220844</v>
      </c>
      <c r="H933">
        <f t="shared" si="50"/>
        <v>7.7081</v>
      </c>
      <c r="I933">
        <f t="shared" si="51"/>
        <v>8.6332000000000004</v>
      </c>
    </row>
    <row r="934" spans="1:9" x14ac:dyDescent="0.25">
      <c r="A934" s="5">
        <v>42208</v>
      </c>
      <c r="B934">
        <v>4.613173913043477</v>
      </c>
      <c r="C934">
        <v>5.3691739130434799</v>
      </c>
      <c r="F934">
        <f t="shared" si="52"/>
        <v>0.12001660590807073</v>
      </c>
      <c r="G934" s="3">
        <v>-0.14792620793511679</v>
      </c>
      <c r="H934">
        <f t="shared" si="50"/>
        <v>7.7081</v>
      </c>
      <c r="I934">
        <f t="shared" si="51"/>
        <v>8.6332000000000004</v>
      </c>
    </row>
    <row r="935" spans="1:9" x14ac:dyDescent="0.25">
      <c r="A935" s="5">
        <v>42209</v>
      </c>
      <c r="B935">
        <v>4.6069999999999984</v>
      </c>
      <c r="C935">
        <v>5.3636956521739156</v>
      </c>
      <c r="F935">
        <f t="shared" si="52"/>
        <v>0.12001660590807073</v>
      </c>
      <c r="G935" s="3">
        <v>-0.14826431801522877</v>
      </c>
      <c r="H935">
        <f t="shared" si="50"/>
        <v>7.7081</v>
      </c>
      <c r="I935">
        <f t="shared" si="51"/>
        <v>8.6332000000000004</v>
      </c>
    </row>
    <row r="936" spans="1:9" x14ac:dyDescent="0.25">
      <c r="A936" s="5">
        <v>42212</v>
      </c>
      <c r="B936">
        <v>4.6008260869565207</v>
      </c>
      <c r="C936">
        <v>5.3582173913043505</v>
      </c>
      <c r="F936">
        <f t="shared" si="52"/>
        <v>0.12001660590807073</v>
      </c>
      <c r="G936" s="3">
        <v>-0.14117748601094138</v>
      </c>
      <c r="H936">
        <f t="shared" ref="H936:H938" si="53">+H935</f>
        <v>7.7081</v>
      </c>
      <c r="I936">
        <f t="shared" ref="I936:I938" si="54">+I935</f>
        <v>8.6332000000000004</v>
      </c>
    </row>
    <row r="937" spans="1:9" x14ac:dyDescent="0.25">
      <c r="A937" s="5">
        <v>42213</v>
      </c>
      <c r="B937">
        <v>4.59991304347826</v>
      </c>
      <c r="C937">
        <v>5.3527391304347853</v>
      </c>
      <c r="F937">
        <f t="shared" si="52"/>
        <v>0.12001660590807073</v>
      </c>
      <c r="G937" s="3">
        <v>-0.15657027141474344</v>
      </c>
      <c r="H937">
        <f t="shared" si="53"/>
        <v>7.7081</v>
      </c>
      <c r="I937">
        <f t="shared" si="54"/>
        <v>8.6332000000000004</v>
      </c>
    </row>
    <row r="938" spans="1:9" x14ac:dyDescent="0.25">
      <c r="A938" s="5">
        <v>42214</v>
      </c>
      <c r="B938">
        <v>4.5989999999999984</v>
      </c>
      <c r="C938">
        <v>5.3472608695652193</v>
      </c>
      <c r="F938">
        <f t="shared" si="52"/>
        <v>0.12001660590807073</v>
      </c>
      <c r="G938" s="3">
        <v>-0.16172987883982737</v>
      </c>
      <c r="H938">
        <f t="shared" si="53"/>
        <v>7.7081</v>
      </c>
      <c r="I938">
        <f t="shared" si="54"/>
        <v>8.6332000000000004</v>
      </c>
    </row>
    <row r="939" spans="1:9" x14ac:dyDescent="0.25">
      <c r="A939" s="5">
        <v>42215</v>
      </c>
      <c r="B939">
        <v>4.5979565217391292</v>
      </c>
      <c r="C939">
        <v>5.3434782608695679</v>
      </c>
      <c r="D939">
        <f>VLOOKUP(A939,Sheet3!$C$6:$D$39,2,0)</f>
        <v>0.94</v>
      </c>
      <c r="E939">
        <f>VLOOKUP(A939,Sheet3!$C$6:$G$39,5,0)</f>
        <v>6.3070000000000004</v>
      </c>
      <c r="F939">
        <f t="shared" si="52"/>
        <v>0.28965591530222801</v>
      </c>
      <c r="G939" s="3">
        <v>-0.13732833996253957</v>
      </c>
      <c r="H939">
        <f>VLOOKUP(A939,Sheet3!$C$6:$H$39,6,0)</f>
        <v>6.4984000000000002</v>
      </c>
      <c r="I939">
        <f>VLOOKUP(A939,Sheet3!$C$6:$I$39,7,0)</f>
        <v>8.3806999999999992</v>
      </c>
    </row>
    <row r="940" spans="1:9" x14ac:dyDescent="0.25">
      <c r="A940" s="5">
        <v>42216</v>
      </c>
      <c r="B940">
        <v>4.59386956521739</v>
      </c>
      <c r="C940">
        <v>5.3344347826086977</v>
      </c>
      <c r="F940">
        <f t="shared" si="52"/>
        <v>0.28965591530222801</v>
      </c>
      <c r="G940" s="3">
        <v>-0.13721258582432916</v>
      </c>
      <c r="H940">
        <f>+H939</f>
        <v>6.4984000000000002</v>
      </c>
      <c r="I940">
        <f>+I939</f>
        <v>8.3806999999999992</v>
      </c>
    </row>
    <row r="941" spans="1:9" x14ac:dyDescent="0.25">
      <c r="A941" s="5">
        <v>42219</v>
      </c>
      <c r="B941">
        <v>4.5919999999999996</v>
      </c>
      <c r="C941">
        <v>5.3279130434782624</v>
      </c>
      <c r="F941">
        <f t="shared" si="52"/>
        <v>0.28965591530222801</v>
      </c>
      <c r="G941" s="3">
        <v>-0.14002818109941906</v>
      </c>
      <c r="H941">
        <f t="shared" ref="H941:H1004" si="55">+H940</f>
        <v>6.4984000000000002</v>
      </c>
      <c r="I941">
        <f t="shared" ref="I941:I1004" si="56">+I940</f>
        <v>8.3806999999999992</v>
      </c>
    </row>
    <row r="942" spans="1:9" x14ac:dyDescent="0.25">
      <c r="A942" s="5">
        <v>42220</v>
      </c>
      <c r="B942">
        <v>4.5901304347826075</v>
      </c>
      <c r="C942">
        <v>5.321391304347828</v>
      </c>
      <c r="F942">
        <f t="shared" si="52"/>
        <v>0.28965591530222801</v>
      </c>
      <c r="G942" s="3">
        <v>-0.12825906055922709</v>
      </c>
      <c r="H942">
        <f t="shared" si="55"/>
        <v>6.4984000000000002</v>
      </c>
      <c r="I942">
        <f t="shared" si="56"/>
        <v>8.3806999999999992</v>
      </c>
    </row>
    <row r="943" spans="1:9" x14ac:dyDescent="0.25">
      <c r="A943" s="5">
        <v>42221</v>
      </c>
      <c r="B943">
        <v>4.5883478260869568</v>
      </c>
      <c r="C943">
        <v>5.3154347826086967</v>
      </c>
      <c r="F943">
        <f t="shared" si="52"/>
        <v>0.28965591530222801</v>
      </c>
      <c r="G943" s="3">
        <v>-0.13262403571260184</v>
      </c>
      <c r="H943">
        <f t="shared" si="55"/>
        <v>6.4984000000000002</v>
      </c>
      <c r="I943">
        <f t="shared" si="56"/>
        <v>8.3806999999999992</v>
      </c>
    </row>
    <row r="944" spans="1:9" x14ac:dyDescent="0.25">
      <c r="A944" s="5">
        <v>42222</v>
      </c>
      <c r="B944">
        <v>4.5886521739130437</v>
      </c>
      <c r="C944">
        <v>5.3094782608695672</v>
      </c>
      <c r="F944">
        <f t="shared" si="52"/>
        <v>0.28965591530222801</v>
      </c>
      <c r="G944" s="3">
        <v>-0.12800482828024629</v>
      </c>
      <c r="H944">
        <f t="shared" si="55"/>
        <v>6.4984000000000002</v>
      </c>
      <c r="I944">
        <f t="shared" si="56"/>
        <v>8.3806999999999992</v>
      </c>
    </row>
    <row r="945" spans="1:9" x14ac:dyDescent="0.25">
      <c r="A945" s="5">
        <v>42223</v>
      </c>
      <c r="B945">
        <v>4.5889565217391306</v>
      </c>
      <c r="C945">
        <v>5.3035217391304359</v>
      </c>
      <c r="F945">
        <f t="shared" si="52"/>
        <v>0.28965591530222801</v>
      </c>
      <c r="G945" s="3">
        <v>-0.14018265156785825</v>
      </c>
      <c r="H945">
        <f t="shared" si="55"/>
        <v>6.4984000000000002</v>
      </c>
      <c r="I945">
        <f t="shared" si="56"/>
        <v>8.3806999999999992</v>
      </c>
    </row>
    <row r="946" spans="1:9" x14ac:dyDescent="0.25">
      <c r="A946" s="5">
        <v>42226</v>
      </c>
      <c r="B946">
        <v>4.5892608695652175</v>
      </c>
      <c r="C946">
        <v>5.2975652173913046</v>
      </c>
      <c r="F946">
        <f t="shared" si="52"/>
        <v>0.28965591530222801</v>
      </c>
      <c r="G946" s="3">
        <v>-0.1383283829740044</v>
      </c>
      <c r="H946">
        <f t="shared" si="55"/>
        <v>6.4984000000000002</v>
      </c>
      <c r="I946">
        <f t="shared" si="56"/>
        <v>8.3806999999999992</v>
      </c>
    </row>
    <row r="947" spans="1:9" x14ac:dyDescent="0.25">
      <c r="A947" s="5">
        <v>42227</v>
      </c>
      <c r="B947">
        <v>4.5895652173913053</v>
      </c>
      <c r="C947">
        <v>5.2916086956521751</v>
      </c>
      <c r="F947">
        <f t="shared" si="52"/>
        <v>0.28965591530222801</v>
      </c>
      <c r="G947" s="3">
        <v>-0.12614103227643647</v>
      </c>
      <c r="H947">
        <f t="shared" si="55"/>
        <v>6.4984000000000002</v>
      </c>
      <c r="I947">
        <f t="shared" si="56"/>
        <v>8.3806999999999992</v>
      </c>
    </row>
    <row r="948" spans="1:9" x14ac:dyDescent="0.25">
      <c r="A948" s="5">
        <v>42228</v>
      </c>
      <c r="B948">
        <v>4.5887391304347833</v>
      </c>
      <c r="C948">
        <v>5.2845217391304349</v>
      </c>
      <c r="F948">
        <f t="shared" si="52"/>
        <v>0.28965591530222801</v>
      </c>
      <c r="G948" s="3">
        <v>-0.11130634443661536</v>
      </c>
      <c r="H948">
        <f t="shared" si="55"/>
        <v>6.4984000000000002</v>
      </c>
      <c r="I948">
        <f t="shared" si="56"/>
        <v>8.3806999999999992</v>
      </c>
    </row>
    <row r="949" spans="1:9" x14ac:dyDescent="0.25">
      <c r="A949" s="5">
        <v>42229</v>
      </c>
      <c r="B949">
        <v>4.5893913043478269</v>
      </c>
      <c r="C949">
        <v>5.2797826086956521</v>
      </c>
      <c r="F949">
        <f t="shared" si="52"/>
        <v>0.28965591530222801</v>
      </c>
      <c r="G949" s="3">
        <v>-0.12552458948832645</v>
      </c>
      <c r="H949">
        <f t="shared" si="55"/>
        <v>6.4984000000000002</v>
      </c>
      <c r="I949">
        <f t="shared" si="56"/>
        <v>8.3806999999999992</v>
      </c>
    </row>
    <row r="950" spans="1:9" x14ac:dyDescent="0.25">
      <c r="A950" s="5">
        <v>42230</v>
      </c>
      <c r="B950">
        <v>4.5880869565217406</v>
      </c>
      <c r="C950">
        <v>5.2729565217391308</v>
      </c>
      <c r="F950">
        <f t="shared" si="52"/>
        <v>0.28965591530222801</v>
      </c>
      <c r="G950" s="3">
        <v>-0.1299312398742567</v>
      </c>
      <c r="H950">
        <f t="shared" si="55"/>
        <v>6.4984000000000002</v>
      </c>
      <c r="I950">
        <f t="shared" si="56"/>
        <v>8.3806999999999992</v>
      </c>
    </row>
    <row r="951" spans="1:9" x14ac:dyDescent="0.25">
      <c r="A951" s="5">
        <v>42233</v>
      </c>
      <c r="B951">
        <v>4.5867826086956525</v>
      </c>
      <c r="C951">
        <v>5.2661304347826094</v>
      </c>
      <c r="F951">
        <f t="shared" si="52"/>
        <v>0.28965591530222801</v>
      </c>
      <c r="G951" s="3">
        <v>-0.12532022315000191</v>
      </c>
      <c r="H951">
        <f t="shared" si="55"/>
        <v>6.4984000000000002</v>
      </c>
      <c r="I951">
        <f t="shared" si="56"/>
        <v>8.3806999999999992</v>
      </c>
    </row>
    <row r="952" spans="1:9" x14ac:dyDescent="0.25">
      <c r="A952" s="5">
        <v>42234</v>
      </c>
      <c r="B952">
        <v>4.5821304347826093</v>
      </c>
      <c r="C952">
        <v>5.2598260869565214</v>
      </c>
      <c r="F952">
        <f t="shared" si="52"/>
        <v>0.28965591530222801</v>
      </c>
      <c r="G952" s="3">
        <v>-0.11961454019723816</v>
      </c>
      <c r="H952">
        <f t="shared" si="55"/>
        <v>6.4984000000000002</v>
      </c>
      <c r="I952">
        <f t="shared" si="56"/>
        <v>8.3806999999999992</v>
      </c>
    </row>
    <row r="953" spans="1:9" x14ac:dyDescent="0.25">
      <c r="A953" s="5">
        <v>42235</v>
      </c>
      <c r="B953">
        <v>4.5774782608695652</v>
      </c>
      <c r="C953">
        <v>5.2535217391304343</v>
      </c>
      <c r="F953">
        <f t="shared" si="52"/>
        <v>0.28965591530222801</v>
      </c>
      <c r="G953" s="3">
        <v>-0.11789677632464246</v>
      </c>
      <c r="H953">
        <f t="shared" si="55"/>
        <v>6.4984000000000002</v>
      </c>
      <c r="I953">
        <f t="shared" si="56"/>
        <v>8.3806999999999992</v>
      </c>
    </row>
    <row r="954" spans="1:9" x14ac:dyDescent="0.25">
      <c r="A954" s="5">
        <v>42236</v>
      </c>
      <c r="B954">
        <v>4.5728260869565212</v>
      </c>
      <c r="C954">
        <v>5.2472173913043472</v>
      </c>
      <c r="F954">
        <f t="shared" si="52"/>
        <v>0.28965591530222801</v>
      </c>
      <c r="G954" s="3">
        <v>-0.1108597738185616</v>
      </c>
      <c r="H954">
        <f t="shared" si="55"/>
        <v>6.4984000000000002</v>
      </c>
      <c r="I954">
        <f t="shared" si="56"/>
        <v>8.3806999999999992</v>
      </c>
    </row>
    <row r="955" spans="1:9" x14ac:dyDescent="0.25">
      <c r="A955" s="5">
        <v>42237</v>
      </c>
      <c r="B955">
        <v>4.5681739130434771</v>
      </c>
      <c r="C955">
        <v>5.2409130434782591</v>
      </c>
      <c r="F955">
        <f t="shared" si="52"/>
        <v>0.28965591530222801</v>
      </c>
      <c r="G955" s="3">
        <v>-0.10966351237921845</v>
      </c>
      <c r="H955">
        <f t="shared" si="55"/>
        <v>6.4984000000000002</v>
      </c>
      <c r="I955">
        <f t="shared" si="56"/>
        <v>8.3806999999999992</v>
      </c>
    </row>
    <row r="956" spans="1:9" x14ac:dyDescent="0.25">
      <c r="A956" s="5">
        <v>42240</v>
      </c>
      <c r="B956">
        <v>4.5668695652173898</v>
      </c>
      <c r="C956">
        <v>5.234608695652172</v>
      </c>
      <c r="F956">
        <f t="shared" si="52"/>
        <v>0.28965591530222801</v>
      </c>
      <c r="G956" s="3">
        <v>-9.3098902734553568E-2</v>
      </c>
      <c r="H956">
        <f t="shared" si="55"/>
        <v>6.4984000000000002</v>
      </c>
      <c r="I956">
        <f t="shared" si="56"/>
        <v>8.3806999999999992</v>
      </c>
    </row>
    <row r="957" spans="1:9" x14ac:dyDescent="0.25">
      <c r="A957" s="5">
        <v>42241</v>
      </c>
      <c r="B957">
        <v>4.5655652173913026</v>
      </c>
      <c r="C957">
        <v>5.2283043478260849</v>
      </c>
      <c r="F957">
        <f t="shared" si="52"/>
        <v>0.28965591530222801</v>
      </c>
      <c r="G957" s="3">
        <v>-0.11766442826948864</v>
      </c>
      <c r="H957">
        <f t="shared" si="55"/>
        <v>6.4984000000000002</v>
      </c>
      <c r="I957">
        <f t="shared" si="56"/>
        <v>8.3806999999999992</v>
      </c>
    </row>
    <row r="958" spans="1:9" x14ac:dyDescent="0.25">
      <c r="A958" s="5">
        <v>42242</v>
      </c>
      <c r="B958">
        <v>4.5642608695652163</v>
      </c>
      <c r="C958">
        <v>5.2219999999999978</v>
      </c>
      <c r="F958">
        <f t="shared" si="52"/>
        <v>0.28965591530222801</v>
      </c>
      <c r="G958" s="3">
        <v>-0.1115623648795192</v>
      </c>
      <c r="H958">
        <f t="shared" si="55"/>
        <v>6.4984000000000002</v>
      </c>
      <c r="I958">
        <f t="shared" si="56"/>
        <v>8.3806999999999992</v>
      </c>
    </row>
    <row r="959" spans="1:9" x14ac:dyDescent="0.25">
      <c r="A959" s="5">
        <v>42243</v>
      </c>
      <c r="B959">
        <v>4.5627391304347809</v>
      </c>
      <c r="C959">
        <v>5.2152608695652161</v>
      </c>
      <c r="F959">
        <f t="shared" si="52"/>
        <v>0.28965591530222801</v>
      </c>
      <c r="G959" s="3">
        <v>-0.10565935294443896</v>
      </c>
      <c r="H959">
        <f t="shared" si="55"/>
        <v>6.4984000000000002</v>
      </c>
      <c r="I959">
        <f t="shared" si="56"/>
        <v>8.3806999999999992</v>
      </c>
    </row>
    <row r="960" spans="1:9" x14ac:dyDescent="0.25">
      <c r="A960" s="5">
        <v>42244</v>
      </c>
      <c r="B960">
        <v>4.5612173913043463</v>
      </c>
      <c r="C960">
        <v>5.2085217391304335</v>
      </c>
      <c r="F960">
        <f t="shared" si="52"/>
        <v>0.28965591530222801</v>
      </c>
      <c r="G960" s="3">
        <v>-9.9903214656212214E-2</v>
      </c>
      <c r="H960">
        <f t="shared" si="55"/>
        <v>6.4984000000000002</v>
      </c>
      <c r="I960">
        <f t="shared" si="56"/>
        <v>8.3806999999999992</v>
      </c>
    </row>
    <row r="961" spans="1:9" x14ac:dyDescent="0.25">
      <c r="A961" s="5">
        <v>42247</v>
      </c>
      <c r="B961">
        <v>4.5596956521739118</v>
      </c>
      <c r="C961">
        <v>5.2017826086956518</v>
      </c>
      <c r="F961">
        <f t="shared" si="52"/>
        <v>0.28965591530222801</v>
      </c>
      <c r="G961" s="3">
        <v>-9.8483656296590838E-2</v>
      </c>
      <c r="H961">
        <f t="shared" si="55"/>
        <v>6.4984000000000002</v>
      </c>
      <c r="I961">
        <f t="shared" si="56"/>
        <v>8.3806999999999992</v>
      </c>
    </row>
    <row r="962" spans="1:9" x14ac:dyDescent="0.25">
      <c r="A962" s="5">
        <v>42248</v>
      </c>
      <c r="B962">
        <v>4.5583043478260867</v>
      </c>
      <c r="C962">
        <v>5.1933478260869563</v>
      </c>
      <c r="F962">
        <f t="shared" si="52"/>
        <v>0.28965591530222801</v>
      </c>
      <c r="G962" s="3">
        <v>-9.1626435266257134E-2</v>
      </c>
      <c r="H962">
        <f t="shared" si="55"/>
        <v>6.4984000000000002</v>
      </c>
      <c r="I962">
        <f t="shared" si="56"/>
        <v>8.3806999999999992</v>
      </c>
    </row>
    <row r="963" spans="1:9" x14ac:dyDescent="0.25">
      <c r="A963" s="5">
        <v>42249</v>
      </c>
      <c r="B963">
        <v>4.5599565217391298</v>
      </c>
      <c r="C963">
        <v>5.1901739130434787</v>
      </c>
      <c r="F963">
        <f t="shared" si="52"/>
        <v>0.28965591530222801</v>
      </c>
      <c r="G963" s="3">
        <v>-7.3361986409746005E-2</v>
      </c>
      <c r="H963">
        <f t="shared" si="55"/>
        <v>6.4984000000000002</v>
      </c>
      <c r="I963">
        <f t="shared" si="56"/>
        <v>8.3806999999999992</v>
      </c>
    </row>
    <row r="964" spans="1:9" x14ac:dyDescent="0.25">
      <c r="A964" s="5">
        <v>42250</v>
      </c>
      <c r="B964">
        <v>4.5616086956521738</v>
      </c>
      <c r="C964">
        <v>5.1870000000000003</v>
      </c>
      <c r="F964">
        <f t="shared" si="52"/>
        <v>0.28965591530222801</v>
      </c>
      <c r="G964" s="3">
        <v>-6.5436367098549053E-2</v>
      </c>
      <c r="H964">
        <f t="shared" si="55"/>
        <v>6.4984000000000002</v>
      </c>
      <c r="I964">
        <f t="shared" si="56"/>
        <v>8.3806999999999992</v>
      </c>
    </row>
    <row r="965" spans="1:9" x14ac:dyDescent="0.25">
      <c r="A965" s="5">
        <v>42251</v>
      </c>
      <c r="B965">
        <v>4.5632608695652177</v>
      </c>
      <c r="C965">
        <v>5.1838260869565227</v>
      </c>
      <c r="F965">
        <f t="shared" si="52"/>
        <v>0.28965591530222801</v>
      </c>
      <c r="G965" s="3">
        <v>-5.5274354514415869E-2</v>
      </c>
      <c r="H965">
        <f t="shared" si="55"/>
        <v>6.4984000000000002</v>
      </c>
      <c r="I965">
        <f t="shared" si="56"/>
        <v>8.3806999999999992</v>
      </c>
    </row>
    <row r="966" spans="1:9" x14ac:dyDescent="0.25">
      <c r="A966" s="5">
        <v>42254</v>
      </c>
      <c r="B966">
        <v>4.564826086956522</v>
      </c>
      <c r="C966">
        <v>5.1800869565217402</v>
      </c>
      <c r="F966">
        <f t="shared" si="52"/>
        <v>0.28965591530222801</v>
      </c>
      <c r="G966" s="3">
        <v>-5.1126993672150345E-2</v>
      </c>
      <c r="H966">
        <f t="shared" si="55"/>
        <v>6.4984000000000002</v>
      </c>
      <c r="I966">
        <f t="shared" si="56"/>
        <v>8.3806999999999992</v>
      </c>
    </row>
    <row r="967" spans="1:9" x14ac:dyDescent="0.25">
      <c r="A967" s="5">
        <v>42255</v>
      </c>
      <c r="B967">
        <v>4.5622173913043476</v>
      </c>
      <c r="C967">
        <v>5.1763478260869586</v>
      </c>
      <c r="F967">
        <f t="shared" si="52"/>
        <v>0.28965591530222801</v>
      </c>
      <c r="G967" s="3">
        <v>-5.4334853457265408E-2</v>
      </c>
      <c r="H967">
        <f t="shared" si="55"/>
        <v>6.4984000000000002</v>
      </c>
      <c r="I967">
        <f t="shared" si="56"/>
        <v>8.3806999999999992</v>
      </c>
    </row>
    <row r="968" spans="1:9" x14ac:dyDescent="0.25">
      <c r="A968" s="5">
        <v>42256</v>
      </c>
      <c r="B968">
        <v>4.5596521739130438</v>
      </c>
      <c r="C968">
        <v>5.1726086956521753</v>
      </c>
      <c r="F968">
        <f t="shared" si="52"/>
        <v>0.28965591530222801</v>
      </c>
      <c r="G968" s="3">
        <v>-6.4875716002811279E-2</v>
      </c>
      <c r="H968">
        <f t="shared" si="55"/>
        <v>6.4984000000000002</v>
      </c>
      <c r="I968">
        <f t="shared" si="56"/>
        <v>8.3806999999999992</v>
      </c>
    </row>
    <row r="969" spans="1:9" x14ac:dyDescent="0.25">
      <c r="A969" s="5">
        <v>42257</v>
      </c>
      <c r="B969">
        <v>4.55708695652174</v>
      </c>
      <c r="C969">
        <v>5.1688695652173937</v>
      </c>
      <c r="F969">
        <f t="shared" si="52"/>
        <v>0.28965591530222801</v>
      </c>
      <c r="G969" s="3">
        <v>-4.7303673624338738E-2</v>
      </c>
      <c r="H969">
        <f t="shared" si="55"/>
        <v>6.4984000000000002</v>
      </c>
      <c r="I969">
        <f t="shared" si="56"/>
        <v>8.3806999999999992</v>
      </c>
    </row>
    <row r="970" spans="1:9" x14ac:dyDescent="0.25">
      <c r="A970" s="5">
        <v>42258</v>
      </c>
      <c r="B970">
        <v>4.5545217391304362</v>
      </c>
      <c r="C970">
        <v>5.1651304347826104</v>
      </c>
      <c r="F970">
        <f t="shared" si="52"/>
        <v>0.28965591530222801</v>
      </c>
      <c r="G970" s="3">
        <v>-3.8304057593302687E-2</v>
      </c>
      <c r="H970">
        <f t="shared" si="55"/>
        <v>6.4984000000000002</v>
      </c>
      <c r="I970">
        <f t="shared" si="56"/>
        <v>8.3806999999999992</v>
      </c>
    </row>
    <row r="971" spans="1:9" x14ac:dyDescent="0.25">
      <c r="A971" s="5">
        <v>42261</v>
      </c>
      <c r="B971">
        <v>4.5527826086956535</v>
      </c>
      <c r="C971">
        <v>5.1640434782608722</v>
      </c>
      <c r="F971">
        <f t="shared" si="52"/>
        <v>0.28965591530222801</v>
      </c>
      <c r="G971" s="3">
        <v>-3.2569339794810803E-2</v>
      </c>
      <c r="H971">
        <f t="shared" si="55"/>
        <v>6.4984000000000002</v>
      </c>
      <c r="I971">
        <f t="shared" si="56"/>
        <v>8.3806999999999992</v>
      </c>
    </row>
    <row r="972" spans="1:9" x14ac:dyDescent="0.25">
      <c r="A972" s="5">
        <v>42262</v>
      </c>
      <c r="B972">
        <v>4.5510434782608709</v>
      </c>
      <c r="C972">
        <v>5.1629565217391322</v>
      </c>
      <c r="F972">
        <f t="shared" si="52"/>
        <v>0.28965591530222801</v>
      </c>
      <c r="G972" s="3">
        <v>-3.0692101398266169E-2</v>
      </c>
      <c r="H972">
        <f t="shared" si="55"/>
        <v>6.4984000000000002</v>
      </c>
      <c r="I972">
        <f t="shared" si="56"/>
        <v>8.3806999999999992</v>
      </c>
    </row>
    <row r="973" spans="1:9" x14ac:dyDescent="0.25">
      <c r="A973" s="5">
        <v>42263</v>
      </c>
      <c r="B973">
        <v>4.5513043478260879</v>
      </c>
      <c r="C973">
        <v>5.1640434782608722</v>
      </c>
      <c r="F973">
        <f t="shared" si="52"/>
        <v>0.28965591530222801</v>
      </c>
      <c r="G973" s="3">
        <v>-4.75654102980827E-2</v>
      </c>
      <c r="H973">
        <f t="shared" si="55"/>
        <v>6.4984000000000002</v>
      </c>
      <c r="I973">
        <f t="shared" si="56"/>
        <v>8.3806999999999992</v>
      </c>
    </row>
    <row r="974" spans="1:9" x14ac:dyDescent="0.25">
      <c r="A974" s="5">
        <v>42264</v>
      </c>
      <c r="B974">
        <v>4.5526086956521752</v>
      </c>
      <c r="C974">
        <v>5.1670869565217412</v>
      </c>
      <c r="F974">
        <f t="shared" si="52"/>
        <v>0.28965591530222801</v>
      </c>
      <c r="G974" s="3">
        <v>-5.7649967876264085E-2</v>
      </c>
      <c r="H974">
        <f t="shared" si="55"/>
        <v>6.4984000000000002</v>
      </c>
      <c r="I974">
        <f t="shared" si="56"/>
        <v>8.3806999999999992</v>
      </c>
    </row>
    <row r="975" spans="1:9" x14ac:dyDescent="0.25">
      <c r="A975" s="5">
        <v>42265</v>
      </c>
      <c r="B975">
        <v>4.5539130434782615</v>
      </c>
      <c r="C975">
        <v>5.1701304347826103</v>
      </c>
      <c r="F975">
        <f t="shared" si="52"/>
        <v>0.28965591530222801</v>
      </c>
      <c r="G975" s="3">
        <v>-1.5774245464631242E-2</v>
      </c>
      <c r="H975">
        <f t="shared" si="55"/>
        <v>6.4984000000000002</v>
      </c>
      <c r="I975">
        <f t="shared" si="56"/>
        <v>8.3806999999999992</v>
      </c>
    </row>
    <row r="976" spans="1:9" x14ac:dyDescent="0.25">
      <c r="A976" s="5">
        <v>42268</v>
      </c>
      <c r="B976">
        <v>4.5552173913043488</v>
      </c>
      <c r="C976">
        <v>5.1731739130434802</v>
      </c>
      <c r="F976">
        <f t="shared" si="52"/>
        <v>0.28965591530222801</v>
      </c>
      <c r="G976" s="3">
        <v>-2.2235024997211861E-2</v>
      </c>
      <c r="H976">
        <f t="shared" si="55"/>
        <v>6.4984000000000002</v>
      </c>
      <c r="I976">
        <f t="shared" si="56"/>
        <v>8.3806999999999992</v>
      </c>
    </row>
    <row r="977" spans="1:9" x14ac:dyDescent="0.25">
      <c r="A977" s="5">
        <v>42269</v>
      </c>
      <c r="B977">
        <v>4.5565217391304351</v>
      </c>
      <c r="C977">
        <v>5.1762173913043492</v>
      </c>
      <c r="F977">
        <f t="shared" si="52"/>
        <v>0.28965591530222801</v>
      </c>
      <c r="G977" s="3">
        <v>-3.9336080093172465E-2</v>
      </c>
      <c r="H977">
        <f t="shared" si="55"/>
        <v>6.4984000000000002</v>
      </c>
      <c r="I977">
        <f t="shared" si="56"/>
        <v>8.3806999999999992</v>
      </c>
    </row>
    <row r="978" spans="1:9" x14ac:dyDescent="0.25">
      <c r="A978" s="5">
        <v>42270</v>
      </c>
      <c r="B978">
        <v>4.5578260869565215</v>
      </c>
      <c r="C978">
        <v>5.1792608695652191</v>
      </c>
      <c r="F978">
        <f t="shared" si="52"/>
        <v>0.28965591530222801</v>
      </c>
      <c r="G978" s="3">
        <v>-2.6175637576777322E-2</v>
      </c>
      <c r="H978">
        <f t="shared" si="55"/>
        <v>6.4984000000000002</v>
      </c>
      <c r="I978">
        <f t="shared" si="56"/>
        <v>8.3806999999999992</v>
      </c>
    </row>
    <row r="979" spans="1:9" x14ac:dyDescent="0.25">
      <c r="A979" s="5">
        <v>42271</v>
      </c>
      <c r="B979">
        <v>4.5591304347826087</v>
      </c>
      <c r="C979">
        <v>5.1823043478260882</v>
      </c>
      <c r="F979">
        <f t="shared" si="52"/>
        <v>0.28965591530222801</v>
      </c>
      <c r="G979" s="3">
        <v>-8.9209469264810437E-3</v>
      </c>
      <c r="H979">
        <f t="shared" si="55"/>
        <v>6.4984000000000002</v>
      </c>
      <c r="I979">
        <f t="shared" si="56"/>
        <v>8.3806999999999992</v>
      </c>
    </row>
    <row r="980" spans="1:9" x14ac:dyDescent="0.25">
      <c r="A980" s="5">
        <v>42272</v>
      </c>
      <c r="B980">
        <v>4.5604347826086951</v>
      </c>
      <c r="C980">
        <v>5.1853478260869581</v>
      </c>
      <c r="F980">
        <f t="shared" si="52"/>
        <v>0.28965591530222801</v>
      </c>
      <c r="G980" s="3">
        <v>-8.0815635338535863E-3</v>
      </c>
      <c r="H980">
        <f t="shared" si="55"/>
        <v>6.4984000000000002</v>
      </c>
      <c r="I980">
        <f t="shared" si="56"/>
        <v>8.3806999999999992</v>
      </c>
    </row>
    <row r="981" spans="1:9" x14ac:dyDescent="0.25">
      <c r="A981" s="5">
        <v>42275</v>
      </c>
      <c r="B981">
        <v>4.5617391304347823</v>
      </c>
      <c r="C981">
        <v>5.1883913043478271</v>
      </c>
      <c r="F981">
        <f t="shared" si="52"/>
        <v>0.28965591530222801</v>
      </c>
      <c r="G981" s="3">
        <v>-2.014082892934177E-2</v>
      </c>
      <c r="H981">
        <f t="shared" si="55"/>
        <v>6.4984000000000002</v>
      </c>
      <c r="I981">
        <f t="shared" si="56"/>
        <v>8.3806999999999992</v>
      </c>
    </row>
    <row r="982" spans="1:9" x14ac:dyDescent="0.25">
      <c r="A982" s="5">
        <v>42276</v>
      </c>
      <c r="B982">
        <v>4.5632608695652168</v>
      </c>
      <c r="C982">
        <v>5.1918695652173934</v>
      </c>
      <c r="F982">
        <f t="shared" si="52"/>
        <v>0.28965591530222801</v>
      </c>
      <c r="G982" s="3">
        <v>-2.5997404173889072E-2</v>
      </c>
      <c r="H982">
        <f t="shared" si="55"/>
        <v>6.4984000000000002</v>
      </c>
      <c r="I982">
        <f t="shared" si="56"/>
        <v>8.3806999999999992</v>
      </c>
    </row>
    <row r="983" spans="1:9" x14ac:dyDescent="0.25">
      <c r="A983" s="5">
        <v>42277</v>
      </c>
      <c r="B983">
        <v>4.5647826086956513</v>
      </c>
      <c r="C983">
        <v>5.1953478260869579</v>
      </c>
      <c r="F983">
        <f t="shared" si="52"/>
        <v>0.28965591530222801</v>
      </c>
      <c r="G983" s="3">
        <v>-3.9024402356745647E-2</v>
      </c>
      <c r="H983">
        <f t="shared" si="55"/>
        <v>6.4984000000000002</v>
      </c>
      <c r="I983">
        <f t="shared" si="56"/>
        <v>8.3806999999999992</v>
      </c>
    </row>
    <row r="984" spans="1:9" x14ac:dyDescent="0.25">
      <c r="A984" s="5">
        <v>42278</v>
      </c>
      <c r="B984">
        <v>4.5663043478260859</v>
      </c>
      <c r="C984">
        <v>5.1988260869565242</v>
      </c>
      <c r="F984">
        <f t="shared" si="52"/>
        <v>0.28965591530222801</v>
      </c>
      <c r="G984" s="3">
        <v>-3.9525298670682218E-2</v>
      </c>
      <c r="H984">
        <f t="shared" si="55"/>
        <v>6.4984000000000002</v>
      </c>
      <c r="I984">
        <f t="shared" si="56"/>
        <v>8.3806999999999992</v>
      </c>
    </row>
    <row r="985" spans="1:9" x14ac:dyDescent="0.25">
      <c r="A985" s="5">
        <v>42279</v>
      </c>
      <c r="B985">
        <v>4.5678260869565204</v>
      </c>
      <c r="C985">
        <v>5.2023043478260886</v>
      </c>
      <c r="F985">
        <f t="shared" si="52"/>
        <v>0.28965591530222801</v>
      </c>
      <c r="G985" s="3">
        <v>-4.2761496528672227E-2</v>
      </c>
      <c r="H985">
        <f t="shared" si="55"/>
        <v>6.4984000000000002</v>
      </c>
      <c r="I985">
        <f t="shared" si="56"/>
        <v>8.3806999999999992</v>
      </c>
    </row>
    <row r="986" spans="1:9" x14ac:dyDescent="0.25">
      <c r="A986" s="5">
        <v>42282</v>
      </c>
      <c r="B986">
        <v>4.5689565217391293</v>
      </c>
      <c r="C986">
        <v>5.205782608695654</v>
      </c>
      <c r="F986">
        <f t="shared" si="52"/>
        <v>0.28965591530222801</v>
      </c>
      <c r="G986" s="3">
        <v>-5.4593891420555929E-2</v>
      </c>
      <c r="H986">
        <f t="shared" si="55"/>
        <v>6.4984000000000002</v>
      </c>
      <c r="I986">
        <f t="shared" si="56"/>
        <v>8.3806999999999992</v>
      </c>
    </row>
    <row r="987" spans="1:9" x14ac:dyDescent="0.25">
      <c r="A987" s="5">
        <v>42283</v>
      </c>
      <c r="B987">
        <v>4.5700869565217381</v>
      </c>
      <c r="C987">
        <v>5.2092608695652185</v>
      </c>
      <c r="F987">
        <f t="shared" si="52"/>
        <v>0.28965591530222801</v>
      </c>
      <c r="G987" s="3">
        <v>-7.194287329007254E-2</v>
      </c>
      <c r="H987">
        <f t="shared" si="55"/>
        <v>6.4984000000000002</v>
      </c>
      <c r="I987">
        <f t="shared" si="56"/>
        <v>8.3806999999999992</v>
      </c>
    </row>
    <row r="988" spans="1:9" x14ac:dyDescent="0.25">
      <c r="A988" s="5">
        <v>42284</v>
      </c>
      <c r="B988">
        <v>4.571217391304347</v>
      </c>
      <c r="C988">
        <v>5.2127391304347839</v>
      </c>
      <c r="F988">
        <f t="shared" si="52"/>
        <v>0.28965591530222801</v>
      </c>
      <c r="G988" s="3">
        <v>-9.5672564844533459E-2</v>
      </c>
      <c r="H988">
        <f t="shared" si="55"/>
        <v>6.4984000000000002</v>
      </c>
      <c r="I988">
        <f t="shared" si="56"/>
        <v>8.3806999999999992</v>
      </c>
    </row>
    <row r="989" spans="1:9" x14ac:dyDescent="0.25">
      <c r="A989" s="5">
        <v>42285</v>
      </c>
      <c r="B989">
        <v>4.5723478260869559</v>
      </c>
      <c r="C989">
        <v>5.2162173913043492</v>
      </c>
      <c r="F989">
        <f t="shared" si="52"/>
        <v>0.28965591530222801</v>
      </c>
      <c r="G989" s="3">
        <v>-8.5992653334355684E-2</v>
      </c>
      <c r="H989">
        <f t="shared" si="55"/>
        <v>6.4984000000000002</v>
      </c>
      <c r="I989">
        <f t="shared" si="56"/>
        <v>8.3806999999999992</v>
      </c>
    </row>
    <row r="990" spans="1:9" x14ac:dyDescent="0.25">
      <c r="A990" s="5">
        <v>42286</v>
      </c>
      <c r="B990">
        <v>4.5734782608695648</v>
      </c>
      <c r="C990">
        <v>5.2196956521739137</v>
      </c>
      <c r="F990">
        <f t="shared" ref="F990:F1053" si="57">+I990/H990-1</f>
        <v>0.28965591530222801</v>
      </c>
      <c r="G990" s="3">
        <v>-7.8224930450483288E-2</v>
      </c>
      <c r="H990">
        <f t="shared" si="55"/>
        <v>6.4984000000000002</v>
      </c>
      <c r="I990">
        <f t="shared" si="56"/>
        <v>8.3806999999999992</v>
      </c>
    </row>
    <row r="991" spans="1:9" x14ac:dyDescent="0.25">
      <c r="A991" s="5">
        <v>42289</v>
      </c>
      <c r="B991">
        <v>4.5743913043478255</v>
      </c>
      <c r="C991">
        <v>5.2228695652173922</v>
      </c>
      <c r="F991">
        <f t="shared" si="57"/>
        <v>0.28965591530222801</v>
      </c>
      <c r="G991" s="3">
        <v>-8.3279265111398715E-2</v>
      </c>
      <c r="H991">
        <f t="shared" si="55"/>
        <v>6.4984000000000002</v>
      </c>
      <c r="I991">
        <f t="shared" si="56"/>
        <v>8.3806999999999992</v>
      </c>
    </row>
    <row r="992" spans="1:9" x14ac:dyDescent="0.25">
      <c r="A992" s="5">
        <v>42290</v>
      </c>
      <c r="B992">
        <v>4.5753043478260853</v>
      </c>
      <c r="C992">
        <v>5.2260434782608698</v>
      </c>
      <c r="F992">
        <f t="shared" si="57"/>
        <v>0.28965591530222801</v>
      </c>
      <c r="G992" s="3">
        <v>-8.3275820639835185E-2</v>
      </c>
      <c r="H992">
        <f t="shared" si="55"/>
        <v>6.4984000000000002</v>
      </c>
      <c r="I992">
        <f t="shared" si="56"/>
        <v>8.3806999999999992</v>
      </c>
    </row>
    <row r="993" spans="1:9" x14ac:dyDescent="0.25">
      <c r="A993" s="5">
        <v>42291</v>
      </c>
      <c r="B993">
        <v>4.576217391304346</v>
      </c>
      <c r="C993">
        <v>5.2291739130434793</v>
      </c>
      <c r="F993">
        <f t="shared" si="57"/>
        <v>0.28965591530222801</v>
      </c>
      <c r="G993" s="3">
        <v>-9.4814781073535359E-2</v>
      </c>
      <c r="H993">
        <f t="shared" si="55"/>
        <v>6.4984000000000002</v>
      </c>
      <c r="I993">
        <f t="shared" si="56"/>
        <v>8.3806999999999992</v>
      </c>
    </row>
    <row r="994" spans="1:9" x14ac:dyDescent="0.25">
      <c r="A994" s="5">
        <v>42292</v>
      </c>
      <c r="B994">
        <v>4.5766956521739113</v>
      </c>
      <c r="C994">
        <v>5.2307826086956517</v>
      </c>
      <c r="F994">
        <f t="shared" si="57"/>
        <v>0.28965591530222801</v>
      </c>
      <c r="G994" s="3">
        <v>-9.395594568015353E-2</v>
      </c>
      <c r="H994">
        <f t="shared" si="55"/>
        <v>6.4984000000000002</v>
      </c>
      <c r="I994">
        <f t="shared" si="56"/>
        <v>8.3806999999999992</v>
      </c>
    </row>
    <row r="995" spans="1:9" x14ac:dyDescent="0.25">
      <c r="A995" s="5">
        <v>42293</v>
      </c>
      <c r="B995">
        <v>4.5771739130434757</v>
      </c>
      <c r="C995">
        <v>5.2323913043478258</v>
      </c>
      <c r="F995">
        <f t="shared" si="57"/>
        <v>0.28965591530222801</v>
      </c>
      <c r="G995" s="3">
        <v>-9.3911962114649361E-2</v>
      </c>
      <c r="H995">
        <f t="shared" si="55"/>
        <v>6.4984000000000002</v>
      </c>
      <c r="I995">
        <f t="shared" si="56"/>
        <v>8.3806999999999992</v>
      </c>
    </row>
    <row r="996" spans="1:9" x14ac:dyDescent="0.25">
      <c r="A996" s="5">
        <v>42296</v>
      </c>
      <c r="B996">
        <v>4.5776521739130409</v>
      </c>
      <c r="C996">
        <v>5.2339999999999991</v>
      </c>
      <c r="F996">
        <f t="shared" si="57"/>
        <v>0.28965591530222801</v>
      </c>
      <c r="G996" s="3">
        <v>-9.4005037326488017E-2</v>
      </c>
      <c r="H996">
        <f t="shared" si="55"/>
        <v>6.4984000000000002</v>
      </c>
      <c r="I996">
        <f t="shared" si="56"/>
        <v>8.3806999999999992</v>
      </c>
    </row>
    <row r="997" spans="1:9" x14ac:dyDescent="0.25">
      <c r="A997" s="5">
        <v>42297</v>
      </c>
      <c r="B997">
        <v>4.5770869565217369</v>
      </c>
      <c r="C997">
        <v>5.2336521739130424</v>
      </c>
      <c r="F997">
        <f t="shared" si="57"/>
        <v>0.28965591530222801</v>
      </c>
      <c r="G997" s="3">
        <v>-0.12104875615357114</v>
      </c>
      <c r="H997">
        <f t="shared" si="55"/>
        <v>6.4984000000000002</v>
      </c>
      <c r="I997">
        <f t="shared" si="56"/>
        <v>8.3806999999999992</v>
      </c>
    </row>
    <row r="998" spans="1:9" x14ac:dyDescent="0.25">
      <c r="A998" s="5">
        <v>42298</v>
      </c>
      <c r="B998">
        <v>4.5707826086956498</v>
      </c>
      <c r="C998">
        <v>5.2250434782608677</v>
      </c>
      <c r="F998">
        <f t="shared" si="57"/>
        <v>0.28965591530222801</v>
      </c>
      <c r="G998" s="3">
        <v>-0.14014793690882876</v>
      </c>
      <c r="H998">
        <f t="shared" si="55"/>
        <v>6.4984000000000002</v>
      </c>
      <c r="I998">
        <f t="shared" si="56"/>
        <v>8.3806999999999992</v>
      </c>
    </row>
    <row r="999" spans="1:9" x14ac:dyDescent="0.25">
      <c r="A999" s="5">
        <v>42299</v>
      </c>
      <c r="B999">
        <v>4.5644782608695627</v>
      </c>
      <c r="C999">
        <v>5.2164347826086939</v>
      </c>
      <c r="F999">
        <f t="shared" si="57"/>
        <v>0.28965591530222801</v>
      </c>
      <c r="G999" s="3">
        <v>-0.14519624808453857</v>
      </c>
      <c r="H999">
        <f t="shared" si="55"/>
        <v>6.4984000000000002</v>
      </c>
      <c r="I999">
        <f t="shared" si="56"/>
        <v>8.3806999999999992</v>
      </c>
    </row>
    <row r="1000" spans="1:9" x14ac:dyDescent="0.25">
      <c r="A1000" s="5">
        <v>42300</v>
      </c>
      <c r="B1000">
        <v>4.5581739130434764</v>
      </c>
      <c r="C1000">
        <v>5.2078260869565192</v>
      </c>
      <c r="F1000">
        <f t="shared" si="57"/>
        <v>0.28965591530222801</v>
      </c>
      <c r="G1000" s="3">
        <v>-0.15019494754845875</v>
      </c>
      <c r="H1000">
        <f t="shared" si="55"/>
        <v>6.4984000000000002</v>
      </c>
      <c r="I1000">
        <f t="shared" si="56"/>
        <v>8.3806999999999992</v>
      </c>
    </row>
    <row r="1001" spans="1:9" x14ac:dyDescent="0.25">
      <c r="A1001" s="5">
        <v>42303</v>
      </c>
      <c r="B1001">
        <v>4.5518695652173893</v>
      </c>
      <c r="C1001">
        <v>5.1992173913043453</v>
      </c>
      <c r="F1001">
        <f t="shared" si="57"/>
        <v>0.28965591530222801</v>
      </c>
      <c r="G1001" s="3">
        <v>-0.14094738993557754</v>
      </c>
      <c r="H1001">
        <f t="shared" si="55"/>
        <v>6.4984000000000002</v>
      </c>
      <c r="I1001">
        <f t="shared" si="56"/>
        <v>8.3806999999999992</v>
      </c>
    </row>
    <row r="1002" spans="1:9" x14ac:dyDescent="0.25">
      <c r="A1002" s="5">
        <v>42304</v>
      </c>
      <c r="B1002">
        <v>4.5455652173913039</v>
      </c>
      <c r="C1002">
        <v>5.1906086956521715</v>
      </c>
      <c r="F1002">
        <f t="shared" si="57"/>
        <v>0.28965591530222801</v>
      </c>
      <c r="G1002" s="3">
        <v>-0.13427382860295889</v>
      </c>
      <c r="H1002">
        <f t="shared" si="55"/>
        <v>6.4984000000000002</v>
      </c>
      <c r="I1002">
        <f t="shared" si="56"/>
        <v>8.3806999999999992</v>
      </c>
    </row>
    <row r="1003" spans="1:9" x14ac:dyDescent="0.25">
      <c r="A1003" s="5">
        <v>42305</v>
      </c>
      <c r="B1003">
        <v>4.5376521739130427</v>
      </c>
      <c r="C1003">
        <v>5.1775652173913018</v>
      </c>
      <c r="F1003">
        <f t="shared" si="57"/>
        <v>0.28965591530222801</v>
      </c>
      <c r="G1003" s="3">
        <v>-0.11940054465271455</v>
      </c>
      <c r="H1003">
        <f t="shared" si="55"/>
        <v>6.4984000000000002</v>
      </c>
      <c r="I1003">
        <f t="shared" si="56"/>
        <v>8.3806999999999992</v>
      </c>
    </row>
    <row r="1004" spans="1:9" x14ac:dyDescent="0.25">
      <c r="A1004" s="5">
        <v>42306</v>
      </c>
      <c r="B1004">
        <v>4.5297391304347823</v>
      </c>
      <c r="C1004">
        <v>5.164521739130433</v>
      </c>
      <c r="F1004">
        <f t="shared" si="57"/>
        <v>0.28965591530222801</v>
      </c>
      <c r="G1004" s="3">
        <v>-0.11487638195098604</v>
      </c>
      <c r="H1004">
        <f t="shared" si="55"/>
        <v>6.4984000000000002</v>
      </c>
      <c r="I1004">
        <f t="shared" si="56"/>
        <v>8.3806999999999992</v>
      </c>
    </row>
    <row r="1005" spans="1:9" x14ac:dyDescent="0.25">
      <c r="A1005" s="5">
        <v>42307</v>
      </c>
      <c r="B1005">
        <v>4.521826086956521</v>
      </c>
      <c r="C1005">
        <v>5.1514782608695642</v>
      </c>
      <c r="F1005">
        <f t="shared" si="57"/>
        <v>0.28965591530222801</v>
      </c>
      <c r="G1005" s="3">
        <v>-0.12497486571978156</v>
      </c>
      <c r="H1005">
        <f t="shared" ref="H1005:H1008" si="58">+H1004</f>
        <v>6.4984000000000002</v>
      </c>
      <c r="I1005">
        <f t="shared" ref="I1005:I1008" si="59">+I1004</f>
        <v>8.3806999999999992</v>
      </c>
    </row>
    <row r="1006" spans="1:9" x14ac:dyDescent="0.25">
      <c r="A1006" s="5">
        <v>42310</v>
      </c>
      <c r="B1006">
        <v>4.5141739130434777</v>
      </c>
      <c r="C1006">
        <v>5.1384347826086954</v>
      </c>
      <c r="F1006">
        <f t="shared" si="57"/>
        <v>0.28965591530222801</v>
      </c>
      <c r="G1006" s="3">
        <v>-0.12700321230633604</v>
      </c>
      <c r="H1006">
        <f t="shared" si="58"/>
        <v>6.4984000000000002</v>
      </c>
      <c r="I1006">
        <f t="shared" si="59"/>
        <v>8.3806999999999992</v>
      </c>
    </row>
    <row r="1007" spans="1:9" x14ac:dyDescent="0.25">
      <c r="A1007" s="5">
        <v>42311</v>
      </c>
      <c r="B1007">
        <v>4.5065217391304344</v>
      </c>
      <c r="C1007">
        <v>5.1253913043478265</v>
      </c>
      <c r="F1007">
        <f t="shared" si="57"/>
        <v>0.28965591530222801</v>
      </c>
      <c r="G1007" s="3">
        <v>-0.13014878459462809</v>
      </c>
      <c r="H1007">
        <f t="shared" si="58"/>
        <v>6.4984000000000002</v>
      </c>
      <c r="I1007">
        <f t="shared" si="59"/>
        <v>8.3806999999999992</v>
      </c>
    </row>
    <row r="1008" spans="1:9" x14ac:dyDescent="0.25">
      <c r="A1008" s="5">
        <v>42312</v>
      </c>
      <c r="B1008">
        <v>4.4988695652173911</v>
      </c>
      <c r="C1008">
        <v>5.1123478260869577</v>
      </c>
      <c r="F1008">
        <f t="shared" si="57"/>
        <v>0.28965591530222801</v>
      </c>
      <c r="G1008" s="3">
        <v>-0.14384953171271375</v>
      </c>
      <c r="H1008">
        <f t="shared" si="58"/>
        <v>6.4984000000000002</v>
      </c>
      <c r="I1008">
        <f t="shared" si="59"/>
        <v>8.3806999999999992</v>
      </c>
    </row>
    <row r="1009" spans="1:9" x14ac:dyDescent="0.25">
      <c r="A1009" s="5">
        <v>42313</v>
      </c>
      <c r="B1009">
        <v>4.4963478260869563</v>
      </c>
      <c r="C1009">
        <v>5.1061739130434782</v>
      </c>
      <c r="D1009">
        <f>VLOOKUP(A1009,Sheet3!$C$6:$D$39,2,0)</f>
        <v>1.35</v>
      </c>
      <c r="E1009">
        <f>VLOOKUP(A1009,Sheet3!$C$6:$G$39,5,0)</f>
        <v>5.9450000000000003</v>
      </c>
      <c r="F1009">
        <f t="shared" si="57"/>
        <v>-2.5255289172478879E-2</v>
      </c>
      <c r="G1009" s="3">
        <v>-0.11068579965063341</v>
      </c>
      <c r="H1009">
        <f>VLOOKUP(A1009,Sheet3!$C$6:$H$39,6,0)</f>
        <v>8.5883000000000003</v>
      </c>
      <c r="I1009">
        <f>VLOOKUP(A1009,Sheet3!$C$6:$I$39,7,0)</f>
        <v>8.3713999999999995</v>
      </c>
    </row>
    <row r="1010" spans="1:9" x14ac:dyDescent="0.25">
      <c r="A1010" s="5">
        <v>42314</v>
      </c>
      <c r="B1010">
        <v>4.4938260869565223</v>
      </c>
      <c r="C1010">
        <v>5.1000000000000005</v>
      </c>
      <c r="F1010">
        <f t="shared" si="57"/>
        <v>-2.5255289172478879E-2</v>
      </c>
      <c r="G1010" s="3">
        <v>-0.11824866293970826</v>
      </c>
      <c r="H1010">
        <f>+H1009</f>
        <v>8.5883000000000003</v>
      </c>
      <c r="I1010">
        <f>+I1009</f>
        <v>8.3713999999999995</v>
      </c>
    </row>
    <row r="1011" spans="1:9" x14ac:dyDescent="0.25">
      <c r="A1011" s="5">
        <v>42317</v>
      </c>
      <c r="B1011">
        <v>4.4964782608695657</v>
      </c>
      <c r="C1011">
        <v>5.1047391304347833</v>
      </c>
      <c r="F1011">
        <f t="shared" si="57"/>
        <v>-2.5255289172478879E-2</v>
      </c>
      <c r="G1011" s="3">
        <v>-0.12327359165886032</v>
      </c>
      <c r="H1011">
        <f t="shared" ref="H1011:H1073" si="60">+H1010</f>
        <v>8.5883000000000003</v>
      </c>
      <c r="I1011">
        <f t="shared" ref="I1011:I1073" si="61">+I1010</f>
        <v>8.3713999999999995</v>
      </c>
    </row>
    <row r="1012" spans="1:9" x14ac:dyDescent="0.25">
      <c r="A1012" s="5">
        <v>42318</v>
      </c>
      <c r="B1012">
        <v>4.4991304347826091</v>
      </c>
      <c r="C1012">
        <v>5.1094782608695652</v>
      </c>
      <c r="F1012">
        <f t="shared" si="57"/>
        <v>-2.5255289172478879E-2</v>
      </c>
      <c r="G1012" s="3">
        <v>-0.12473793320774784</v>
      </c>
      <c r="H1012">
        <f t="shared" si="60"/>
        <v>8.5883000000000003</v>
      </c>
      <c r="I1012">
        <f t="shared" si="61"/>
        <v>8.3713999999999995</v>
      </c>
    </row>
    <row r="1013" spans="1:9" x14ac:dyDescent="0.25">
      <c r="A1013" s="5">
        <v>42319</v>
      </c>
      <c r="B1013">
        <v>4.501347826086957</v>
      </c>
      <c r="C1013">
        <v>5.1148260869565219</v>
      </c>
      <c r="F1013">
        <f t="shared" si="57"/>
        <v>-2.5255289172478879E-2</v>
      </c>
      <c r="G1013" s="3">
        <v>-0.11996018268589248</v>
      </c>
      <c r="H1013">
        <f t="shared" si="60"/>
        <v>8.5883000000000003</v>
      </c>
      <c r="I1013">
        <f t="shared" si="61"/>
        <v>8.3713999999999995</v>
      </c>
    </row>
    <row r="1014" spans="1:9" x14ac:dyDescent="0.25">
      <c r="A1014" s="5">
        <v>42320</v>
      </c>
      <c r="B1014">
        <v>4.503565217391305</v>
      </c>
      <c r="C1014">
        <v>5.1226956521739124</v>
      </c>
      <c r="F1014">
        <f t="shared" si="57"/>
        <v>-2.5255289172478879E-2</v>
      </c>
      <c r="G1014" s="3">
        <v>-0.13435408128841697</v>
      </c>
      <c r="H1014">
        <f t="shared" si="60"/>
        <v>8.5883000000000003</v>
      </c>
      <c r="I1014">
        <f t="shared" si="61"/>
        <v>8.3713999999999995</v>
      </c>
    </row>
    <row r="1015" spans="1:9" x14ac:dyDescent="0.25">
      <c r="A1015" s="5">
        <v>42321</v>
      </c>
      <c r="B1015">
        <v>4.5057826086956521</v>
      </c>
      <c r="C1015">
        <v>5.1305652173913048</v>
      </c>
      <c r="F1015">
        <f t="shared" si="57"/>
        <v>-2.5255289172478879E-2</v>
      </c>
      <c r="G1015" s="3">
        <v>-0.12134195025236072</v>
      </c>
      <c r="H1015">
        <f t="shared" si="60"/>
        <v>8.5883000000000003</v>
      </c>
      <c r="I1015">
        <f t="shared" si="61"/>
        <v>8.3713999999999995</v>
      </c>
    </row>
    <row r="1016" spans="1:9" x14ac:dyDescent="0.25">
      <c r="A1016" s="5">
        <v>42324</v>
      </c>
      <c r="B1016">
        <v>4.5079999999999991</v>
      </c>
      <c r="C1016">
        <v>5.1384782608695634</v>
      </c>
      <c r="F1016">
        <f t="shared" si="57"/>
        <v>-2.5255289172478879E-2</v>
      </c>
      <c r="G1016" s="3">
        <v>-8.412438371781561E-2</v>
      </c>
      <c r="H1016">
        <f t="shared" si="60"/>
        <v>8.5883000000000003</v>
      </c>
      <c r="I1016">
        <f t="shared" si="61"/>
        <v>8.3713999999999995</v>
      </c>
    </row>
    <row r="1017" spans="1:9" x14ac:dyDescent="0.25">
      <c r="A1017" s="5">
        <v>42325</v>
      </c>
      <c r="B1017">
        <v>4.5102173913043471</v>
      </c>
      <c r="C1017">
        <v>5.1463913043478247</v>
      </c>
      <c r="F1017">
        <f t="shared" si="57"/>
        <v>-2.5255289172478879E-2</v>
      </c>
      <c r="G1017" s="3">
        <v>-7.6719467584939194E-2</v>
      </c>
      <c r="H1017">
        <f t="shared" si="60"/>
        <v>8.5883000000000003</v>
      </c>
      <c r="I1017">
        <f t="shared" si="61"/>
        <v>8.3713999999999995</v>
      </c>
    </row>
    <row r="1018" spans="1:9" x14ac:dyDescent="0.25">
      <c r="A1018" s="5">
        <v>42326</v>
      </c>
      <c r="B1018">
        <v>4.5124347826086941</v>
      </c>
      <c r="C1018">
        <v>5.154304347826085</v>
      </c>
      <c r="F1018">
        <f t="shared" si="57"/>
        <v>-2.5255289172478879E-2</v>
      </c>
      <c r="G1018" s="3">
        <v>-7.2935269776144063E-2</v>
      </c>
      <c r="H1018">
        <f t="shared" si="60"/>
        <v>8.5883000000000003</v>
      </c>
      <c r="I1018">
        <f t="shared" si="61"/>
        <v>8.3713999999999995</v>
      </c>
    </row>
    <row r="1019" spans="1:9" x14ac:dyDescent="0.25">
      <c r="A1019" s="5">
        <v>42327</v>
      </c>
      <c r="B1019">
        <v>4.5146521739130421</v>
      </c>
      <c r="C1019">
        <v>5.1622173913043463</v>
      </c>
      <c r="F1019">
        <f t="shared" si="57"/>
        <v>-2.5255289172478879E-2</v>
      </c>
      <c r="G1019" s="3">
        <v>-7.3189860743646307E-2</v>
      </c>
      <c r="H1019">
        <f t="shared" si="60"/>
        <v>8.5883000000000003</v>
      </c>
      <c r="I1019">
        <f t="shared" si="61"/>
        <v>8.3713999999999995</v>
      </c>
    </row>
    <row r="1020" spans="1:9" x14ac:dyDescent="0.25">
      <c r="A1020" s="5">
        <v>42328</v>
      </c>
      <c r="B1020">
        <v>4.5168695652173891</v>
      </c>
      <c r="C1020">
        <v>5.1701304347826076</v>
      </c>
      <c r="F1020">
        <f t="shared" si="57"/>
        <v>-2.5255289172478879E-2</v>
      </c>
      <c r="G1020" s="3">
        <v>-5.9309927189871603E-2</v>
      </c>
      <c r="H1020">
        <f t="shared" si="60"/>
        <v>8.5883000000000003</v>
      </c>
      <c r="I1020">
        <f t="shared" si="61"/>
        <v>8.3713999999999995</v>
      </c>
    </row>
    <row r="1021" spans="1:9" x14ac:dyDescent="0.25">
      <c r="A1021" s="5">
        <v>42331</v>
      </c>
      <c r="B1021">
        <v>4.5279999999999978</v>
      </c>
      <c r="C1021">
        <v>5.186304347826086</v>
      </c>
      <c r="F1021">
        <f t="shared" si="57"/>
        <v>-2.5255289172478879E-2</v>
      </c>
      <c r="G1021" s="3">
        <v>-5.8613772224165417E-2</v>
      </c>
      <c r="H1021">
        <f t="shared" si="60"/>
        <v>8.5883000000000003</v>
      </c>
      <c r="I1021">
        <f t="shared" si="61"/>
        <v>8.3713999999999995</v>
      </c>
    </row>
    <row r="1022" spans="1:9" x14ac:dyDescent="0.25">
      <c r="A1022" s="5">
        <v>42332</v>
      </c>
      <c r="B1022">
        <v>4.5391304347826074</v>
      </c>
      <c r="C1022">
        <v>5.2024782608695634</v>
      </c>
      <c r="F1022">
        <f t="shared" si="57"/>
        <v>-2.5255289172478879E-2</v>
      </c>
      <c r="G1022" s="3">
        <v>-5.1646423204732117E-2</v>
      </c>
      <c r="H1022">
        <f t="shared" si="60"/>
        <v>8.5883000000000003</v>
      </c>
      <c r="I1022">
        <f t="shared" si="61"/>
        <v>8.3713999999999995</v>
      </c>
    </row>
    <row r="1023" spans="1:9" x14ac:dyDescent="0.25">
      <c r="A1023" s="5">
        <v>42333</v>
      </c>
      <c r="B1023">
        <v>4.550260869565216</v>
      </c>
      <c r="C1023">
        <v>5.2186521739130418</v>
      </c>
      <c r="F1023">
        <f t="shared" si="57"/>
        <v>-2.5255289172478879E-2</v>
      </c>
      <c r="G1023" s="3">
        <v>-5.7221140678969884E-2</v>
      </c>
      <c r="H1023">
        <f t="shared" si="60"/>
        <v>8.5883000000000003</v>
      </c>
      <c r="I1023">
        <f t="shared" si="61"/>
        <v>8.3713999999999995</v>
      </c>
    </row>
    <row r="1024" spans="1:9" x14ac:dyDescent="0.25">
      <c r="A1024" s="5">
        <v>42334</v>
      </c>
      <c r="B1024">
        <v>4.5613913043478256</v>
      </c>
      <c r="C1024">
        <v>5.2348260869565202</v>
      </c>
      <c r="F1024">
        <f t="shared" si="57"/>
        <v>-2.5255289172478879E-2</v>
      </c>
      <c r="G1024" s="3">
        <v>-6.2337691378941407E-2</v>
      </c>
      <c r="H1024">
        <f t="shared" si="60"/>
        <v>8.5883000000000003</v>
      </c>
      <c r="I1024">
        <f t="shared" si="61"/>
        <v>8.3713999999999995</v>
      </c>
    </row>
    <row r="1025" spans="1:9" x14ac:dyDescent="0.25">
      <c r="A1025" s="5">
        <v>42335</v>
      </c>
      <c r="B1025">
        <v>4.5725217391304342</v>
      </c>
      <c r="C1025">
        <v>5.2509999999999986</v>
      </c>
      <c r="F1025">
        <f t="shared" si="57"/>
        <v>-2.5255289172478879E-2</v>
      </c>
      <c r="G1025" s="3">
        <v>-6.1864892974038188E-2</v>
      </c>
      <c r="H1025">
        <f t="shared" si="60"/>
        <v>8.5883000000000003</v>
      </c>
      <c r="I1025">
        <f t="shared" si="61"/>
        <v>8.3713999999999995</v>
      </c>
    </row>
    <row r="1026" spans="1:9" x14ac:dyDescent="0.25">
      <c r="A1026" s="5">
        <v>42338</v>
      </c>
      <c r="B1026">
        <v>4.5855652173913048</v>
      </c>
      <c r="C1026">
        <v>5.2721739130434768</v>
      </c>
      <c r="F1026">
        <f t="shared" si="57"/>
        <v>-2.5255289172478879E-2</v>
      </c>
      <c r="G1026" s="3">
        <v>-6.8155493617523377E-2</v>
      </c>
      <c r="H1026">
        <f t="shared" si="60"/>
        <v>8.5883000000000003</v>
      </c>
      <c r="I1026">
        <f t="shared" si="61"/>
        <v>8.3713999999999995</v>
      </c>
    </row>
    <row r="1027" spans="1:9" x14ac:dyDescent="0.25">
      <c r="A1027" s="5">
        <v>42339</v>
      </c>
      <c r="B1027">
        <v>4.5986086956521737</v>
      </c>
      <c r="C1027">
        <v>5.2933478260869551</v>
      </c>
      <c r="F1027">
        <f t="shared" si="57"/>
        <v>-2.5255289172478879E-2</v>
      </c>
      <c r="G1027" s="3">
        <v>-6.1903038290293533E-2</v>
      </c>
      <c r="H1027">
        <f t="shared" si="60"/>
        <v>8.5883000000000003</v>
      </c>
      <c r="I1027">
        <f t="shared" si="61"/>
        <v>8.3713999999999995</v>
      </c>
    </row>
    <row r="1028" spans="1:9" x14ac:dyDescent="0.25">
      <c r="A1028" s="5">
        <v>42340</v>
      </c>
      <c r="B1028">
        <v>4.6116521739130434</v>
      </c>
      <c r="C1028">
        <v>5.3145217391304334</v>
      </c>
      <c r="F1028">
        <f t="shared" si="57"/>
        <v>-2.5255289172478879E-2</v>
      </c>
      <c r="G1028" s="3">
        <v>-4.6816982821378916E-2</v>
      </c>
      <c r="H1028">
        <f t="shared" si="60"/>
        <v>8.5883000000000003</v>
      </c>
      <c r="I1028">
        <f t="shared" si="61"/>
        <v>8.3713999999999995</v>
      </c>
    </row>
    <row r="1029" spans="1:9" x14ac:dyDescent="0.25">
      <c r="A1029" s="5">
        <v>42341</v>
      </c>
      <c r="B1029">
        <v>4.6244347826086951</v>
      </c>
      <c r="C1029">
        <v>5.3356956521739116</v>
      </c>
      <c r="F1029">
        <f t="shared" si="57"/>
        <v>-2.5255289172478879E-2</v>
      </c>
      <c r="G1029" s="3">
        <v>-3.9381205150432197E-2</v>
      </c>
      <c r="H1029">
        <f t="shared" si="60"/>
        <v>8.5883000000000003</v>
      </c>
      <c r="I1029">
        <f t="shared" si="61"/>
        <v>8.3713999999999995</v>
      </c>
    </row>
    <row r="1030" spans="1:9" x14ac:dyDescent="0.25">
      <c r="A1030" s="5">
        <v>42342</v>
      </c>
      <c r="B1030">
        <v>4.6372173913043477</v>
      </c>
      <c r="C1030">
        <v>5.3568695652173899</v>
      </c>
      <c r="F1030">
        <f t="shared" si="57"/>
        <v>-2.5255289172478879E-2</v>
      </c>
      <c r="G1030" s="3">
        <v>-4.1232668012704088E-2</v>
      </c>
      <c r="H1030">
        <f t="shared" si="60"/>
        <v>8.5883000000000003</v>
      </c>
      <c r="I1030">
        <f t="shared" si="61"/>
        <v>8.3713999999999995</v>
      </c>
    </row>
    <row r="1031" spans="1:9" x14ac:dyDescent="0.25">
      <c r="A1031" s="5">
        <v>42345</v>
      </c>
      <c r="B1031">
        <v>4.6496956521739126</v>
      </c>
      <c r="C1031">
        <v>5.3789130434782599</v>
      </c>
      <c r="F1031">
        <f t="shared" si="57"/>
        <v>-2.5255289172478879E-2</v>
      </c>
      <c r="G1031" s="3">
        <v>-3.6631320017132096E-2</v>
      </c>
      <c r="H1031">
        <f t="shared" si="60"/>
        <v>8.5883000000000003</v>
      </c>
      <c r="I1031">
        <f t="shared" si="61"/>
        <v>8.3713999999999995</v>
      </c>
    </row>
    <row r="1032" spans="1:9" x14ac:dyDescent="0.25">
      <c r="A1032" s="5">
        <v>42346</v>
      </c>
      <c r="B1032">
        <v>4.6574347826086955</v>
      </c>
      <c r="C1032">
        <v>5.394086956521738</v>
      </c>
      <c r="F1032">
        <f t="shared" si="57"/>
        <v>-2.5255289172478879E-2</v>
      </c>
      <c r="G1032" s="3">
        <v>-2.8664428557776067E-2</v>
      </c>
      <c r="H1032">
        <f t="shared" si="60"/>
        <v>8.5883000000000003</v>
      </c>
      <c r="I1032">
        <f t="shared" si="61"/>
        <v>8.3713999999999995</v>
      </c>
    </row>
    <row r="1033" spans="1:9" x14ac:dyDescent="0.25">
      <c r="A1033" s="5">
        <v>42347</v>
      </c>
      <c r="B1033">
        <v>4.6651739130434775</v>
      </c>
      <c r="C1033">
        <v>5.409260869565216</v>
      </c>
      <c r="F1033">
        <f t="shared" si="57"/>
        <v>-2.5255289172478879E-2</v>
      </c>
      <c r="G1033" s="3">
        <v>-3.2258688086738707E-2</v>
      </c>
      <c r="H1033">
        <f t="shared" si="60"/>
        <v>8.5883000000000003</v>
      </c>
      <c r="I1033">
        <f t="shared" si="61"/>
        <v>8.3713999999999995</v>
      </c>
    </row>
    <row r="1034" spans="1:9" x14ac:dyDescent="0.25">
      <c r="A1034" s="5">
        <v>42348</v>
      </c>
      <c r="B1034">
        <v>4.6677391304347831</v>
      </c>
      <c r="C1034">
        <v>5.4135217391304336</v>
      </c>
      <c r="F1034">
        <f t="shared" si="57"/>
        <v>-2.5255289172478879E-2</v>
      </c>
      <c r="G1034" s="3">
        <v>-3.5041849235569078E-2</v>
      </c>
      <c r="H1034">
        <f t="shared" si="60"/>
        <v>8.5883000000000003</v>
      </c>
      <c r="I1034">
        <f t="shared" si="61"/>
        <v>8.3713999999999995</v>
      </c>
    </row>
    <row r="1035" spans="1:9" x14ac:dyDescent="0.25">
      <c r="A1035" s="5">
        <v>42349</v>
      </c>
      <c r="B1035">
        <v>4.6703043478260868</v>
      </c>
      <c r="C1035">
        <v>5.4177826086956511</v>
      </c>
      <c r="F1035">
        <f t="shared" si="57"/>
        <v>-2.5255289172478879E-2</v>
      </c>
      <c r="G1035" s="3">
        <v>-2.5199969066244443E-2</v>
      </c>
      <c r="H1035">
        <f t="shared" si="60"/>
        <v>8.5883000000000003</v>
      </c>
      <c r="I1035">
        <f t="shared" si="61"/>
        <v>8.3713999999999995</v>
      </c>
    </row>
    <row r="1036" spans="1:9" x14ac:dyDescent="0.25">
      <c r="A1036" s="5">
        <v>42352</v>
      </c>
      <c r="B1036">
        <v>4.6733043478260878</v>
      </c>
      <c r="C1036">
        <v>5.4214347826086948</v>
      </c>
      <c r="F1036">
        <f t="shared" si="57"/>
        <v>-2.5255289172478879E-2</v>
      </c>
      <c r="G1036" s="3">
        <v>-1.7422296082562294E-2</v>
      </c>
      <c r="H1036">
        <f t="shared" si="60"/>
        <v>8.5883000000000003</v>
      </c>
      <c r="I1036">
        <f t="shared" si="61"/>
        <v>8.3713999999999995</v>
      </c>
    </row>
    <row r="1037" spans="1:9" x14ac:dyDescent="0.25">
      <c r="A1037" s="5">
        <v>42353</v>
      </c>
      <c r="B1037">
        <v>4.6764782608695663</v>
      </c>
      <c r="C1037">
        <v>5.4228695652173906</v>
      </c>
      <c r="F1037">
        <f t="shared" si="57"/>
        <v>-2.5255289172478879E-2</v>
      </c>
      <c r="G1037" s="3">
        <v>-2.1807353539075924E-2</v>
      </c>
      <c r="H1037">
        <f t="shared" si="60"/>
        <v>8.5883000000000003</v>
      </c>
      <c r="I1037">
        <f t="shared" si="61"/>
        <v>8.3713999999999995</v>
      </c>
    </row>
    <row r="1038" spans="1:9" x14ac:dyDescent="0.25">
      <c r="A1038" s="5">
        <v>42354</v>
      </c>
      <c r="B1038">
        <v>4.6796521739130439</v>
      </c>
      <c r="C1038">
        <v>5.4243043478260864</v>
      </c>
      <c r="F1038">
        <f t="shared" si="57"/>
        <v>-2.5255289172478879E-2</v>
      </c>
      <c r="G1038" s="3">
        <v>-1.8499488555824062E-2</v>
      </c>
      <c r="H1038">
        <f t="shared" si="60"/>
        <v>8.5883000000000003</v>
      </c>
      <c r="I1038">
        <f t="shared" si="61"/>
        <v>8.3713999999999995</v>
      </c>
    </row>
    <row r="1039" spans="1:9" x14ac:dyDescent="0.25">
      <c r="A1039" s="5">
        <v>42355</v>
      </c>
      <c r="B1039">
        <v>4.6832173913043489</v>
      </c>
      <c r="C1039">
        <v>5.4263043478260871</v>
      </c>
      <c r="F1039">
        <f t="shared" si="57"/>
        <v>-2.5255289172478879E-2</v>
      </c>
      <c r="G1039" s="3">
        <v>-2.705630462892139E-2</v>
      </c>
      <c r="H1039">
        <f t="shared" si="60"/>
        <v>8.5883000000000003</v>
      </c>
      <c r="I1039">
        <f t="shared" si="61"/>
        <v>8.3713999999999995</v>
      </c>
    </row>
    <row r="1040" spans="1:9" x14ac:dyDescent="0.25">
      <c r="A1040" s="5">
        <v>42356</v>
      </c>
      <c r="B1040">
        <v>4.6867826086956539</v>
      </c>
      <c r="C1040">
        <v>5.4283043478260868</v>
      </c>
      <c r="F1040">
        <f t="shared" si="57"/>
        <v>-2.5255289172478879E-2</v>
      </c>
      <c r="G1040" s="3">
        <v>-3.0883160027576739E-2</v>
      </c>
      <c r="H1040">
        <f t="shared" si="60"/>
        <v>8.5883000000000003</v>
      </c>
      <c r="I1040">
        <f t="shared" si="61"/>
        <v>8.3713999999999995</v>
      </c>
    </row>
    <row r="1041" spans="1:9" x14ac:dyDescent="0.25">
      <c r="A1041" s="5">
        <v>42359</v>
      </c>
      <c r="B1041">
        <v>4.690347826086958</v>
      </c>
      <c r="C1041">
        <v>5.4303043478260875</v>
      </c>
      <c r="F1041">
        <f t="shared" si="57"/>
        <v>-2.5255289172478879E-2</v>
      </c>
      <c r="G1041" s="3">
        <v>-2.1543855587208172E-2</v>
      </c>
      <c r="H1041">
        <f t="shared" si="60"/>
        <v>8.5883000000000003</v>
      </c>
      <c r="I1041">
        <f t="shared" si="61"/>
        <v>8.3713999999999995</v>
      </c>
    </row>
    <row r="1042" spans="1:9" x14ac:dyDescent="0.25">
      <c r="A1042" s="5">
        <v>42360</v>
      </c>
      <c r="B1042">
        <v>4.6939130434782621</v>
      </c>
      <c r="C1042">
        <v>5.4323043478260873</v>
      </c>
      <c r="F1042">
        <f t="shared" si="57"/>
        <v>-2.5255289172478879E-2</v>
      </c>
      <c r="G1042" s="3">
        <v>-1.3094506070374656E-2</v>
      </c>
      <c r="H1042">
        <f t="shared" si="60"/>
        <v>8.5883000000000003</v>
      </c>
      <c r="I1042">
        <f t="shared" si="61"/>
        <v>8.3713999999999995</v>
      </c>
    </row>
    <row r="1043" spans="1:9" x14ac:dyDescent="0.25">
      <c r="A1043" s="5">
        <v>42361</v>
      </c>
      <c r="B1043">
        <v>4.6974782608695662</v>
      </c>
      <c r="C1043">
        <v>5.4343043478260871</v>
      </c>
      <c r="F1043">
        <f t="shared" si="57"/>
        <v>-2.5255289172478879E-2</v>
      </c>
      <c r="G1043" s="3">
        <v>-1.4376529066645993E-2</v>
      </c>
      <c r="H1043">
        <f t="shared" si="60"/>
        <v>8.5883000000000003</v>
      </c>
      <c r="I1043">
        <f t="shared" si="61"/>
        <v>8.3713999999999995</v>
      </c>
    </row>
    <row r="1044" spans="1:9" x14ac:dyDescent="0.25">
      <c r="A1044" s="5">
        <v>42362</v>
      </c>
      <c r="B1044">
        <v>4.6978695652173927</v>
      </c>
      <c r="C1044">
        <v>5.4363043478260877</v>
      </c>
      <c r="F1044">
        <f t="shared" si="57"/>
        <v>-2.5255289172478879E-2</v>
      </c>
      <c r="G1044" s="3">
        <v>-8.2374158483140558E-3</v>
      </c>
      <c r="H1044">
        <f t="shared" si="60"/>
        <v>8.5883000000000003</v>
      </c>
      <c r="I1044">
        <f t="shared" si="61"/>
        <v>8.3713999999999995</v>
      </c>
    </row>
    <row r="1045" spans="1:9" x14ac:dyDescent="0.25">
      <c r="A1045" s="5">
        <v>42363</v>
      </c>
      <c r="B1045">
        <v>4.6982608695652193</v>
      </c>
      <c r="C1045">
        <v>5.4383043478260875</v>
      </c>
      <c r="F1045">
        <f t="shared" si="57"/>
        <v>-2.5255289172478879E-2</v>
      </c>
      <c r="G1045" s="3">
        <v>-8.2374158483140558E-3</v>
      </c>
      <c r="H1045">
        <f t="shared" si="60"/>
        <v>8.5883000000000003</v>
      </c>
      <c r="I1045">
        <f t="shared" si="61"/>
        <v>8.3713999999999995</v>
      </c>
    </row>
    <row r="1046" spans="1:9" x14ac:dyDescent="0.25">
      <c r="A1046" s="5">
        <v>42366</v>
      </c>
      <c r="B1046">
        <v>4.6986521739130458</v>
      </c>
      <c r="C1046">
        <v>5.4403043478260882</v>
      </c>
      <c r="F1046">
        <f t="shared" si="57"/>
        <v>-2.5255289172478879E-2</v>
      </c>
      <c r="G1046" s="3">
        <v>-3.4405025577358694E-3</v>
      </c>
      <c r="H1046">
        <f t="shared" si="60"/>
        <v>8.5883000000000003</v>
      </c>
      <c r="I1046">
        <f t="shared" si="61"/>
        <v>8.3713999999999995</v>
      </c>
    </row>
    <row r="1047" spans="1:9" x14ac:dyDescent="0.25">
      <c r="A1047" s="5">
        <v>42367</v>
      </c>
      <c r="B1047">
        <v>4.6990434782608714</v>
      </c>
      <c r="C1047">
        <v>5.442304347826088</v>
      </c>
      <c r="F1047">
        <f t="shared" si="57"/>
        <v>-2.5255289172478879E-2</v>
      </c>
      <c r="G1047" s="3">
        <v>1.7392632214495718E-3</v>
      </c>
      <c r="H1047">
        <f t="shared" si="60"/>
        <v>8.5883000000000003</v>
      </c>
      <c r="I1047">
        <f t="shared" si="61"/>
        <v>8.3713999999999995</v>
      </c>
    </row>
    <row r="1048" spans="1:9" x14ac:dyDescent="0.25">
      <c r="A1048" s="5">
        <v>42368</v>
      </c>
      <c r="B1048">
        <v>4.699434782608698</v>
      </c>
      <c r="C1048">
        <v>5.4443043478260877</v>
      </c>
      <c r="F1048">
        <f t="shared" si="57"/>
        <v>-2.5255289172478879E-2</v>
      </c>
      <c r="G1048" s="3">
        <v>5.0404395430907467E-3</v>
      </c>
      <c r="H1048">
        <f t="shared" si="60"/>
        <v>8.5883000000000003</v>
      </c>
      <c r="I1048">
        <f t="shared" si="61"/>
        <v>8.3713999999999995</v>
      </c>
    </row>
    <row r="1049" spans="1:9" x14ac:dyDescent="0.25">
      <c r="A1049" s="5">
        <v>42369</v>
      </c>
      <c r="B1049">
        <v>4.6995217391304367</v>
      </c>
      <c r="C1049">
        <v>5.4457391304347835</v>
      </c>
      <c r="F1049">
        <f t="shared" si="57"/>
        <v>-2.5255289172478879E-2</v>
      </c>
      <c r="G1049" s="3">
        <v>1.0501076039392765E-2</v>
      </c>
      <c r="H1049">
        <f t="shared" si="60"/>
        <v>8.5883000000000003</v>
      </c>
      <c r="I1049">
        <f t="shared" si="61"/>
        <v>8.3713999999999995</v>
      </c>
    </row>
    <row r="1050" spans="1:9" x14ac:dyDescent="0.25">
      <c r="A1050" s="5">
        <v>42370</v>
      </c>
      <c r="B1050">
        <v>4.6996086956521754</v>
      </c>
      <c r="C1050">
        <v>5.4471739130434784</v>
      </c>
      <c r="F1050">
        <f t="shared" si="57"/>
        <v>-2.5255289172478879E-2</v>
      </c>
      <c r="G1050" s="3">
        <v>1.0501076039392765E-2</v>
      </c>
      <c r="H1050">
        <f t="shared" si="60"/>
        <v>8.5883000000000003</v>
      </c>
      <c r="I1050">
        <f t="shared" si="61"/>
        <v>8.3713999999999995</v>
      </c>
    </row>
    <row r="1051" spans="1:9" x14ac:dyDescent="0.25">
      <c r="A1051" s="5">
        <v>42373</v>
      </c>
      <c r="B1051">
        <v>4.702478260869567</v>
      </c>
      <c r="C1051">
        <v>5.4493478260869574</v>
      </c>
      <c r="F1051">
        <f t="shared" si="57"/>
        <v>-2.5255289172478879E-2</v>
      </c>
      <c r="G1051" s="3">
        <v>5.7337843057673199E-3</v>
      </c>
      <c r="H1051">
        <f t="shared" si="60"/>
        <v>8.5883000000000003</v>
      </c>
      <c r="I1051">
        <f t="shared" si="61"/>
        <v>8.3713999999999995</v>
      </c>
    </row>
    <row r="1052" spans="1:9" x14ac:dyDescent="0.25">
      <c r="A1052" s="5">
        <v>42374</v>
      </c>
      <c r="B1052">
        <v>4.7053478260869577</v>
      </c>
      <c r="C1052">
        <v>5.4515217391304356</v>
      </c>
      <c r="F1052">
        <f t="shared" si="57"/>
        <v>-2.5255289172478879E-2</v>
      </c>
      <c r="G1052" s="3">
        <v>1.8221390008874683E-2</v>
      </c>
      <c r="H1052">
        <f t="shared" si="60"/>
        <v>8.5883000000000003</v>
      </c>
      <c r="I1052">
        <f t="shared" si="61"/>
        <v>8.3713999999999995</v>
      </c>
    </row>
    <row r="1053" spans="1:9" x14ac:dyDescent="0.25">
      <c r="A1053" s="5">
        <v>42375</v>
      </c>
      <c r="B1053">
        <v>4.7086956521739145</v>
      </c>
      <c r="C1053">
        <v>5.4536956521739137</v>
      </c>
      <c r="F1053">
        <f t="shared" si="57"/>
        <v>-2.5255289172478879E-2</v>
      </c>
      <c r="G1053" s="3">
        <v>2.2292600629114312E-2</v>
      </c>
      <c r="H1053">
        <f t="shared" si="60"/>
        <v>8.5883000000000003</v>
      </c>
      <c r="I1053">
        <f t="shared" si="61"/>
        <v>8.3713999999999995</v>
      </c>
    </row>
    <row r="1054" spans="1:9" x14ac:dyDescent="0.25">
      <c r="A1054" s="5">
        <v>42376</v>
      </c>
      <c r="B1054">
        <v>4.7123478260869573</v>
      </c>
      <c r="C1054">
        <v>5.455000000000001</v>
      </c>
      <c r="F1054">
        <f t="shared" ref="F1054:F1117" si="62">+I1054/H1054-1</f>
        <v>-2.5255289172478879E-2</v>
      </c>
      <c r="G1054" s="3">
        <v>1.3177664830001268E-2</v>
      </c>
      <c r="H1054">
        <f t="shared" si="60"/>
        <v>8.5883000000000003</v>
      </c>
      <c r="I1054">
        <f t="shared" si="61"/>
        <v>8.3713999999999995</v>
      </c>
    </row>
    <row r="1055" spans="1:9" x14ac:dyDescent="0.25">
      <c r="A1055" s="5">
        <v>42377</v>
      </c>
      <c r="B1055">
        <v>4.7174347826086969</v>
      </c>
      <c r="C1055">
        <v>5.4595652173913054</v>
      </c>
      <c r="F1055">
        <f t="shared" si="62"/>
        <v>-2.5255289172478879E-2</v>
      </c>
      <c r="G1055" s="3">
        <v>2.1376844673998474E-2</v>
      </c>
      <c r="H1055">
        <f t="shared" si="60"/>
        <v>8.5883000000000003</v>
      </c>
      <c r="I1055">
        <f t="shared" si="61"/>
        <v>8.3713999999999995</v>
      </c>
    </row>
    <row r="1056" spans="1:9" x14ac:dyDescent="0.25">
      <c r="A1056" s="5">
        <v>42380</v>
      </c>
      <c r="B1056">
        <v>4.7225217391304355</v>
      </c>
      <c r="C1056">
        <v>5.4641304347826098</v>
      </c>
      <c r="F1056">
        <f t="shared" si="62"/>
        <v>-2.5255289172478879E-2</v>
      </c>
      <c r="G1056" s="3">
        <v>3.1280417454314646E-3</v>
      </c>
      <c r="H1056">
        <f t="shared" si="60"/>
        <v>8.5883000000000003</v>
      </c>
      <c r="I1056">
        <f t="shared" si="61"/>
        <v>8.3713999999999995</v>
      </c>
    </row>
    <row r="1057" spans="1:9" x14ac:dyDescent="0.25">
      <c r="A1057" s="5">
        <v>42381</v>
      </c>
      <c r="B1057">
        <v>4.7276086956521759</v>
      </c>
      <c r="C1057">
        <v>5.4686956521739143</v>
      </c>
      <c r="F1057">
        <f t="shared" si="62"/>
        <v>-2.5255289172478879E-2</v>
      </c>
      <c r="G1057" s="3">
        <v>1.0060346217285132E-2</v>
      </c>
      <c r="H1057">
        <f t="shared" si="60"/>
        <v>8.5883000000000003</v>
      </c>
      <c r="I1057">
        <f t="shared" si="61"/>
        <v>8.3713999999999995</v>
      </c>
    </row>
    <row r="1058" spans="1:9" x14ac:dyDescent="0.25">
      <c r="A1058" s="5">
        <v>42382</v>
      </c>
      <c r="B1058">
        <v>4.7300434782608702</v>
      </c>
      <c r="C1058">
        <v>5.4717391304347842</v>
      </c>
      <c r="F1058">
        <f t="shared" si="62"/>
        <v>-2.5255289172478879E-2</v>
      </c>
      <c r="G1058" s="3">
        <v>2.2537296146700192E-2</v>
      </c>
      <c r="H1058">
        <f t="shared" si="60"/>
        <v>8.5883000000000003</v>
      </c>
      <c r="I1058">
        <f t="shared" si="61"/>
        <v>8.3713999999999995</v>
      </c>
    </row>
    <row r="1059" spans="1:9" x14ac:dyDescent="0.25">
      <c r="A1059" s="5">
        <v>42383</v>
      </c>
      <c r="B1059">
        <v>4.7330434782608712</v>
      </c>
      <c r="C1059">
        <v>5.4744347826086965</v>
      </c>
      <c r="F1059">
        <f t="shared" si="62"/>
        <v>-2.5255289172478879E-2</v>
      </c>
      <c r="G1059" s="3">
        <v>2.0076636474820164E-2</v>
      </c>
      <c r="H1059">
        <f t="shared" si="60"/>
        <v>8.5883000000000003</v>
      </c>
      <c r="I1059">
        <f t="shared" si="61"/>
        <v>8.3713999999999995</v>
      </c>
    </row>
    <row r="1060" spans="1:9" x14ac:dyDescent="0.25">
      <c r="A1060" s="5">
        <v>42384</v>
      </c>
      <c r="B1060">
        <v>4.7360434782608722</v>
      </c>
      <c r="C1060">
        <v>5.4771304347826097</v>
      </c>
      <c r="F1060">
        <f t="shared" si="62"/>
        <v>-2.5255289172478879E-2</v>
      </c>
      <c r="G1060" s="3">
        <v>2.6927802895422737E-2</v>
      </c>
      <c r="H1060">
        <f t="shared" si="60"/>
        <v>8.5883000000000003</v>
      </c>
      <c r="I1060">
        <f t="shared" si="61"/>
        <v>8.3713999999999995</v>
      </c>
    </row>
    <row r="1061" spans="1:9" x14ac:dyDescent="0.25">
      <c r="A1061" s="5">
        <v>42387</v>
      </c>
      <c r="B1061">
        <v>4.7387826086956544</v>
      </c>
      <c r="C1061">
        <v>5.4799565217391315</v>
      </c>
      <c r="F1061">
        <f t="shared" si="62"/>
        <v>-2.5255289172478879E-2</v>
      </c>
      <c r="G1061" s="3">
        <v>2.5445588847816891E-2</v>
      </c>
      <c r="H1061">
        <f t="shared" si="60"/>
        <v>8.5883000000000003</v>
      </c>
      <c r="I1061">
        <f t="shared" si="61"/>
        <v>8.3713999999999995</v>
      </c>
    </row>
    <row r="1062" spans="1:9" x14ac:dyDescent="0.25">
      <c r="A1062" s="5">
        <v>42388</v>
      </c>
      <c r="B1062">
        <v>4.7411304347826109</v>
      </c>
      <c r="C1062">
        <v>5.4822173913043484</v>
      </c>
      <c r="F1062">
        <f t="shared" si="62"/>
        <v>-2.5255289172478879E-2</v>
      </c>
      <c r="G1062" s="3">
        <v>3.67720126970561E-2</v>
      </c>
      <c r="H1062">
        <f t="shared" si="60"/>
        <v>8.5883000000000003</v>
      </c>
      <c r="I1062">
        <f t="shared" si="61"/>
        <v>8.3713999999999995</v>
      </c>
    </row>
    <row r="1063" spans="1:9" x14ac:dyDescent="0.25">
      <c r="A1063" s="5">
        <v>42389</v>
      </c>
      <c r="B1063">
        <v>4.7458695652173928</v>
      </c>
      <c r="C1063">
        <v>5.4893478260869566</v>
      </c>
      <c r="F1063">
        <f t="shared" si="62"/>
        <v>-2.5255289172478879E-2</v>
      </c>
      <c r="G1063" s="3">
        <v>5.1097287849877215E-2</v>
      </c>
      <c r="H1063">
        <f t="shared" si="60"/>
        <v>8.5883000000000003</v>
      </c>
      <c r="I1063">
        <f t="shared" si="61"/>
        <v>8.3713999999999995</v>
      </c>
    </row>
    <row r="1064" spans="1:9" x14ac:dyDescent="0.25">
      <c r="A1064" s="5">
        <v>42390</v>
      </c>
      <c r="B1064">
        <v>4.7506086956521756</v>
      </c>
      <c r="C1064">
        <v>5.4964782608695657</v>
      </c>
      <c r="F1064">
        <f t="shared" si="62"/>
        <v>-2.5255289172478879E-2</v>
      </c>
      <c r="G1064" s="3">
        <v>3.9682223181918719E-2</v>
      </c>
      <c r="H1064">
        <f t="shared" si="60"/>
        <v>8.5883000000000003</v>
      </c>
      <c r="I1064">
        <f t="shared" si="61"/>
        <v>8.3713999999999995</v>
      </c>
    </row>
    <row r="1065" spans="1:9" x14ac:dyDescent="0.25">
      <c r="A1065" s="5">
        <v>42391</v>
      </c>
      <c r="B1065">
        <v>4.7553478260869584</v>
      </c>
      <c r="C1065">
        <v>5.5036086956521748</v>
      </c>
      <c r="F1065">
        <f t="shared" si="62"/>
        <v>-2.5255289172478879E-2</v>
      </c>
      <c r="G1065" s="3">
        <v>3.0299492137125794E-2</v>
      </c>
      <c r="H1065">
        <f t="shared" si="60"/>
        <v>8.5883000000000003</v>
      </c>
      <c r="I1065">
        <f t="shared" si="61"/>
        <v>8.3713999999999995</v>
      </c>
    </row>
    <row r="1066" spans="1:9" x14ac:dyDescent="0.25">
      <c r="A1066" s="5">
        <v>42394</v>
      </c>
      <c r="B1066">
        <v>4.7600869565217394</v>
      </c>
      <c r="C1066">
        <v>5.510739130434783</v>
      </c>
      <c r="F1066">
        <f t="shared" si="62"/>
        <v>-2.5255289172478879E-2</v>
      </c>
      <c r="G1066" s="3">
        <v>5.5076517446795759E-2</v>
      </c>
      <c r="H1066">
        <f t="shared" si="60"/>
        <v>8.5883000000000003</v>
      </c>
      <c r="I1066">
        <f t="shared" si="61"/>
        <v>8.3713999999999995</v>
      </c>
    </row>
    <row r="1067" spans="1:9" x14ac:dyDescent="0.25">
      <c r="A1067" s="5">
        <v>42395</v>
      </c>
      <c r="B1067">
        <v>4.7648260869565222</v>
      </c>
      <c r="C1067">
        <v>5.5178695652173921</v>
      </c>
      <c r="F1067">
        <f t="shared" si="62"/>
        <v>-2.5255289172478879E-2</v>
      </c>
      <c r="G1067" s="3">
        <v>4.0703475519922594E-2</v>
      </c>
      <c r="H1067">
        <f t="shared" si="60"/>
        <v>8.5883000000000003</v>
      </c>
      <c r="I1067">
        <f t="shared" si="61"/>
        <v>8.3713999999999995</v>
      </c>
    </row>
    <row r="1068" spans="1:9" x14ac:dyDescent="0.25">
      <c r="A1068" s="5">
        <v>42396</v>
      </c>
      <c r="B1068">
        <v>4.7695652173913041</v>
      </c>
      <c r="C1068">
        <v>5.5250000000000004</v>
      </c>
      <c r="F1068">
        <f t="shared" si="62"/>
        <v>-2.5255289172478879E-2</v>
      </c>
      <c r="G1068" s="3">
        <v>4.9898678391636753E-2</v>
      </c>
      <c r="H1068">
        <f t="shared" si="60"/>
        <v>8.5883000000000003</v>
      </c>
      <c r="I1068">
        <f t="shared" si="61"/>
        <v>8.3713999999999995</v>
      </c>
    </row>
    <row r="1069" spans="1:9" x14ac:dyDescent="0.25">
      <c r="A1069" s="5">
        <v>42397</v>
      </c>
      <c r="B1069">
        <v>4.7743043478260869</v>
      </c>
      <c r="C1069">
        <v>5.5321304347826095</v>
      </c>
      <c r="F1069">
        <f t="shared" si="62"/>
        <v>-2.5255289172478879E-2</v>
      </c>
      <c r="G1069" s="3">
        <v>3.7203985903900394E-2</v>
      </c>
      <c r="H1069">
        <f t="shared" si="60"/>
        <v>8.5883000000000003</v>
      </c>
      <c r="I1069">
        <f t="shared" si="61"/>
        <v>8.3713999999999995</v>
      </c>
    </row>
    <row r="1070" spans="1:9" x14ac:dyDescent="0.25">
      <c r="A1070" s="5">
        <v>42398</v>
      </c>
      <c r="B1070">
        <v>4.7790434782608688</v>
      </c>
      <c r="C1070">
        <v>5.5392173913043488</v>
      </c>
      <c r="F1070">
        <f t="shared" si="62"/>
        <v>-2.5255289172478879E-2</v>
      </c>
      <c r="G1070" s="3">
        <v>4.7372507330716296E-2</v>
      </c>
      <c r="H1070">
        <f t="shared" si="60"/>
        <v>8.5883000000000003</v>
      </c>
      <c r="I1070">
        <f t="shared" si="61"/>
        <v>8.3713999999999995</v>
      </c>
    </row>
    <row r="1071" spans="1:9" x14ac:dyDescent="0.25">
      <c r="A1071" s="5">
        <v>42401</v>
      </c>
      <c r="B1071">
        <v>4.7837826086956508</v>
      </c>
      <c r="C1071">
        <v>5.5463043478260881</v>
      </c>
      <c r="F1071">
        <f t="shared" si="62"/>
        <v>-2.5255289172478879E-2</v>
      </c>
      <c r="G1071" s="3">
        <v>5.3222210552053451E-2</v>
      </c>
      <c r="H1071">
        <f t="shared" si="60"/>
        <v>8.5883000000000003</v>
      </c>
      <c r="I1071">
        <f t="shared" si="61"/>
        <v>8.3713999999999995</v>
      </c>
    </row>
    <row r="1072" spans="1:9" x14ac:dyDescent="0.25">
      <c r="A1072" s="5">
        <v>42402</v>
      </c>
      <c r="B1072">
        <v>4.785652173913042</v>
      </c>
      <c r="C1072">
        <v>5.5470869565217411</v>
      </c>
      <c r="F1072">
        <f t="shared" si="62"/>
        <v>-2.5255289172478879E-2</v>
      </c>
      <c r="G1072" s="3">
        <v>7.327344858552054E-2</v>
      </c>
      <c r="H1072">
        <f t="shared" si="60"/>
        <v>8.5883000000000003</v>
      </c>
      <c r="I1072">
        <f t="shared" si="61"/>
        <v>8.3713999999999995</v>
      </c>
    </row>
    <row r="1073" spans="1:9" x14ac:dyDescent="0.25">
      <c r="A1073" s="5">
        <v>42403</v>
      </c>
      <c r="B1073">
        <v>4.7875217391304332</v>
      </c>
      <c r="C1073">
        <v>5.5478695652173933</v>
      </c>
      <c r="F1073">
        <f t="shared" si="62"/>
        <v>-2.5255289172478879E-2</v>
      </c>
      <c r="G1073" s="3">
        <v>6.9223023522593574E-2</v>
      </c>
      <c r="H1073">
        <f t="shared" si="60"/>
        <v>8.5883000000000003</v>
      </c>
      <c r="I1073">
        <f t="shared" si="61"/>
        <v>8.3713999999999995</v>
      </c>
    </row>
    <row r="1074" spans="1:9" x14ac:dyDescent="0.25">
      <c r="A1074" s="5">
        <v>42404</v>
      </c>
      <c r="B1074">
        <v>4.7848695652173898</v>
      </c>
      <c r="C1074">
        <v>5.5464782608695673</v>
      </c>
      <c r="D1074">
        <f>VLOOKUP(A1074,Sheet3!$C$6:$D$39,2,0)</f>
        <v>2.23</v>
      </c>
      <c r="E1074">
        <f>VLOOKUP(A1074,Sheet3!$C$6:$G$39,5,0)</f>
        <v>6.399</v>
      </c>
      <c r="F1074">
        <f t="shared" si="62"/>
        <v>-0.26750090221651524</v>
      </c>
      <c r="G1074" s="3">
        <v>9.2956343905959971E-3</v>
      </c>
      <c r="H1074">
        <f>VLOOKUP(A1074,Sheet3!$C$6:$H$39,6,0)</f>
        <v>11.915100000000001</v>
      </c>
      <c r="I1074">
        <f>VLOOKUP(A1074,Sheet3!$C$6:$I$39,7,0)</f>
        <v>8.7278000000000002</v>
      </c>
    </row>
    <row r="1075" spans="1:9" x14ac:dyDescent="0.25">
      <c r="A1075" s="5">
        <v>42405</v>
      </c>
      <c r="B1075">
        <v>4.7712173913043463</v>
      </c>
      <c r="C1075">
        <v>5.544913043478263</v>
      </c>
      <c r="F1075">
        <f t="shared" si="62"/>
        <v>-0.26750090221651524</v>
      </c>
      <c r="G1075" s="3">
        <v>9.3280014771668363E-3</v>
      </c>
      <c r="H1075">
        <f>+H1074</f>
        <v>11.915100000000001</v>
      </c>
      <c r="I1075">
        <f>+I1074</f>
        <v>8.7278000000000002</v>
      </c>
    </row>
    <row r="1076" spans="1:9" x14ac:dyDescent="0.25">
      <c r="A1076" s="5">
        <v>42408</v>
      </c>
      <c r="B1076">
        <v>4.7523043478260858</v>
      </c>
      <c r="C1076">
        <v>5.5422173913043489</v>
      </c>
      <c r="F1076">
        <f t="shared" si="62"/>
        <v>-0.26750090221651524</v>
      </c>
      <c r="G1076" s="3">
        <v>-5.8739537389269625E-3</v>
      </c>
      <c r="H1076">
        <f t="shared" ref="H1076:H1134" si="63">+H1075</f>
        <v>11.915100000000001</v>
      </c>
      <c r="I1076">
        <f t="shared" ref="I1076:I1134" si="64">+I1075</f>
        <v>8.7278000000000002</v>
      </c>
    </row>
    <row r="1077" spans="1:9" x14ac:dyDescent="0.25">
      <c r="A1077" s="5">
        <v>42409</v>
      </c>
      <c r="B1077">
        <v>4.7333913043478253</v>
      </c>
      <c r="C1077">
        <v>5.5395217391304357</v>
      </c>
      <c r="F1077">
        <f t="shared" si="62"/>
        <v>-0.26750090221651524</v>
      </c>
      <c r="G1077" s="3">
        <v>1.2526910076909314E-2</v>
      </c>
      <c r="H1077">
        <f t="shared" si="63"/>
        <v>11.915100000000001</v>
      </c>
      <c r="I1077">
        <f t="shared" si="64"/>
        <v>8.7278000000000002</v>
      </c>
    </row>
    <row r="1078" spans="1:9" x14ac:dyDescent="0.25">
      <c r="A1078" s="5">
        <v>42410</v>
      </c>
      <c r="B1078">
        <v>4.713043478260869</v>
      </c>
      <c r="C1078">
        <v>5.5335652173913052</v>
      </c>
      <c r="F1078">
        <f t="shared" si="62"/>
        <v>-0.26750090221651524</v>
      </c>
      <c r="G1078" s="3">
        <v>1.8575616562657715E-2</v>
      </c>
      <c r="H1078">
        <f t="shared" si="63"/>
        <v>11.915100000000001</v>
      </c>
      <c r="I1078">
        <f t="shared" si="64"/>
        <v>8.7278000000000002</v>
      </c>
    </row>
    <row r="1079" spans="1:9" x14ac:dyDescent="0.25">
      <c r="A1079" s="5">
        <v>42411</v>
      </c>
      <c r="B1079">
        <v>4.6932608695652167</v>
      </c>
      <c r="C1079">
        <v>5.5276086956521739</v>
      </c>
      <c r="F1079">
        <f t="shared" si="62"/>
        <v>-0.26750090221651524</v>
      </c>
      <c r="G1079" s="3">
        <v>5.107798188864332E-2</v>
      </c>
      <c r="H1079">
        <f t="shared" si="63"/>
        <v>11.915100000000001</v>
      </c>
      <c r="I1079">
        <f t="shared" si="64"/>
        <v>8.7278000000000002</v>
      </c>
    </row>
    <row r="1080" spans="1:9" x14ac:dyDescent="0.25">
      <c r="A1080" s="5">
        <v>42412</v>
      </c>
      <c r="B1080">
        <v>4.6734782608695644</v>
      </c>
      <c r="C1080">
        <v>5.5216521739130435</v>
      </c>
      <c r="F1080">
        <f t="shared" si="62"/>
        <v>-0.26750090221651524</v>
      </c>
      <c r="G1080" s="3">
        <v>3.5107293886332158E-2</v>
      </c>
      <c r="H1080">
        <f t="shared" si="63"/>
        <v>11.915100000000001</v>
      </c>
      <c r="I1080">
        <f t="shared" si="64"/>
        <v>8.7278000000000002</v>
      </c>
    </row>
    <row r="1081" spans="1:9" x14ac:dyDescent="0.25">
      <c r="A1081" s="5">
        <v>42415</v>
      </c>
      <c r="B1081">
        <v>4.6563478260869555</v>
      </c>
      <c r="C1081">
        <v>5.5172173913043476</v>
      </c>
      <c r="F1081">
        <f t="shared" si="62"/>
        <v>-0.26750090221651524</v>
      </c>
      <c r="G1081" s="3">
        <v>3.1251437150674688E-2</v>
      </c>
      <c r="H1081">
        <f t="shared" si="63"/>
        <v>11.915100000000001</v>
      </c>
      <c r="I1081">
        <f t="shared" si="64"/>
        <v>8.7278000000000002</v>
      </c>
    </row>
    <row r="1082" spans="1:9" x14ac:dyDescent="0.25">
      <c r="A1082" s="5">
        <v>42416</v>
      </c>
      <c r="B1082">
        <v>4.6386521739130426</v>
      </c>
      <c r="C1082">
        <v>5.5131304347826093</v>
      </c>
      <c r="F1082">
        <f t="shared" si="62"/>
        <v>-0.26750090221651524</v>
      </c>
      <c r="G1082" s="3">
        <v>4.3522133714947286E-2</v>
      </c>
      <c r="H1082">
        <f t="shared" si="63"/>
        <v>11.915100000000001</v>
      </c>
      <c r="I1082">
        <f t="shared" si="64"/>
        <v>8.7278000000000002</v>
      </c>
    </row>
    <row r="1083" spans="1:9" x14ac:dyDescent="0.25">
      <c r="A1083" s="5">
        <v>42417</v>
      </c>
      <c r="B1083">
        <v>4.6215217391304346</v>
      </c>
      <c r="C1083">
        <v>5.504130434782609</v>
      </c>
      <c r="F1083">
        <f t="shared" si="62"/>
        <v>-0.26750090221651524</v>
      </c>
      <c r="G1083" s="3">
        <v>3.9834281741989108E-2</v>
      </c>
      <c r="H1083">
        <f t="shared" si="63"/>
        <v>11.915100000000001</v>
      </c>
      <c r="I1083">
        <f t="shared" si="64"/>
        <v>8.7278000000000002</v>
      </c>
    </row>
    <row r="1084" spans="1:9" x14ac:dyDescent="0.25">
      <c r="A1084" s="5">
        <v>42418</v>
      </c>
      <c r="B1084">
        <v>4.6033913043478263</v>
      </c>
      <c r="C1084">
        <v>5.495000000000001</v>
      </c>
      <c r="F1084">
        <f t="shared" si="62"/>
        <v>-0.26750090221651524</v>
      </c>
      <c r="G1084" s="3">
        <v>4.4359945313015015E-3</v>
      </c>
      <c r="H1084">
        <f t="shared" si="63"/>
        <v>11.915100000000001</v>
      </c>
      <c r="I1084">
        <f t="shared" si="64"/>
        <v>8.7278000000000002</v>
      </c>
    </row>
    <row r="1085" spans="1:9" x14ac:dyDescent="0.25">
      <c r="A1085" s="5">
        <v>42419</v>
      </c>
      <c r="B1085">
        <v>4.5852608695652171</v>
      </c>
      <c r="C1085">
        <v>5.4830869565217393</v>
      </c>
      <c r="F1085">
        <f t="shared" si="62"/>
        <v>-0.26750090221651524</v>
      </c>
      <c r="G1085" s="3">
        <v>-1.2571642701466601E-3</v>
      </c>
      <c r="H1085">
        <f t="shared" si="63"/>
        <v>11.915100000000001</v>
      </c>
      <c r="I1085">
        <f t="shared" si="64"/>
        <v>8.7278000000000002</v>
      </c>
    </row>
    <row r="1086" spans="1:9" x14ac:dyDescent="0.25">
      <c r="A1086" s="5">
        <v>42422</v>
      </c>
      <c r="B1086">
        <v>4.5647391304347824</v>
      </c>
      <c r="C1086">
        <v>5.4663043478260871</v>
      </c>
      <c r="F1086">
        <f t="shared" si="62"/>
        <v>-0.26750090221651524</v>
      </c>
      <c r="G1086" s="3">
        <v>-1.6945312948679625E-3</v>
      </c>
      <c r="H1086">
        <f t="shared" si="63"/>
        <v>11.915100000000001</v>
      </c>
      <c r="I1086">
        <f t="shared" si="64"/>
        <v>8.7278000000000002</v>
      </c>
    </row>
    <row r="1087" spans="1:9" x14ac:dyDescent="0.25">
      <c r="A1087" s="5">
        <v>42423</v>
      </c>
      <c r="B1087">
        <v>4.5442173913043487</v>
      </c>
      <c r="C1087">
        <v>5.4495217391304349</v>
      </c>
      <c r="F1087">
        <f t="shared" si="62"/>
        <v>-0.26750090221651524</v>
      </c>
      <c r="G1087" s="3">
        <v>8.1338411712108538E-3</v>
      </c>
      <c r="H1087">
        <f t="shared" si="63"/>
        <v>11.915100000000001</v>
      </c>
      <c r="I1087">
        <f t="shared" si="64"/>
        <v>8.7278000000000002</v>
      </c>
    </row>
    <row r="1088" spans="1:9" x14ac:dyDescent="0.25">
      <c r="A1088" s="5">
        <v>42424</v>
      </c>
      <c r="B1088">
        <v>4.523695652173914</v>
      </c>
      <c r="C1088">
        <v>5.4327391304347827</v>
      </c>
      <c r="F1088">
        <f t="shared" si="62"/>
        <v>-0.26750090221651524</v>
      </c>
      <c r="G1088" s="3">
        <v>2.0834462487554939E-2</v>
      </c>
      <c r="H1088">
        <f t="shared" si="63"/>
        <v>11.915100000000001</v>
      </c>
      <c r="I1088">
        <f t="shared" si="64"/>
        <v>8.7278000000000002</v>
      </c>
    </row>
    <row r="1089" spans="1:9" x14ac:dyDescent="0.25">
      <c r="A1089" s="5">
        <v>42425</v>
      </c>
      <c r="B1089">
        <v>4.5031739130434802</v>
      </c>
      <c r="C1089">
        <v>5.4159565217391306</v>
      </c>
      <c r="F1089">
        <f t="shared" si="62"/>
        <v>-0.26750090221651524</v>
      </c>
      <c r="G1089" s="3">
        <v>2.7783595643886771E-2</v>
      </c>
      <c r="H1089">
        <f t="shared" si="63"/>
        <v>11.915100000000001</v>
      </c>
      <c r="I1089">
        <f t="shared" si="64"/>
        <v>8.7278000000000002</v>
      </c>
    </row>
    <row r="1090" spans="1:9" x14ac:dyDescent="0.25">
      <c r="A1090" s="5">
        <v>42426</v>
      </c>
      <c r="B1090">
        <v>4.4801739130434797</v>
      </c>
      <c r="C1090">
        <v>5.3991739130434775</v>
      </c>
      <c r="F1090">
        <f t="shared" si="62"/>
        <v>-0.26750090221651524</v>
      </c>
      <c r="G1090" s="3">
        <v>1.3299049689487141E-2</v>
      </c>
      <c r="H1090">
        <f t="shared" si="63"/>
        <v>11.915100000000001</v>
      </c>
      <c r="I1090">
        <f t="shared" si="64"/>
        <v>8.7278000000000002</v>
      </c>
    </row>
    <row r="1091" spans="1:9" x14ac:dyDescent="0.25">
      <c r="A1091" s="5">
        <v>42429</v>
      </c>
      <c r="B1091">
        <v>4.45717391304348</v>
      </c>
      <c r="C1091">
        <v>5.3823913043478253</v>
      </c>
      <c r="F1091">
        <f t="shared" si="62"/>
        <v>-0.26750090221651524</v>
      </c>
      <c r="G1091" s="3">
        <v>-1.7119720622650547E-2</v>
      </c>
      <c r="H1091">
        <f t="shared" si="63"/>
        <v>11.915100000000001</v>
      </c>
      <c r="I1091">
        <f t="shared" si="64"/>
        <v>8.7278000000000002</v>
      </c>
    </row>
    <row r="1092" spans="1:9" x14ac:dyDescent="0.25">
      <c r="A1092" s="5">
        <v>42430</v>
      </c>
      <c r="B1092">
        <v>4.4341739130434794</v>
      </c>
      <c r="C1092">
        <v>5.3656086956521722</v>
      </c>
      <c r="F1092">
        <f t="shared" si="62"/>
        <v>-0.26750090221651524</v>
      </c>
      <c r="G1092" s="3">
        <v>-3.4712528006616172E-2</v>
      </c>
      <c r="H1092">
        <f t="shared" si="63"/>
        <v>11.915100000000001</v>
      </c>
      <c r="I1092">
        <f t="shared" si="64"/>
        <v>8.7278000000000002</v>
      </c>
    </row>
    <row r="1093" spans="1:9" x14ac:dyDescent="0.25">
      <c r="A1093" s="5">
        <v>42431</v>
      </c>
      <c r="B1093">
        <v>4.4111739130434797</v>
      </c>
      <c r="C1093">
        <v>5.3488695652173899</v>
      </c>
      <c r="F1093">
        <f t="shared" si="62"/>
        <v>-0.26750090221651524</v>
      </c>
      <c r="G1093" s="3">
        <v>-4.6900649354893575E-2</v>
      </c>
      <c r="H1093">
        <f t="shared" si="63"/>
        <v>11.915100000000001</v>
      </c>
      <c r="I1093">
        <f t="shared" si="64"/>
        <v>8.7278000000000002</v>
      </c>
    </row>
    <row r="1094" spans="1:9" x14ac:dyDescent="0.25">
      <c r="A1094" s="5">
        <v>42432</v>
      </c>
      <c r="B1094">
        <v>4.3881739130434791</v>
      </c>
      <c r="C1094">
        <v>5.3321304347826066</v>
      </c>
      <c r="F1094">
        <f t="shared" si="62"/>
        <v>-0.26750090221651524</v>
      </c>
      <c r="G1094" s="3">
        <v>-6.1477955767792913E-2</v>
      </c>
      <c r="H1094">
        <f t="shared" si="63"/>
        <v>11.915100000000001</v>
      </c>
      <c r="I1094">
        <f t="shared" si="64"/>
        <v>8.7278000000000002</v>
      </c>
    </row>
    <row r="1095" spans="1:9" x14ac:dyDescent="0.25">
      <c r="A1095" s="5">
        <v>42433</v>
      </c>
      <c r="B1095">
        <v>4.368043478260871</v>
      </c>
      <c r="C1095">
        <v>5.3216956521739105</v>
      </c>
      <c r="F1095">
        <f t="shared" si="62"/>
        <v>-0.26750090221651524</v>
      </c>
      <c r="G1095" s="3">
        <v>-6.3389195557431499E-2</v>
      </c>
      <c r="H1095">
        <f t="shared" si="63"/>
        <v>11.915100000000001</v>
      </c>
      <c r="I1095">
        <f t="shared" si="64"/>
        <v>8.7278000000000002</v>
      </c>
    </row>
    <row r="1096" spans="1:9" x14ac:dyDescent="0.25">
      <c r="A1096" s="5">
        <v>42436</v>
      </c>
      <c r="B1096">
        <v>4.3491304347826096</v>
      </c>
      <c r="C1096">
        <v>5.3112608695652153</v>
      </c>
      <c r="F1096">
        <f t="shared" si="62"/>
        <v>-0.26750090221651524</v>
      </c>
      <c r="G1096" s="3">
        <v>-6.2008597900220175E-2</v>
      </c>
      <c r="H1096">
        <f t="shared" si="63"/>
        <v>11.915100000000001</v>
      </c>
      <c r="I1096">
        <f t="shared" si="64"/>
        <v>8.7278000000000002</v>
      </c>
    </row>
    <row r="1097" spans="1:9" x14ac:dyDescent="0.25">
      <c r="A1097" s="5">
        <v>42437</v>
      </c>
      <c r="B1097">
        <v>4.3319565217391327</v>
      </c>
      <c r="C1097">
        <v>5.3022608695652158</v>
      </c>
      <c r="F1097">
        <f t="shared" si="62"/>
        <v>-0.26750090221651524</v>
      </c>
      <c r="G1097" s="3">
        <v>-4.2635055501213825E-2</v>
      </c>
      <c r="H1097">
        <f t="shared" si="63"/>
        <v>11.915100000000001</v>
      </c>
      <c r="I1097">
        <f t="shared" si="64"/>
        <v>8.7278000000000002</v>
      </c>
    </row>
    <row r="1098" spans="1:9" x14ac:dyDescent="0.25">
      <c r="A1098" s="5">
        <v>42438</v>
      </c>
      <c r="B1098">
        <v>4.3260434782608721</v>
      </c>
      <c r="C1098">
        <v>5.2934347826086938</v>
      </c>
      <c r="F1098">
        <f t="shared" si="62"/>
        <v>-0.26750090221651524</v>
      </c>
      <c r="G1098" s="3">
        <v>-4.2563195846670565E-2</v>
      </c>
      <c r="H1098">
        <f t="shared" si="63"/>
        <v>11.915100000000001</v>
      </c>
      <c r="I1098">
        <f t="shared" si="64"/>
        <v>8.7278000000000002</v>
      </c>
    </row>
    <row r="1099" spans="1:9" x14ac:dyDescent="0.25">
      <c r="A1099" s="5">
        <v>42439</v>
      </c>
      <c r="B1099">
        <v>4.3234782608695665</v>
      </c>
      <c r="C1099">
        <v>5.2857391304347807</v>
      </c>
      <c r="F1099">
        <f t="shared" si="62"/>
        <v>-0.26750090221651524</v>
      </c>
      <c r="G1099" s="3">
        <v>-3.9716269102087143E-2</v>
      </c>
      <c r="H1099">
        <f t="shared" si="63"/>
        <v>11.915100000000001</v>
      </c>
      <c r="I1099">
        <f t="shared" si="64"/>
        <v>8.7278000000000002</v>
      </c>
    </row>
    <row r="1100" spans="1:9" x14ac:dyDescent="0.25">
      <c r="A1100" s="5">
        <v>42440</v>
      </c>
      <c r="B1100">
        <v>4.3209130434782637</v>
      </c>
      <c r="C1100">
        <v>5.2780434782608676</v>
      </c>
      <c r="F1100">
        <f t="shared" si="62"/>
        <v>-0.26750090221651524</v>
      </c>
      <c r="G1100" s="3">
        <v>-5.9734441217474288E-2</v>
      </c>
      <c r="H1100">
        <f t="shared" si="63"/>
        <v>11.915100000000001</v>
      </c>
      <c r="I1100">
        <f t="shared" si="64"/>
        <v>8.7278000000000002</v>
      </c>
    </row>
    <row r="1101" spans="1:9" x14ac:dyDescent="0.25">
      <c r="A1101" s="5">
        <v>42443</v>
      </c>
      <c r="B1101">
        <v>4.3183478260869581</v>
      </c>
      <c r="C1101">
        <v>5.2703478260869545</v>
      </c>
      <c r="F1101">
        <f t="shared" si="62"/>
        <v>-0.26750090221651524</v>
      </c>
      <c r="G1101" s="3">
        <v>-6.4565191610060912E-2</v>
      </c>
      <c r="H1101">
        <f t="shared" si="63"/>
        <v>11.915100000000001</v>
      </c>
      <c r="I1101">
        <f t="shared" si="64"/>
        <v>8.7278000000000002</v>
      </c>
    </row>
    <row r="1102" spans="1:9" x14ac:dyDescent="0.25">
      <c r="A1102" s="5">
        <v>42444</v>
      </c>
      <c r="B1102">
        <v>4.3153043478260891</v>
      </c>
      <c r="C1102">
        <v>5.2612173913043456</v>
      </c>
      <c r="F1102">
        <f t="shared" si="62"/>
        <v>-0.26750090221651524</v>
      </c>
      <c r="G1102" s="3">
        <v>-6.0677287652612044E-2</v>
      </c>
      <c r="H1102">
        <f t="shared" si="63"/>
        <v>11.915100000000001</v>
      </c>
      <c r="I1102">
        <f t="shared" si="64"/>
        <v>8.7278000000000002</v>
      </c>
    </row>
    <row r="1103" spans="1:9" x14ac:dyDescent="0.25">
      <c r="A1103" s="5">
        <v>42445</v>
      </c>
      <c r="B1103">
        <v>4.3122608695652191</v>
      </c>
      <c r="C1103">
        <v>5.2520869565217376</v>
      </c>
      <c r="F1103">
        <f t="shared" si="62"/>
        <v>-0.26750090221651524</v>
      </c>
      <c r="G1103" s="3">
        <v>-6.5461143575952785E-2</v>
      </c>
      <c r="H1103">
        <f t="shared" si="63"/>
        <v>11.915100000000001</v>
      </c>
      <c r="I1103">
        <f t="shared" si="64"/>
        <v>8.7278000000000002</v>
      </c>
    </row>
    <row r="1104" spans="1:9" x14ac:dyDescent="0.25">
      <c r="A1104" s="5">
        <v>42446</v>
      </c>
      <c r="B1104">
        <v>4.3092173913043492</v>
      </c>
      <c r="C1104">
        <v>5.2429565217391287</v>
      </c>
      <c r="F1104">
        <f t="shared" si="62"/>
        <v>-0.26750090221651524</v>
      </c>
      <c r="G1104" s="3">
        <v>-7.9789488712460943E-2</v>
      </c>
      <c r="H1104">
        <f t="shared" si="63"/>
        <v>11.915100000000001</v>
      </c>
      <c r="I1104">
        <f t="shared" si="64"/>
        <v>8.7278000000000002</v>
      </c>
    </row>
    <row r="1105" spans="1:9" x14ac:dyDescent="0.25">
      <c r="A1105" s="5">
        <v>42447</v>
      </c>
      <c r="B1105">
        <v>4.3061739130434802</v>
      </c>
      <c r="C1105">
        <v>5.2338260869565199</v>
      </c>
      <c r="F1105">
        <f t="shared" si="62"/>
        <v>-0.26750090221651524</v>
      </c>
      <c r="G1105" s="3">
        <v>-9.7057795676500858E-2</v>
      </c>
      <c r="H1105">
        <f t="shared" si="63"/>
        <v>11.915100000000001</v>
      </c>
      <c r="I1105">
        <f t="shared" si="64"/>
        <v>8.7278000000000002</v>
      </c>
    </row>
    <row r="1106" spans="1:9" x14ac:dyDescent="0.25">
      <c r="A1106" s="5">
        <v>42450</v>
      </c>
      <c r="B1106">
        <v>4.300739130434784</v>
      </c>
      <c r="C1106">
        <v>5.2256956521739113</v>
      </c>
      <c r="F1106">
        <f t="shared" si="62"/>
        <v>-0.26750090221651524</v>
      </c>
      <c r="G1106" s="3">
        <v>-9.1935793344489425E-2</v>
      </c>
      <c r="H1106">
        <f t="shared" si="63"/>
        <v>11.915100000000001</v>
      </c>
      <c r="I1106">
        <f t="shared" si="64"/>
        <v>8.7278000000000002</v>
      </c>
    </row>
    <row r="1107" spans="1:9" x14ac:dyDescent="0.25">
      <c r="A1107" s="5">
        <v>42451</v>
      </c>
      <c r="B1107">
        <v>4.2965652173913051</v>
      </c>
      <c r="C1107">
        <v>5.2175652173913036</v>
      </c>
      <c r="F1107">
        <f t="shared" si="62"/>
        <v>-0.26750090221651524</v>
      </c>
      <c r="G1107" s="3">
        <v>-8.6806043743051564E-2</v>
      </c>
      <c r="H1107">
        <f t="shared" si="63"/>
        <v>11.915100000000001</v>
      </c>
      <c r="I1107">
        <f t="shared" si="64"/>
        <v>8.7278000000000002</v>
      </c>
    </row>
    <row r="1108" spans="1:9" x14ac:dyDescent="0.25">
      <c r="A1108" s="5">
        <v>42452</v>
      </c>
      <c r="B1108">
        <v>4.2941739130434788</v>
      </c>
      <c r="C1108">
        <v>5.2118260869565214</v>
      </c>
      <c r="F1108">
        <f t="shared" si="62"/>
        <v>-0.26750090221651524</v>
      </c>
      <c r="G1108" s="3">
        <v>-7.6686279994226947E-2</v>
      </c>
      <c r="H1108">
        <f t="shared" si="63"/>
        <v>11.915100000000001</v>
      </c>
      <c r="I1108">
        <f t="shared" si="64"/>
        <v>8.7278000000000002</v>
      </c>
    </row>
    <row r="1109" spans="1:9" x14ac:dyDescent="0.25">
      <c r="A1109" s="5">
        <v>42453</v>
      </c>
      <c r="B1109">
        <v>4.2917826086956525</v>
      </c>
      <c r="C1109">
        <v>5.2060869565217391</v>
      </c>
      <c r="F1109">
        <f t="shared" si="62"/>
        <v>-0.26750090221651524</v>
      </c>
      <c r="G1109" s="3">
        <v>-7.3346529309432085E-2</v>
      </c>
      <c r="H1109">
        <f t="shared" si="63"/>
        <v>11.915100000000001</v>
      </c>
      <c r="I1109">
        <f t="shared" si="64"/>
        <v>8.7278000000000002</v>
      </c>
    </row>
    <row r="1110" spans="1:9" x14ac:dyDescent="0.25">
      <c r="A1110" s="5">
        <v>42454</v>
      </c>
      <c r="B1110">
        <v>4.2893913043478253</v>
      </c>
      <c r="C1110">
        <v>5.2003478260869569</v>
      </c>
      <c r="F1110">
        <f t="shared" si="62"/>
        <v>-0.26750090221651524</v>
      </c>
      <c r="G1110" s="3">
        <v>-7.3346529309432085E-2</v>
      </c>
      <c r="H1110">
        <f t="shared" si="63"/>
        <v>11.915100000000001</v>
      </c>
      <c r="I1110">
        <f t="shared" si="64"/>
        <v>8.7278000000000002</v>
      </c>
    </row>
    <row r="1111" spans="1:9" x14ac:dyDescent="0.25">
      <c r="A1111" s="5">
        <v>42457</v>
      </c>
      <c r="B1111">
        <v>4.286999999999999</v>
      </c>
      <c r="C1111">
        <v>5.1946086956521746</v>
      </c>
      <c r="F1111">
        <f t="shared" si="62"/>
        <v>-0.26750090221651524</v>
      </c>
      <c r="G1111" s="3">
        <v>-7.4195762169082191E-2</v>
      </c>
      <c r="H1111">
        <f t="shared" si="63"/>
        <v>11.915100000000001</v>
      </c>
      <c r="I1111">
        <f t="shared" si="64"/>
        <v>8.7278000000000002</v>
      </c>
    </row>
    <row r="1112" spans="1:9" x14ac:dyDescent="0.25">
      <c r="A1112" s="5">
        <v>42458</v>
      </c>
      <c r="B1112">
        <v>4.2846086956521736</v>
      </c>
      <c r="C1112">
        <v>5.1888695652173924</v>
      </c>
      <c r="F1112">
        <f t="shared" si="62"/>
        <v>-0.26750090221651524</v>
      </c>
      <c r="G1112" s="3">
        <v>-7.6235854688989968E-2</v>
      </c>
      <c r="H1112">
        <f t="shared" si="63"/>
        <v>11.915100000000001</v>
      </c>
      <c r="I1112">
        <f t="shared" si="64"/>
        <v>8.7278000000000002</v>
      </c>
    </row>
    <row r="1113" spans="1:9" x14ac:dyDescent="0.25">
      <c r="A1113" s="5">
        <v>42459</v>
      </c>
      <c r="B1113">
        <v>4.2843913043478254</v>
      </c>
      <c r="C1113">
        <v>5.182652173913044</v>
      </c>
      <c r="F1113">
        <f t="shared" si="62"/>
        <v>-0.26750090221651524</v>
      </c>
      <c r="G1113" s="3">
        <v>-8.933401153048981E-2</v>
      </c>
      <c r="H1113">
        <f t="shared" si="63"/>
        <v>11.915100000000001</v>
      </c>
      <c r="I1113">
        <f t="shared" si="64"/>
        <v>8.7278000000000002</v>
      </c>
    </row>
    <row r="1114" spans="1:9" x14ac:dyDescent="0.25">
      <c r="A1114" s="5">
        <v>42460</v>
      </c>
      <c r="B1114">
        <v>4.2841739130434782</v>
      </c>
      <c r="C1114">
        <v>5.1764347826086965</v>
      </c>
      <c r="F1114">
        <f t="shared" si="62"/>
        <v>-0.26750090221651524</v>
      </c>
      <c r="G1114" s="3">
        <v>-8.1756178912912758E-2</v>
      </c>
      <c r="H1114">
        <f t="shared" si="63"/>
        <v>11.915100000000001</v>
      </c>
      <c r="I1114">
        <f t="shared" si="64"/>
        <v>8.7278000000000002</v>
      </c>
    </row>
    <row r="1115" spans="1:9" x14ac:dyDescent="0.25">
      <c r="A1115" s="5">
        <v>42461</v>
      </c>
      <c r="B1115">
        <v>4.2839565217391309</v>
      </c>
      <c r="C1115">
        <v>5.170217391304349</v>
      </c>
      <c r="F1115">
        <f t="shared" si="62"/>
        <v>-0.26750090221651524</v>
      </c>
      <c r="G1115" s="3">
        <v>-6.1195675187647902E-2</v>
      </c>
      <c r="H1115">
        <f t="shared" si="63"/>
        <v>11.915100000000001</v>
      </c>
      <c r="I1115">
        <f t="shared" si="64"/>
        <v>8.7278000000000002</v>
      </c>
    </row>
    <row r="1116" spans="1:9" x14ac:dyDescent="0.25">
      <c r="A1116" s="5">
        <v>42464</v>
      </c>
      <c r="B1116">
        <v>4.2837391304347827</v>
      </c>
      <c r="C1116">
        <v>5.1640000000000006</v>
      </c>
      <c r="F1116">
        <f t="shared" si="62"/>
        <v>-0.26750090221651524</v>
      </c>
      <c r="G1116" s="3">
        <v>-5.5562640796071427E-2</v>
      </c>
      <c r="H1116">
        <f t="shared" si="63"/>
        <v>11.915100000000001</v>
      </c>
      <c r="I1116">
        <f t="shared" si="64"/>
        <v>8.7278000000000002</v>
      </c>
    </row>
    <row r="1117" spans="1:9" x14ac:dyDescent="0.25">
      <c r="A1117" s="5">
        <v>42465</v>
      </c>
      <c r="B1117">
        <v>4.2835217391304354</v>
      </c>
      <c r="C1117">
        <v>5.1577826086956522</v>
      </c>
      <c r="F1117">
        <f t="shared" si="62"/>
        <v>-0.26750090221651524</v>
      </c>
      <c r="G1117" s="3">
        <v>-4.1487263053539114E-2</v>
      </c>
      <c r="H1117">
        <f t="shared" si="63"/>
        <v>11.915100000000001</v>
      </c>
      <c r="I1117">
        <f t="shared" si="64"/>
        <v>8.7278000000000002</v>
      </c>
    </row>
    <row r="1118" spans="1:9" x14ac:dyDescent="0.25">
      <c r="A1118" s="5">
        <v>42466</v>
      </c>
      <c r="B1118">
        <v>4.2831739130434787</v>
      </c>
      <c r="C1118">
        <v>5.1526086956521731</v>
      </c>
      <c r="F1118">
        <f t="shared" ref="F1118:F1181" si="65">+I1118/H1118-1</f>
        <v>-0.26750090221651524</v>
      </c>
      <c r="G1118" s="3">
        <v>-4.6203010717599247E-3</v>
      </c>
      <c r="H1118">
        <f t="shared" si="63"/>
        <v>11.915100000000001</v>
      </c>
      <c r="I1118">
        <f t="shared" si="64"/>
        <v>8.7278000000000002</v>
      </c>
    </row>
    <row r="1119" spans="1:9" x14ac:dyDescent="0.25">
      <c r="A1119" s="5">
        <v>42467</v>
      </c>
      <c r="B1119">
        <v>4.2815652173913055</v>
      </c>
      <c r="C1119">
        <v>5.1473913043478259</v>
      </c>
      <c r="F1119">
        <f t="shared" si="65"/>
        <v>-0.26750090221651524</v>
      </c>
      <c r="G1119" s="3">
        <v>1.1553498463387268E-2</v>
      </c>
      <c r="H1119">
        <f t="shared" si="63"/>
        <v>11.915100000000001</v>
      </c>
      <c r="I1119">
        <f t="shared" si="64"/>
        <v>8.7278000000000002</v>
      </c>
    </row>
    <row r="1120" spans="1:9" x14ac:dyDescent="0.25">
      <c r="A1120" s="5">
        <v>42468</v>
      </c>
      <c r="B1120">
        <v>4.2796086956521746</v>
      </c>
      <c r="C1120">
        <v>5.1409999999999991</v>
      </c>
      <c r="F1120">
        <f t="shared" si="65"/>
        <v>-0.26750090221651524</v>
      </c>
      <c r="G1120" s="3">
        <v>-5.3806317448706897E-3</v>
      </c>
      <c r="H1120">
        <f t="shared" si="63"/>
        <v>11.915100000000001</v>
      </c>
      <c r="I1120">
        <f t="shared" si="64"/>
        <v>8.7278000000000002</v>
      </c>
    </row>
    <row r="1121" spans="1:9" x14ac:dyDescent="0.25">
      <c r="A1121" s="5">
        <v>42471</v>
      </c>
      <c r="B1121">
        <v>4.2786086956521752</v>
      </c>
      <c r="C1121">
        <v>5.1346086956521733</v>
      </c>
      <c r="F1121">
        <f t="shared" si="65"/>
        <v>-0.26750090221651524</v>
      </c>
      <c r="G1121" s="3">
        <v>-2.8859090585407698E-2</v>
      </c>
      <c r="H1121">
        <f t="shared" si="63"/>
        <v>11.915100000000001</v>
      </c>
      <c r="I1121">
        <f t="shared" si="64"/>
        <v>8.7278000000000002</v>
      </c>
    </row>
    <row r="1122" spans="1:9" x14ac:dyDescent="0.25">
      <c r="A1122" s="5">
        <v>42472</v>
      </c>
      <c r="B1122">
        <v>4.2791739130434783</v>
      </c>
      <c r="C1122">
        <v>5.1282173913043474</v>
      </c>
      <c r="F1122">
        <f t="shared" si="65"/>
        <v>-0.26750090221651524</v>
      </c>
      <c r="G1122" s="3">
        <v>-3.6568682660579221E-2</v>
      </c>
      <c r="H1122">
        <f t="shared" si="63"/>
        <v>11.915100000000001</v>
      </c>
      <c r="I1122">
        <f t="shared" si="64"/>
        <v>8.7278000000000002</v>
      </c>
    </row>
    <row r="1123" spans="1:9" x14ac:dyDescent="0.25">
      <c r="A1123" s="5">
        <v>42473</v>
      </c>
      <c r="B1123">
        <v>4.2784347826086959</v>
      </c>
      <c r="C1123">
        <v>5.1218260869565215</v>
      </c>
      <c r="F1123">
        <f t="shared" si="65"/>
        <v>-0.26750090221651524</v>
      </c>
      <c r="G1123" s="3">
        <v>-5.1867322977728558E-2</v>
      </c>
      <c r="H1123">
        <f t="shared" si="63"/>
        <v>11.915100000000001</v>
      </c>
      <c r="I1123">
        <f t="shared" si="64"/>
        <v>8.7278000000000002</v>
      </c>
    </row>
    <row r="1124" spans="1:9" x14ac:dyDescent="0.25">
      <c r="A1124" s="5">
        <v>42474</v>
      </c>
      <c r="B1124">
        <v>4.2774347826086947</v>
      </c>
      <c r="C1124">
        <v>5.1154347826086966</v>
      </c>
      <c r="F1124">
        <f t="shared" si="65"/>
        <v>-0.26750090221651524</v>
      </c>
      <c r="G1124" s="3">
        <v>-4.5380901605118429E-2</v>
      </c>
      <c r="H1124">
        <f t="shared" si="63"/>
        <v>11.915100000000001</v>
      </c>
      <c r="I1124">
        <f t="shared" si="64"/>
        <v>8.7278000000000002</v>
      </c>
    </row>
    <row r="1125" spans="1:9" x14ac:dyDescent="0.25">
      <c r="A1125" s="5">
        <v>42475</v>
      </c>
      <c r="B1125">
        <v>4.2757391304347818</v>
      </c>
      <c r="C1125">
        <v>5.1075217391304353</v>
      </c>
      <c r="F1125">
        <f t="shared" si="65"/>
        <v>-0.26750090221651524</v>
      </c>
      <c r="G1125" s="3">
        <v>-4.0758550686167738E-2</v>
      </c>
      <c r="H1125">
        <f t="shared" si="63"/>
        <v>11.915100000000001</v>
      </c>
      <c r="I1125">
        <f t="shared" si="64"/>
        <v>8.7278000000000002</v>
      </c>
    </row>
    <row r="1126" spans="1:9" x14ac:dyDescent="0.25">
      <c r="A1126" s="5">
        <v>42478</v>
      </c>
      <c r="B1126">
        <v>4.2739130434782604</v>
      </c>
      <c r="C1126">
        <v>5.0996086956521749</v>
      </c>
      <c r="F1126">
        <f t="shared" si="65"/>
        <v>-0.26750090221651524</v>
      </c>
      <c r="G1126" s="3">
        <v>-3.9759860022142157E-2</v>
      </c>
      <c r="H1126">
        <f t="shared" si="63"/>
        <v>11.915100000000001</v>
      </c>
      <c r="I1126">
        <f t="shared" si="64"/>
        <v>8.7278000000000002</v>
      </c>
    </row>
    <row r="1127" spans="1:9" x14ac:dyDescent="0.25">
      <c r="A1127" s="5">
        <v>42479</v>
      </c>
      <c r="B1127">
        <v>4.2720869565217381</v>
      </c>
      <c r="C1127">
        <v>5.0916956521739145</v>
      </c>
      <c r="F1127">
        <f t="shared" si="65"/>
        <v>-0.26750090221651524</v>
      </c>
      <c r="G1127" s="3">
        <v>-5.6764270503273262E-2</v>
      </c>
      <c r="H1127">
        <f t="shared" si="63"/>
        <v>11.915100000000001</v>
      </c>
      <c r="I1127">
        <f t="shared" si="64"/>
        <v>8.7278000000000002</v>
      </c>
    </row>
    <row r="1128" spans="1:9" x14ac:dyDescent="0.25">
      <c r="A1128" s="5">
        <v>42480</v>
      </c>
      <c r="B1128">
        <v>4.2702608695652167</v>
      </c>
      <c r="C1128">
        <v>5.0837826086956541</v>
      </c>
      <c r="F1128">
        <f t="shared" si="65"/>
        <v>-0.26750090221651524</v>
      </c>
      <c r="G1128" s="3">
        <v>-6.6249168036164541E-2</v>
      </c>
      <c r="H1128">
        <f t="shared" si="63"/>
        <v>11.915100000000001</v>
      </c>
      <c r="I1128">
        <f t="shared" si="64"/>
        <v>8.7278000000000002</v>
      </c>
    </row>
    <row r="1129" spans="1:9" x14ac:dyDescent="0.25">
      <c r="A1129" s="5">
        <v>42481</v>
      </c>
      <c r="B1129">
        <v>4.2703043478260865</v>
      </c>
      <c r="C1129">
        <v>5.0797826086956546</v>
      </c>
      <c r="F1129">
        <f t="shared" si="65"/>
        <v>-0.26750090221651524</v>
      </c>
      <c r="G1129" s="3">
        <v>-5.9401354184273614E-2</v>
      </c>
      <c r="H1129">
        <f t="shared" si="63"/>
        <v>11.915100000000001</v>
      </c>
      <c r="I1129">
        <f t="shared" si="64"/>
        <v>8.7278000000000002</v>
      </c>
    </row>
    <row r="1130" spans="1:9" x14ac:dyDescent="0.25">
      <c r="A1130" s="5">
        <v>42482</v>
      </c>
      <c r="B1130">
        <v>4.2719999999999994</v>
      </c>
      <c r="C1130">
        <v>5.0753043478260889</v>
      </c>
      <c r="F1130">
        <f t="shared" si="65"/>
        <v>-0.26750090221651524</v>
      </c>
      <c r="G1130" s="3">
        <v>-6.6146740749018496E-2</v>
      </c>
      <c r="H1130">
        <f t="shared" si="63"/>
        <v>11.915100000000001</v>
      </c>
      <c r="I1130">
        <f t="shared" si="64"/>
        <v>8.7278000000000002</v>
      </c>
    </row>
    <row r="1131" spans="1:9" x14ac:dyDescent="0.25">
      <c r="A1131" s="5">
        <v>42485</v>
      </c>
      <c r="B1131">
        <v>4.2719130434782606</v>
      </c>
      <c r="C1131">
        <v>5.0712173913043497</v>
      </c>
      <c r="F1131">
        <f t="shared" si="65"/>
        <v>-0.26750090221651524</v>
      </c>
      <c r="G1131" s="3">
        <v>-6.8199222168177864E-2</v>
      </c>
      <c r="H1131">
        <f t="shared" si="63"/>
        <v>11.915100000000001</v>
      </c>
      <c r="I1131">
        <f t="shared" si="64"/>
        <v>8.7278000000000002</v>
      </c>
    </row>
    <row r="1132" spans="1:9" x14ac:dyDescent="0.25">
      <c r="A1132" s="5">
        <v>42486</v>
      </c>
      <c r="B1132">
        <v>4.2717826086956521</v>
      </c>
      <c r="C1132">
        <v>5.0671304347826096</v>
      </c>
      <c r="F1132">
        <f t="shared" si="65"/>
        <v>-0.26750090221651524</v>
      </c>
      <c r="G1132" s="3">
        <v>-9.124320035131428E-2</v>
      </c>
      <c r="H1132">
        <f t="shared" si="63"/>
        <v>11.915100000000001</v>
      </c>
      <c r="I1132">
        <f t="shared" si="64"/>
        <v>8.7278000000000002</v>
      </c>
    </row>
    <row r="1133" spans="1:9" x14ac:dyDescent="0.25">
      <c r="A1133" s="5">
        <v>42487</v>
      </c>
      <c r="B1133">
        <v>4.2716521739130426</v>
      </c>
      <c r="C1133">
        <v>5.0630434782608713</v>
      </c>
      <c r="F1133">
        <f t="shared" si="65"/>
        <v>-0.26750090221651524</v>
      </c>
      <c r="G1133" s="3">
        <v>-9.5180334053786342E-2</v>
      </c>
      <c r="H1133">
        <f t="shared" si="63"/>
        <v>11.915100000000001</v>
      </c>
      <c r="I1133">
        <f t="shared" si="64"/>
        <v>8.7278000000000002</v>
      </c>
    </row>
    <row r="1134" spans="1:9" x14ac:dyDescent="0.25">
      <c r="A1134" s="5">
        <v>42488</v>
      </c>
      <c r="B1134">
        <v>4.2715217391304341</v>
      </c>
      <c r="C1134">
        <v>5.0589565217391312</v>
      </c>
      <c r="F1134">
        <f t="shared" si="65"/>
        <v>-0.26750090221651524</v>
      </c>
      <c r="G1134" s="3">
        <v>-0.10703597804911702</v>
      </c>
      <c r="H1134">
        <f t="shared" si="63"/>
        <v>11.915100000000001</v>
      </c>
      <c r="I1134">
        <f t="shared" si="64"/>
        <v>8.7278000000000002</v>
      </c>
    </row>
    <row r="1135" spans="1:9" x14ac:dyDescent="0.25">
      <c r="A1135" s="5">
        <v>42489</v>
      </c>
      <c r="B1135">
        <v>4.2688695652173916</v>
      </c>
      <c r="C1135">
        <v>5.0547826086956533</v>
      </c>
      <c r="D1135">
        <f>VLOOKUP(A1135,Sheet3!$C$6:$D$39,2,0)</f>
        <v>2.2999999999999998</v>
      </c>
      <c r="E1135">
        <f>VLOOKUP(A1135,Sheet3!$C$6:$G$39,5,0)</f>
        <v>6.1150000000000002</v>
      </c>
      <c r="F1135">
        <f t="shared" si="65"/>
        <v>-0.35877891746160251</v>
      </c>
      <c r="G1135" s="3">
        <v>-9.361731738075163E-2</v>
      </c>
      <c r="H1135">
        <f>VLOOKUP(A1135,Sheet3!$C$6:$H$39,6,0)</f>
        <v>13.093299999999999</v>
      </c>
      <c r="I1135">
        <f>VLOOKUP(A1135,Sheet3!$C$6:$I$39,7,0)</f>
        <v>8.3956999999999997</v>
      </c>
    </row>
    <row r="1136" spans="1:9" x14ac:dyDescent="0.25">
      <c r="A1136" s="5">
        <v>42492</v>
      </c>
      <c r="B1136">
        <v>4.2669565217391305</v>
      </c>
      <c r="C1136">
        <v>5.0516956521739127</v>
      </c>
      <c r="F1136">
        <f t="shared" si="65"/>
        <v>-0.35877891746160251</v>
      </c>
      <c r="G1136" s="3">
        <v>-9.361731738075163E-2</v>
      </c>
      <c r="H1136">
        <f>+H1135</f>
        <v>13.093299999999999</v>
      </c>
      <c r="I1136">
        <f>+I1135</f>
        <v>8.3956999999999997</v>
      </c>
    </row>
    <row r="1137" spans="1:9" x14ac:dyDescent="0.25">
      <c r="A1137" s="5">
        <v>42493</v>
      </c>
      <c r="B1137">
        <v>4.2650434782608695</v>
      </c>
      <c r="C1137">
        <v>5.0486086956521739</v>
      </c>
      <c r="F1137">
        <f t="shared" si="65"/>
        <v>-0.35877891746160251</v>
      </c>
      <c r="G1137" s="3">
        <v>-8.0885602527962175E-2</v>
      </c>
      <c r="H1137">
        <f t="shared" ref="H1137:H1198" si="66">+H1136</f>
        <v>13.093299999999999</v>
      </c>
      <c r="I1137">
        <f t="shared" ref="I1137:I1198" si="67">+I1136</f>
        <v>8.3956999999999997</v>
      </c>
    </row>
    <row r="1138" spans="1:9" x14ac:dyDescent="0.25">
      <c r="A1138" s="5">
        <v>42494</v>
      </c>
      <c r="B1138">
        <v>4.2643913043478259</v>
      </c>
      <c r="C1138">
        <v>5.0483043478260861</v>
      </c>
      <c r="F1138">
        <f t="shared" si="65"/>
        <v>-0.35877891746160251</v>
      </c>
      <c r="G1138" s="3">
        <v>-8.9525007325902961E-2</v>
      </c>
      <c r="H1138">
        <f t="shared" si="66"/>
        <v>13.093299999999999</v>
      </c>
      <c r="I1138">
        <f t="shared" si="67"/>
        <v>8.3956999999999997</v>
      </c>
    </row>
    <row r="1139" spans="1:9" x14ac:dyDescent="0.25">
      <c r="A1139" s="5">
        <v>42495</v>
      </c>
      <c r="B1139">
        <v>4.2635652173913039</v>
      </c>
      <c r="C1139">
        <v>5.0479999999999992</v>
      </c>
      <c r="F1139">
        <f t="shared" si="65"/>
        <v>-0.35877891746160251</v>
      </c>
      <c r="G1139" s="3">
        <v>-9.9896842096974359E-2</v>
      </c>
      <c r="H1139">
        <f t="shared" si="66"/>
        <v>13.093299999999999</v>
      </c>
      <c r="I1139">
        <f t="shared" si="67"/>
        <v>8.3956999999999997</v>
      </c>
    </row>
    <row r="1140" spans="1:9" x14ac:dyDescent="0.25">
      <c r="A1140" s="5">
        <v>42496</v>
      </c>
      <c r="B1140">
        <v>4.2627391304347819</v>
      </c>
      <c r="C1140">
        <v>5.0476956521739123</v>
      </c>
      <c r="F1140">
        <f t="shared" si="65"/>
        <v>-0.35877891746160251</v>
      </c>
      <c r="G1140" s="3">
        <v>-9.9676137482193394E-2</v>
      </c>
      <c r="H1140">
        <f t="shared" si="66"/>
        <v>13.093299999999999</v>
      </c>
      <c r="I1140">
        <f t="shared" si="67"/>
        <v>8.3956999999999997</v>
      </c>
    </row>
    <row r="1141" spans="1:9" x14ac:dyDescent="0.25">
      <c r="A1141" s="5">
        <v>42499</v>
      </c>
      <c r="B1141">
        <v>4.2606086956521736</v>
      </c>
      <c r="C1141">
        <v>5.0463478260869561</v>
      </c>
      <c r="F1141">
        <f t="shared" si="65"/>
        <v>-0.35877891746160251</v>
      </c>
      <c r="G1141" s="3">
        <v>-6.5661681364087454E-2</v>
      </c>
      <c r="H1141">
        <f t="shared" si="66"/>
        <v>13.093299999999999</v>
      </c>
      <c r="I1141">
        <f t="shared" si="67"/>
        <v>8.3956999999999997</v>
      </c>
    </row>
    <row r="1142" spans="1:9" x14ac:dyDescent="0.25">
      <c r="A1142" s="5">
        <v>42500</v>
      </c>
      <c r="B1142">
        <v>4.2579999999999991</v>
      </c>
      <c r="C1142">
        <v>5.0448260869565216</v>
      </c>
      <c r="F1142">
        <f t="shared" si="65"/>
        <v>-0.35877891746160251</v>
      </c>
      <c r="G1142" s="3">
        <v>-7.938304364936033E-2</v>
      </c>
      <c r="H1142">
        <f t="shared" si="66"/>
        <v>13.093299999999999</v>
      </c>
      <c r="I1142">
        <f t="shared" si="67"/>
        <v>8.3956999999999997</v>
      </c>
    </row>
    <row r="1143" spans="1:9" x14ac:dyDescent="0.25">
      <c r="A1143" s="5">
        <v>42501</v>
      </c>
      <c r="B1143">
        <v>4.2568260869565213</v>
      </c>
      <c r="C1143">
        <v>5.0467826086956515</v>
      </c>
      <c r="F1143">
        <f t="shared" si="65"/>
        <v>-0.35877891746160251</v>
      </c>
      <c r="G1143" s="3">
        <v>-7.3932620097660773E-2</v>
      </c>
      <c r="H1143">
        <f t="shared" si="66"/>
        <v>13.093299999999999</v>
      </c>
      <c r="I1143">
        <f t="shared" si="67"/>
        <v>8.3956999999999997</v>
      </c>
    </row>
    <row r="1144" spans="1:9" x14ac:dyDescent="0.25">
      <c r="A1144" s="5">
        <v>42502</v>
      </c>
      <c r="B1144">
        <v>4.2544347826086968</v>
      </c>
      <c r="C1144">
        <v>5.0487391304347833</v>
      </c>
      <c r="F1144">
        <f t="shared" si="65"/>
        <v>-0.35877891746160251</v>
      </c>
      <c r="G1144" s="3">
        <v>-8.2959492362754794E-2</v>
      </c>
      <c r="H1144">
        <f t="shared" si="66"/>
        <v>13.093299999999999</v>
      </c>
      <c r="I1144">
        <f t="shared" si="67"/>
        <v>8.3956999999999997</v>
      </c>
    </row>
    <row r="1145" spans="1:9" x14ac:dyDescent="0.25">
      <c r="A1145" s="5">
        <v>42503</v>
      </c>
      <c r="B1145">
        <v>4.251913043478261</v>
      </c>
      <c r="C1145">
        <v>5.0506956521739141</v>
      </c>
      <c r="F1145">
        <f t="shared" si="65"/>
        <v>-0.35877891746160251</v>
      </c>
      <c r="G1145" s="3">
        <v>-7.2796426356747101E-2</v>
      </c>
      <c r="H1145">
        <f t="shared" si="66"/>
        <v>13.093299999999999</v>
      </c>
      <c r="I1145">
        <f t="shared" si="67"/>
        <v>8.3956999999999997</v>
      </c>
    </row>
    <row r="1146" spans="1:9" x14ac:dyDescent="0.25">
      <c r="A1146" s="5">
        <v>42506</v>
      </c>
      <c r="B1146">
        <v>4.2506956521739134</v>
      </c>
      <c r="C1146">
        <v>5.052652173913045</v>
      </c>
      <c r="F1146">
        <f t="shared" si="65"/>
        <v>-0.35877891746160251</v>
      </c>
      <c r="G1146" s="3">
        <v>-7.9702550900052294E-2</v>
      </c>
      <c r="H1146">
        <f t="shared" si="66"/>
        <v>13.093299999999999</v>
      </c>
      <c r="I1146">
        <f t="shared" si="67"/>
        <v>8.3956999999999997</v>
      </c>
    </row>
    <row r="1147" spans="1:9" x14ac:dyDescent="0.25">
      <c r="A1147" s="5">
        <v>42507</v>
      </c>
      <c r="B1147">
        <v>4.2497391304347838</v>
      </c>
      <c r="C1147">
        <v>5.054608695652175</v>
      </c>
      <c r="F1147">
        <f t="shared" si="65"/>
        <v>-0.35877891746160251</v>
      </c>
      <c r="G1147" s="3">
        <v>-7.5799482594047674E-2</v>
      </c>
      <c r="H1147">
        <f t="shared" si="66"/>
        <v>13.093299999999999</v>
      </c>
      <c r="I1147">
        <f t="shared" si="67"/>
        <v>8.3956999999999997</v>
      </c>
    </row>
    <row r="1148" spans="1:9" x14ac:dyDescent="0.25">
      <c r="A1148" s="5">
        <v>42508</v>
      </c>
      <c r="B1148">
        <v>4.2492608695652185</v>
      </c>
      <c r="C1148">
        <v>5.059521739130437</v>
      </c>
      <c r="F1148">
        <f t="shared" si="65"/>
        <v>-0.35877891746160251</v>
      </c>
      <c r="G1148" s="3">
        <v>-9.1841113772983207E-2</v>
      </c>
      <c r="H1148">
        <f t="shared" si="66"/>
        <v>13.093299999999999</v>
      </c>
      <c r="I1148">
        <f t="shared" si="67"/>
        <v>8.3956999999999997</v>
      </c>
    </row>
    <row r="1149" spans="1:9" x14ac:dyDescent="0.25">
      <c r="A1149" s="5">
        <v>42509</v>
      </c>
      <c r="B1149">
        <v>4.2489130434782627</v>
      </c>
      <c r="C1149">
        <v>5.0644347826086973</v>
      </c>
      <c r="F1149">
        <f t="shared" si="65"/>
        <v>-0.35877891746160251</v>
      </c>
      <c r="G1149" s="3">
        <v>-0.10402350789822967</v>
      </c>
      <c r="H1149">
        <f t="shared" si="66"/>
        <v>13.093299999999999</v>
      </c>
      <c r="I1149">
        <f t="shared" si="67"/>
        <v>8.3956999999999997</v>
      </c>
    </row>
    <row r="1150" spans="1:9" x14ac:dyDescent="0.25">
      <c r="A1150" s="5">
        <v>42510</v>
      </c>
      <c r="B1150">
        <v>4.2485652173913051</v>
      </c>
      <c r="C1150">
        <v>5.0693478260869584</v>
      </c>
      <c r="F1150">
        <f t="shared" si="65"/>
        <v>-0.35877891746160251</v>
      </c>
      <c r="G1150" s="3">
        <v>-9.4629204411238454E-2</v>
      </c>
      <c r="H1150">
        <f t="shared" si="66"/>
        <v>13.093299999999999</v>
      </c>
      <c r="I1150">
        <f t="shared" si="67"/>
        <v>8.3956999999999997</v>
      </c>
    </row>
    <row r="1151" spans="1:9" x14ac:dyDescent="0.25">
      <c r="A1151" s="5">
        <v>42513</v>
      </c>
      <c r="B1151">
        <v>4.2481739130434795</v>
      </c>
      <c r="C1151">
        <v>5.0742608695652196</v>
      </c>
      <c r="F1151">
        <f t="shared" si="65"/>
        <v>-0.35877891746160251</v>
      </c>
      <c r="G1151" s="3">
        <v>-8.9092344396724421E-2</v>
      </c>
      <c r="H1151">
        <f t="shared" si="66"/>
        <v>13.093299999999999</v>
      </c>
      <c r="I1151">
        <f t="shared" si="67"/>
        <v>8.3956999999999997</v>
      </c>
    </row>
    <row r="1152" spans="1:9" x14ac:dyDescent="0.25">
      <c r="A1152" s="5">
        <v>42514</v>
      </c>
      <c r="B1152">
        <v>4.2477391304347831</v>
      </c>
      <c r="C1152">
        <v>5.0791739130434808</v>
      </c>
      <c r="F1152">
        <f t="shared" si="65"/>
        <v>-0.35877891746160251</v>
      </c>
      <c r="G1152" s="3">
        <v>-9.6512787489569929E-2</v>
      </c>
      <c r="H1152">
        <f t="shared" si="66"/>
        <v>13.093299999999999</v>
      </c>
      <c r="I1152">
        <f t="shared" si="67"/>
        <v>8.3956999999999997</v>
      </c>
    </row>
    <row r="1153" spans="1:9" x14ac:dyDescent="0.25">
      <c r="A1153" s="5">
        <v>42515</v>
      </c>
      <c r="B1153">
        <v>4.2456521739130437</v>
      </c>
      <c r="C1153">
        <v>5.0845652173913072</v>
      </c>
      <c r="F1153">
        <f t="shared" si="65"/>
        <v>-0.35877891746160251</v>
      </c>
      <c r="G1153" s="3">
        <v>-9.5939195425296386E-2</v>
      </c>
      <c r="H1153">
        <f t="shared" si="66"/>
        <v>13.093299999999999</v>
      </c>
      <c r="I1153">
        <f t="shared" si="67"/>
        <v>8.3956999999999997</v>
      </c>
    </row>
    <row r="1154" spans="1:9" x14ac:dyDescent="0.25">
      <c r="A1154" s="5">
        <v>42516</v>
      </c>
      <c r="B1154">
        <v>4.2435652173913043</v>
      </c>
      <c r="C1154">
        <v>5.0899565217391327</v>
      </c>
      <c r="F1154">
        <f t="shared" si="65"/>
        <v>-0.35877891746160251</v>
      </c>
      <c r="G1154" s="3">
        <v>-9.8192348601223833E-2</v>
      </c>
      <c r="H1154">
        <f t="shared" si="66"/>
        <v>13.093299999999999</v>
      </c>
      <c r="I1154">
        <f t="shared" si="67"/>
        <v>8.3956999999999997</v>
      </c>
    </row>
    <row r="1155" spans="1:9" x14ac:dyDescent="0.25">
      <c r="A1155" s="5">
        <v>42517</v>
      </c>
      <c r="B1155">
        <v>4.2415217391304347</v>
      </c>
      <c r="C1155">
        <v>5.0953478260869591</v>
      </c>
      <c r="F1155">
        <f t="shared" si="65"/>
        <v>-0.35877891746160251</v>
      </c>
      <c r="G1155" s="3">
        <v>-9.7651929103542146E-2</v>
      </c>
      <c r="H1155">
        <f t="shared" si="66"/>
        <v>13.093299999999999</v>
      </c>
      <c r="I1155">
        <f t="shared" si="67"/>
        <v>8.3956999999999997</v>
      </c>
    </row>
    <row r="1156" spans="1:9" x14ac:dyDescent="0.25">
      <c r="A1156" s="5">
        <v>42520</v>
      </c>
      <c r="B1156">
        <v>4.2394347826086944</v>
      </c>
      <c r="C1156">
        <v>5.1007391304347847</v>
      </c>
      <c r="F1156">
        <f t="shared" si="65"/>
        <v>-0.35877891746160251</v>
      </c>
      <c r="G1156" s="3">
        <v>-9.9152223804286899E-2</v>
      </c>
      <c r="H1156">
        <f t="shared" si="66"/>
        <v>13.093299999999999</v>
      </c>
      <c r="I1156">
        <f t="shared" si="67"/>
        <v>8.3956999999999997</v>
      </c>
    </row>
    <row r="1157" spans="1:9" x14ac:dyDescent="0.25">
      <c r="A1157" s="5">
        <v>42521</v>
      </c>
      <c r="B1157">
        <v>4.2375217391304334</v>
      </c>
      <c r="C1157">
        <v>5.1061304347826111</v>
      </c>
      <c r="F1157">
        <f t="shared" si="65"/>
        <v>-0.35877891746160251</v>
      </c>
      <c r="G1157" s="3">
        <v>-8.9973668862528444E-2</v>
      </c>
      <c r="H1157">
        <f t="shared" si="66"/>
        <v>13.093299999999999</v>
      </c>
      <c r="I1157">
        <f t="shared" si="67"/>
        <v>8.3956999999999997</v>
      </c>
    </row>
    <row r="1158" spans="1:9" x14ac:dyDescent="0.25">
      <c r="A1158" s="5">
        <v>42522</v>
      </c>
      <c r="B1158">
        <v>4.2381304347826072</v>
      </c>
      <c r="C1158">
        <v>5.1116086956521753</v>
      </c>
      <c r="F1158">
        <f t="shared" si="65"/>
        <v>-0.35877891746160251</v>
      </c>
      <c r="G1158" s="3">
        <v>-8.3586517236126867E-2</v>
      </c>
      <c r="H1158">
        <f t="shared" si="66"/>
        <v>13.093299999999999</v>
      </c>
      <c r="I1158">
        <f t="shared" si="67"/>
        <v>8.3956999999999997</v>
      </c>
    </row>
    <row r="1159" spans="1:9" x14ac:dyDescent="0.25">
      <c r="A1159" s="5">
        <v>42523</v>
      </c>
      <c r="B1159">
        <v>4.2383043478260864</v>
      </c>
      <c r="C1159">
        <v>5.1164782608695676</v>
      </c>
      <c r="F1159">
        <f t="shared" si="65"/>
        <v>-0.35877891746160251</v>
      </c>
      <c r="G1159" s="3">
        <v>-7.8184760004081366E-2</v>
      </c>
      <c r="H1159">
        <f t="shared" si="66"/>
        <v>13.093299999999999</v>
      </c>
      <c r="I1159">
        <f t="shared" si="67"/>
        <v>8.3956999999999997</v>
      </c>
    </row>
    <row r="1160" spans="1:9" x14ac:dyDescent="0.25">
      <c r="A1160" s="5">
        <v>42524</v>
      </c>
      <c r="B1160">
        <v>4.2384782608695648</v>
      </c>
      <c r="C1160">
        <v>5.121347826086958</v>
      </c>
      <c r="F1160">
        <f t="shared" si="65"/>
        <v>-0.35877891746160251</v>
      </c>
      <c r="G1160" s="3">
        <v>-7.0118310424358565E-2</v>
      </c>
      <c r="H1160">
        <f t="shared" si="66"/>
        <v>13.093299999999999</v>
      </c>
      <c r="I1160">
        <f t="shared" si="67"/>
        <v>8.3956999999999997</v>
      </c>
    </row>
    <row r="1161" spans="1:9" x14ac:dyDescent="0.25">
      <c r="A1161" s="5">
        <v>42527</v>
      </c>
      <c r="B1161">
        <v>4.2373913043478248</v>
      </c>
      <c r="C1161">
        <v>5.1234347826086974</v>
      </c>
      <c r="F1161">
        <f t="shared" si="65"/>
        <v>-0.35877891746160251</v>
      </c>
      <c r="G1161" s="3">
        <v>-6.6737570569807447E-2</v>
      </c>
      <c r="H1161">
        <f t="shared" si="66"/>
        <v>13.093299999999999</v>
      </c>
      <c r="I1161">
        <f t="shared" si="67"/>
        <v>8.3956999999999997</v>
      </c>
    </row>
    <row r="1162" spans="1:9" x14ac:dyDescent="0.25">
      <c r="A1162" s="5">
        <v>42528</v>
      </c>
      <c r="B1162">
        <v>4.2363478260869556</v>
      </c>
      <c r="C1162">
        <v>5.125521739130436</v>
      </c>
      <c r="F1162">
        <f t="shared" si="65"/>
        <v>-0.35877891746160251</v>
      </c>
      <c r="G1162" s="3">
        <v>-8.1643794761539268E-2</v>
      </c>
      <c r="H1162">
        <f t="shared" si="66"/>
        <v>13.093299999999999</v>
      </c>
      <c r="I1162">
        <f t="shared" si="67"/>
        <v>8.3956999999999997</v>
      </c>
    </row>
    <row r="1163" spans="1:9" x14ac:dyDescent="0.25">
      <c r="A1163" s="5">
        <v>42529</v>
      </c>
      <c r="B1163">
        <v>4.2353043478260863</v>
      </c>
      <c r="C1163">
        <v>5.1276086956521754</v>
      </c>
      <c r="F1163">
        <f t="shared" si="65"/>
        <v>-0.35877891746160251</v>
      </c>
      <c r="G1163" s="3">
        <v>-8.251668227353548E-2</v>
      </c>
      <c r="H1163">
        <f t="shared" si="66"/>
        <v>13.093299999999999</v>
      </c>
      <c r="I1163">
        <f t="shared" si="67"/>
        <v>8.3956999999999997</v>
      </c>
    </row>
    <row r="1164" spans="1:9" x14ac:dyDescent="0.25">
      <c r="A1164" s="5">
        <v>42530</v>
      </c>
      <c r="B1164">
        <v>4.2356956521739129</v>
      </c>
      <c r="C1164">
        <v>5.1296956521739148</v>
      </c>
      <c r="F1164">
        <f t="shared" si="65"/>
        <v>-0.35877891746160251</v>
      </c>
      <c r="G1164" s="3">
        <v>-9.2951134682457526E-2</v>
      </c>
      <c r="H1164">
        <f t="shared" si="66"/>
        <v>13.093299999999999</v>
      </c>
      <c r="I1164">
        <f t="shared" si="67"/>
        <v>8.3956999999999997</v>
      </c>
    </row>
    <row r="1165" spans="1:9" x14ac:dyDescent="0.25">
      <c r="A1165" s="5">
        <v>42531</v>
      </c>
      <c r="B1165">
        <v>4.2366086956521736</v>
      </c>
      <c r="C1165">
        <v>5.1320000000000014</v>
      </c>
      <c r="F1165">
        <f t="shared" si="65"/>
        <v>-0.35877891746160251</v>
      </c>
      <c r="G1165" s="3">
        <v>-9.4453143738052692E-2</v>
      </c>
      <c r="H1165">
        <f t="shared" si="66"/>
        <v>13.093299999999999</v>
      </c>
      <c r="I1165">
        <f t="shared" si="67"/>
        <v>8.3956999999999997</v>
      </c>
    </row>
    <row r="1166" spans="1:9" x14ac:dyDescent="0.25">
      <c r="A1166" s="5">
        <v>42534</v>
      </c>
      <c r="B1166">
        <v>4.2378260869565221</v>
      </c>
      <c r="C1166">
        <v>5.1320000000000014</v>
      </c>
      <c r="F1166">
        <f t="shared" si="65"/>
        <v>-0.35877891746160251</v>
      </c>
      <c r="G1166" s="3">
        <v>-8.3613365149867724E-2</v>
      </c>
      <c r="H1166">
        <f t="shared" si="66"/>
        <v>13.093299999999999</v>
      </c>
      <c r="I1166">
        <f t="shared" si="67"/>
        <v>8.3956999999999997</v>
      </c>
    </row>
    <row r="1167" spans="1:9" x14ac:dyDescent="0.25">
      <c r="A1167" s="5">
        <v>42535</v>
      </c>
      <c r="B1167">
        <v>4.2393043478260868</v>
      </c>
      <c r="C1167">
        <v>5.1312608695652182</v>
      </c>
      <c r="F1167">
        <f t="shared" si="65"/>
        <v>-0.35877891746160251</v>
      </c>
      <c r="G1167" s="3">
        <v>-7.791595211218727E-2</v>
      </c>
      <c r="H1167">
        <f t="shared" si="66"/>
        <v>13.093299999999999</v>
      </c>
      <c r="I1167">
        <f t="shared" si="67"/>
        <v>8.3956999999999997</v>
      </c>
    </row>
    <row r="1168" spans="1:9" x14ac:dyDescent="0.25">
      <c r="A1168" s="5">
        <v>42536</v>
      </c>
      <c r="B1168">
        <v>4.2407826086956515</v>
      </c>
      <c r="C1168">
        <v>5.130521739130435</v>
      </c>
      <c r="F1168">
        <f t="shared" si="65"/>
        <v>-0.35877891746160251</v>
      </c>
      <c r="G1168" s="3">
        <v>-7.7401385353039309E-2</v>
      </c>
      <c r="H1168">
        <f t="shared" si="66"/>
        <v>13.093299999999999</v>
      </c>
      <c r="I1168">
        <f t="shared" si="67"/>
        <v>8.3956999999999997</v>
      </c>
    </row>
    <row r="1169" spans="1:9" x14ac:dyDescent="0.25">
      <c r="A1169" s="5">
        <v>42537</v>
      </c>
      <c r="B1169">
        <v>4.2422608695652171</v>
      </c>
      <c r="C1169">
        <v>5.1297826086956517</v>
      </c>
      <c r="F1169">
        <f t="shared" si="65"/>
        <v>-0.35877891746160251</v>
      </c>
      <c r="G1169" s="3">
        <v>-7.1373680791900207E-2</v>
      </c>
      <c r="H1169">
        <f t="shared" si="66"/>
        <v>13.093299999999999</v>
      </c>
      <c r="I1169">
        <f t="shared" si="67"/>
        <v>8.3956999999999997</v>
      </c>
    </row>
    <row r="1170" spans="1:9" x14ac:dyDescent="0.25">
      <c r="A1170" s="5">
        <v>42538</v>
      </c>
      <c r="B1170">
        <v>4.2437391304347818</v>
      </c>
      <c r="C1170">
        <v>5.1290434782608694</v>
      </c>
      <c r="F1170">
        <f t="shared" si="65"/>
        <v>-0.35877891746160251</v>
      </c>
      <c r="G1170" s="3">
        <v>-8.9569556719246712E-2</v>
      </c>
      <c r="H1170">
        <f t="shared" si="66"/>
        <v>13.093299999999999</v>
      </c>
      <c r="I1170">
        <f t="shared" si="67"/>
        <v>8.3956999999999997</v>
      </c>
    </row>
    <row r="1171" spans="1:9" x14ac:dyDescent="0.25">
      <c r="A1171" s="5">
        <v>42541</v>
      </c>
      <c r="B1171">
        <v>4.245347826086955</v>
      </c>
      <c r="C1171">
        <v>5.1283043478260861</v>
      </c>
      <c r="F1171">
        <f t="shared" si="65"/>
        <v>-0.35877891746160251</v>
      </c>
      <c r="G1171" s="3">
        <v>-0.11128277573936152</v>
      </c>
      <c r="H1171">
        <f t="shared" si="66"/>
        <v>13.093299999999999</v>
      </c>
      <c r="I1171">
        <f t="shared" si="67"/>
        <v>8.3956999999999997</v>
      </c>
    </row>
    <row r="1172" spans="1:9" x14ac:dyDescent="0.25">
      <c r="A1172" s="5">
        <v>42542</v>
      </c>
      <c r="B1172">
        <v>4.2469565217391292</v>
      </c>
      <c r="C1172">
        <v>5.1275652173913029</v>
      </c>
      <c r="F1172">
        <f t="shared" si="65"/>
        <v>-0.35877891746160251</v>
      </c>
      <c r="G1172" s="3">
        <v>-0.11221510194541029</v>
      </c>
      <c r="H1172">
        <f t="shared" si="66"/>
        <v>13.093299999999999</v>
      </c>
      <c r="I1172">
        <f t="shared" si="67"/>
        <v>8.3956999999999997</v>
      </c>
    </row>
    <row r="1173" spans="1:9" x14ac:dyDescent="0.25">
      <c r="A1173" s="5">
        <v>42543</v>
      </c>
      <c r="B1173">
        <v>4.2485652173913033</v>
      </c>
      <c r="C1173">
        <v>5.1268260869565196</v>
      </c>
      <c r="F1173">
        <f t="shared" si="65"/>
        <v>-0.35877891746160251</v>
      </c>
      <c r="G1173" s="3">
        <v>-0.11225862953897003</v>
      </c>
      <c r="H1173">
        <f t="shared" si="66"/>
        <v>13.093299999999999</v>
      </c>
      <c r="I1173">
        <f t="shared" si="67"/>
        <v>8.3956999999999997</v>
      </c>
    </row>
    <row r="1174" spans="1:9" x14ac:dyDescent="0.25">
      <c r="A1174" s="5">
        <v>42544</v>
      </c>
      <c r="B1174">
        <v>4.2501304347826077</v>
      </c>
      <c r="C1174">
        <v>5.1260869565217373</v>
      </c>
      <c r="F1174">
        <f t="shared" si="65"/>
        <v>-0.35877891746160251</v>
      </c>
      <c r="G1174" s="3">
        <v>-0.12428501000732695</v>
      </c>
      <c r="H1174">
        <f t="shared" si="66"/>
        <v>13.093299999999999</v>
      </c>
      <c r="I1174">
        <f t="shared" si="67"/>
        <v>8.3956999999999997</v>
      </c>
    </row>
    <row r="1175" spans="1:9" x14ac:dyDescent="0.25">
      <c r="A1175" s="5">
        <v>42545</v>
      </c>
      <c r="B1175">
        <v>4.251695652173912</v>
      </c>
      <c r="C1175">
        <v>5.1253478260869541</v>
      </c>
      <c r="F1175">
        <f t="shared" si="65"/>
        <v>-0.35877891746160251</v>
      </c>
      <c r="G1175" s="3">
        <v>-2.1738913365966228E-2</v>
      </c>
      <c r="H1175">
        <f t="shared" si="66"/>
        <v>13.093299999999999</v>
      </c>
      <c r="I1175">
        <f t="shared" si="67"/>
        <v>8.3956999999999997</v>
      </c>
    </row>
    <row r="1176" spans="1:9" x14ac:dyDescent="0.25">
      <c r="A1176" s="5">
        <v>42548</v>
      </c>
      <c r="B1176">
        <v>4.2519130434782593</v>
      </c>
      <c r="C1176">
        <v>5.1201739130434758</v>
      </c>
      <c r="F1176">
        <f t="shared" si="65"/>
        <v>-0.35877891746160251</v>
      </c>
      <c r="G1176" s="3">
        <v>4.0570138233565478E-2</v>
      </c>
      <c r="H1176">
        <f t="shared" si="66"/>
        <v>13.093299999999999</v>
      </c>
      <c r="I1176">
        <f t="shared" si="67"/>
        <v>8.3956999999999997</v>
      </c>
    </row>
    <row r="1177" spans="1:9" x14ac:dyDescent="0.25">
      <c r="A1177" s="5">
        <v>42549</v>
      </c>
      <c r="B1177">
        <v>4.2523913043478245</v>
      </c>
      <c r="C1177">
        <v>5.1149999999999975</v>
      </c>
      <c r="F1177">
        <f t="shared" si="65"/>
        <v>-0.35877891746160251</v>
      </c>
      <c r="G1177" s="3">
        <v>5.1224265137167047E-2</v>
      </c>
      <c r="H1177">
        <f t="shared" si="66"/>
        <v>13.093299999999999</v>
      </c>
      <c r="I1177">
        <f t="shared" si="67"/>
        <v>8.3956999999999997</v>
      </c>
    </row>
    <row r="1178" spans="1:9" x14ac:dyDescent="0.25">
      <c r="A1178" s="5">
        <v>42550</v>
      </c>
      <c r="B1178">
        <v>4.2528695652173898</v>
      </c>
      <c r="C1178">
        <v>5.1098260869565202</v>
      </c>
      <c r="F1178">
        <f t="shared" si="65"/>
        <v>-0.35877891746160251</v>
      </c>
      <c r="G1178" s="3">
        <v>4.4913223602455199E-2</v>
      </c>
      <c r="H1178">
        <f t="shared" si="66"/>
        <v>13.093299999999999</v>
      </c>
      <c r="I1178">
        <f t="shared" si="67"/>
        <v>8.3956999999999997</v>
      </c>
    </row>
    <row r="1179" spans="1:9" x14ac:dyDescent="0.25">
      <c r="A1179" s="5">
        <v>42551</v>
      </c>
      <c r="B1179">
        <v>4.2533478260869551</v>
      </c>
      <c r="C1179">
        <v>5.1045652173913032</v>
      </c>
      <c r="F1179">
        <f t="shared" si="65"/>
        <v>-0.35877891746160251</v>
      </c>
      <c r="G1179" s="3">
        <v>5.3958552825837058E-2</v>
      </c>
      <c r="H1179">
        <f t="shared" si="66"/>
        <v>13.093299999999999</v>
      </c>
      <c r="I1179">
        <f t="shared" si="67"/>
        <v>8.3956999999999997</v>
      </c>
    </row>
    <row r="1180" spans="1:9" x14ac:dyDescent="0.25">
      <c r="A1180" s="5">
        <v>42552</v>
      </c>
      <c r="B1180">
        <v>4.253652173913042</v>
      </c>
      <c r="C1180">
        <v>5.0993043478260862</v>
      </c>
      <c r="F1180">
        <f t="shared" si="65"/>
        <v>-0.35877891746160251</v>
      </c>
      <c r="G1180" s="3">
        <v>5.486584710215836E-2</v>
      </c>
      <c r="H1180">
        <f t="shared" si="66"/>
        <v>13.093299999999999</v>
      </c>
      <c r="I1180">
        <f t="shared" si="67"/>
        <v>8.3956999999999997</v>
      </c>
    </row>
    <row r="1181" spans="1:9" x14ac:dyDescent="0.25">
      <c r="A1181" s="5">
        <v>42555</v>
      </c>
      <c r="B1181">
        <v>4.2538695652173901</v>
      </c>
      <c r="C1181">
        <v>5.0940434782608692</v>
      </c>
      <c r="F1181">
        <f t="shared" si="65"/>
        <v>-0.35877891746160251</v>
      </c>
      <c r="G1181" s="3">
        <v>5.5358914959835803E-2</v>
      </c>
      <c r="H1181">
        <f t="shared" si="66"/>
        <v>13.093299999999999</v>
      </c>
      <c r="I1181">
        <f t="shared" si="67"/>
        <v>8.3956999999999997</v>
      </c>
    </row>
    <row r="1182" spans="1:9" x14ac:dyDescent="0.25">
      <c r="A1182" s="5">
        <v>42556</v>
      </c>
      <c r="B1182">
        <v>4.2540869565217374</v>
      </c>
      <c r="C1182">
        <v>5.0889999999999995</v>
      </c>
      <c r="F1182">
        <f t="shared" ref="F1182:F1245" si="68">+I1182/H1182-1</f>
        <v>-0.35877891746160251</v>
      </c>
      <c r="G1182" s="3">
        <v>8.917472552821093E-2</v>
      </c>
      <c r="H1182">
        <f t="shared" si="66"/>
        <v>13.093299999999999</v>
      </c>
      <c r="I1182">
        <f t="shared" si="67"/>
        <v>8.3956999999999997</v>
      </c>
    </row>
    <row r="1183" spans="1:9" x14ac:dyDescent="0.25">
      <c r="A1183" s="5">
        <v>42557</v>
      </c>
      <c r="B1183">
        <v>4.2559130434782597</v>
      </c>
      <c r="C1183">
        <v>5.0845652173913045</v>
      </c>
      <c r="F1183">
        <f t="shared" si="68"/>
        <v>-0.35877891746160251</v>
      </c>
      <c r="G1183" s="3">
        <v>0.10549953118920463</v>
      </c>
      <c r="H1183">
        <f t="shared" si="66"/>
        <v>13.093299999999999</v>
      </c>
      <c r="I1183">
        <f t="shared" si="67"/>
        <v>8.3956999999999997</v>
      </c>
    </row>
    <row r="1184" spans="1:9" x14ac:dyDescent="0.25">
      <c r="A1184" s="5">
        <v>42558</v>
      </c>
      <c r="B1184">
        <v>4.2578695652173906</v>
      </c>
      <c r="C1184">
        <v>5.0801304347826095</v>
      </c>
      <c r="F1184">
        <f t="shared" si="68"/>
        <v>-0.35877891746160251</v>
      </c>
      <c r="G1184" s="3">
        <v>0.1040313210261008</v>
      </c>
      <c r="H1184">
        <f t="shared" si="66"/>
        <v>13.093299999999999</v>
      </c>
      <c r="I1184">
        <f t="shared" si="67"/>
        <v>8.3956999999999997</v>
      </c>
    </row>
    <row r="1185" spans="1:9" x14ac:dyDescent="0.25">
      <c r="A1185" s="5">
        <v>42559</v>
      </c>
      <c r="B1185">
        <v>4.2597391304347827</v>
      </c>
      <c r="C1185">
        <v>5.0756956521739145</v>
      </c>
      <c r="F1185">
        <f t="shared" si="68"/>
        <v>-0.35877891746160251</v>
      </c>
      <c r="G1185" s="3">
        <v>8.4064913605858327E-2</v>
      </c>
      <c r="H1185">
        <f t="shared" si="66"/>
        <v>13.093299999999999</v>
      </c>
      <c r="I1185">
        <f t="shared" si="67"/>
        <v>8.3956999999999997</v>
      </c>
    </row>
    <row r="1186" spans="1:9" x14ac:dyDescent="0.25">
      <c r="A1186" s="5">
        <v>42562</v>
      </c>
      <c r="B1186">
        <v>4.2614782608695654</v>
      </c>
      <c r="C1186">
        <v>5.0706521739130448</v>
      </c>
      <c r="F1186">
        <f t="shared" si="68"/>
        <v>-0.35877891746160251</v>
      </c>
      <c r="G1186" s="3">
        <v>6.4368203006704316E-2</v>
      </c>
      <c r="H1186">
        <f t="shared" si="66"/>
        <v>13.093299999999999</v>
      </c>
      <c r="I1186">
        <f t="shared" si="67"/>
        <v>8.3956999999999997</v>
      </c>
    </row>
    <row r="1187" spans="1:9" x14ac:dyDescent="0.25">
      <c r="A1187" s="5">
        <v>42563</v>
      </c>
      <c r="B1187">
        <v>4.2638260869565219</v>
      </c>
      <c r="C1187">
        <v>5.0656086956521751</v>
      </c>
      <c r="F1187">
        <f t="shared" si="68"/>
        <v>-0.35877891746160251</v>
      </c>
      <c r="G1187" s="3">
        <v>3.6259710756948782E-2</v>
      </c>
      <c r="H1187">
        <f t="shared" si="66"/>
        <v>13.093299999999999</v>
      </c>
      <c r="I1187">
        <f t="shared" si="67"/>
        <v>8.3956999999999997</v>
      </c>
    </row>
    <row r="1188" spans="1:9" x14ac:dyDescent="0.25">
      <c r="A1188" s="5">
        <v>42564</v>
      </c>
      <c r="B1188">
        <v>4.265434782608696</v>
      </c>
      <c r="C1188">
        <v>5.0620434782608701</v>
      </c>
      <c r="F1188">
        <f t="shared" si="68"/>
        <v>-0.35877891746160251</v>
      </c>
      <c r="G1188" s="3">
        <v>4.272382795236751E-2</v>
      </c>
      <c r="H1188">
        <f t="shared" si="66"/>
        <v>13.093299999999999</v>
      </c>
      <c r="I1188">
        <f t="shared" si="67"/>
        <v>8.3956999999999997</v>
      </c>
    </row>
    <row r="1189" spans="1:9" x14ac:dyDescent="0.25">
      <c r="A1189" s="5">
        <v>42565</v>
      </c>
      <c r="B1189">
        <v>4.2655652173913055</v>
      </c>
      <c r="C1189">
        <v>5.057913043478262</v>
      </c>
      <c r="F1189">
        <f t="shared" si="68"/>
        <v>-0.35877891746160251</v>
      </c>
      <c r="G1189" s="3">
        <v>2.8368574035166794E-2</v>
      </c>
      <c r="H1189">
        <f t="shared" si="66"/>
        <v>13.093299999999999</v>
      </c>
      <c r="I1189">
        <f t="shared" si="67"/>
        <v>8.3956999999999997</v>
      </c>
    </row>
    <row r="1190" spans="1:9" x14ac:dyDescent="0.25">
      <c r="A1190" s="5">
        <v>42566</v>
      </c>
      <c r="B1190">
        <v>4.2652173913043487</v>
      </c>
      <c r="C1190">
        <v>5.0536956521739143</v>
      </c>
      <c r="F1190">
        <f t="shared" si="68"/>
        <v>-0.35877891746160251</v>
      </c>
      <c r="G1190" s="3">
        <v>3.7176685020059108E-2</v>
      </c>
      <c r="H1190">
        <f t="shared" si="66"/>
        <v>13.093299999999999</v>
      </c>
      <c r="I1190">
        <f t="shared" si="67"/>
        <v>8.3956999999999997</v>
      </c>
    </row>
    <row r="1191" spans="1:9" x14ac:dyDescent="0.25">
      <c r="A1191" s="5">
        <v>42569</v>
      </c>
      <c r="B1191">
        <v>4.2643478260869569</v>
      </c>
      <c r="C1191">
        <v>5.0494782608695665</v>
      </c>
      <c r="F1191">
        <f t="shared" si="68"/>
        <v>-0.35877891746160251</v>
      </c>
      <c r="G1191" s="3">
        <v>4.0696135073818307E-2</v>
      </c>
      <c r="H1191">
        <f t="shared" si="66"/>
        <v>13.093299999999999</v>
      </c>
      <c r="I1191">
        <f t="shared" si="67"/>
        <v>8.3956999999999997</v>
      </c>
    </row>
    <row r="1192" spans="1:9" x14ac:dyDescent="0.25">
      <c r="A1192" s="5">
        <v>42570</v>
      </c>
      <c r="B1192">
        <v>4.263478260869566</v>
      </c>
      <c r="C1192">
        <v>5.0452608695652188</v>
      </c>
      <c r="F1192">
        <f t="shared" si="68"/>
        <v>-0.35877891746160251</v>
      </c>
      <c r="G1192" s="3">
        <v>4.6355539770462584E-2</v>
      </c>
      <c r="H1192">
        <f t="shared" si="66"/>
        <v>13.093299999999999</v>
      </c>
      <c r="I1192">
        <f t="shared" si="67"/>
        <v>8.3956999999999997</v>
      </c>
    </row>
    <row r="1193" spans="1:9" x14ac:dyDescent="0.25">
      <c r="A1193" s="5">
        <v>42571</v>
      </c>
      <c r="B1193">
        <v>4.2626086956521743</v>
      </c>
      <c r="C1193">
        <v>5.0410434782608702</v>
      </c>
      <c r="F1193">
        <f t="shared" si="68"/>
        <v>-0.35877891746160251</v>
      </c>
      <c r="G1193" s="3">
        <v>4.6201343886052348E-2</v>
      </c>
      <c r="H1193">
        <f t="shared" si="66"/>
        <v>13.093299999999999</v>
      </c>
      <c r="I1193">
        <f t="shared" si="67"/>
        <v>8.3956999999999997</v>
      </c>
    </row>
    <row r="1194" spans="1:9" x14ac:dyDescent="0.25">
      <c r="A1194" s="5">
        <v>42572</v>
      </c>
      <c r="B1194">
        <v>4.2617391304347834</v>
      </c>
      <c r="C1194">
        <v>5.0368260869565225</v>
      </c>
      <c r="F1194">
        <f t="shared" si="68"/>
        <v>-0.35877891746160251</v>
      </c>
      <c r="G1194" s="3">
        <v>3.4789665350811183E-2</v>
      </c>
      <c r="H1194">
        <f t="shared" si="66"/>
        <v>13.093299999999999</v>
      </c>
      <c r="I1194">
        <f t="shared" si="67"/>
        <v>8.3956999999999997</v>
      </c>
    </row>
    <row r="1195" spans="1:9" x14ac:dyDescent="0.25">
      <c r="A1195" s="5">
        <v>42573</v>
      </c>
      <c r="B1195">
        <v>4.2610434782608708</v>
      </c>
      <c r="C1195">
        <v>5.0326086956521747</v>
      </c>
      <c r="F1195">
        <f t="shared" si="68"/>
        <v>-0.35877891746160251</v>
      </c>
      <c r="G1195" s="3">
        <v>5.4846666717834114E-2</v>
      </c>
      <c r="H1195">
        <f t="shared" si="66"/>
        <v>13.093299999999999</v>
      </c>
      <c r="I1195">
        <f t="shared" si="67"/>
        <v>8.3956999999999997</v>
      </c>
    </row>
    <row r="1196" spans="1:9" x14ac:dyDescent="0.25">
      <c r="A1196" s="5">
        <v>42576</v>
      </c>
      <c r="B1196">
        <v>4.2594782608695656</v>
      </c>
      <c r="C1196">
        <v>5.0253043478260881</v>
      </c>
      <c r="F1196">
        <f t="shared" si="68"/>
        <v>-0.35877891746160251</v>
      </c>
      <c r="G1196" s="3">
        <v>6.2643792955923483E-2</v>
      </c>
      <c r="H1196">
        <f t="shared" si="66"/>
        <v>13.093299999999999</v>
      </c>
      <c r="I1196">
        <f t="shared" si="67"/>
        <v>8.3956999999999997</v>
      </c>
    </row>
    <row r="1197" spans="1:9" x14ac:dyDescent="0.25">
      <c r="A1197" s="5">
        <v>42577</v>
      </c>
      <c r="B1197">
        <v>4.258</v>
      </c>
      <c r="C1197">
        <v>5.0180000000000007</v>
      </c>
      <c r="F1197">
        <f t="shared" si="68"/>
        <v>-0.35877891746160251</v>
      </c>
      <c r="G1197" s="3">
        <v>5.8166254898730618E-2</v>
      </c>
      <c r="H1197">
        <f t="shared" si="66"/>
        <v>13.093299999999999</v>
      </c>
      <c r="I1197">
        <f t="shared" si="67"/>
        <v>8.3956999999999997</v>
      </c>
    </row>
    <row r="1198" spans="1:9" x14ac:dyDescent="0.25">
      <c r="A1198" s="5">
        <v>42578</v>
      </c>
      <c r="B1198">
        <v>4.2567391304347826</v>
      </c>
      <c r="C1198">
        <v>5.0106956521739141</v>
      </c>
      <c r="F1198">
        <f t="shared" si="68"/>
        <v>-0.35877891746160251</v>
      </c>
      <c r="G1198" s="3">
        <v>6.5238919988723665E-2</v>
      </c>
      <c r="H1198">
        <f t="shared" si="66"/>
        <v>13.093299999999999</v>
      </c>
      <c r="I1198">
        <f t="shared" si="67"/>
        <v>8.3956999999999997</v>
      </c>
    </row>
    <row r="1199" spans="1:9" x14ac:dyDescent="0.25">
      <c r="A1199" s="5">
        <v>42579</v>
      </c>
      <c r="B1199">
        <v>4.2603043478260876</v>
      </c>
      <c r="C1199">
        <v>5.013521739130435</v>
      </c>
      <c r="D1199">
        <f>VLOOKUP(A1199,Sheet3!$C$6:$D$39,2,0)</f>
        <v>1.75</v>
      </c>
      <c r="E1199">
        <f>VLOOKUP(A1199,Sheet3!$C$6:$G$39,5,0)</f>
        <v>5.6029999999999998</v>
      </c>
      <c r="F1199">
        <f t="shared" si="68"/>
        <v>-0.41510138791774021</v>
      </c>
      <c r="G1199" s="3">
        <v>0.14712864533835723</v>
      </c>
      <c r="H1199">
        <f>VLOOKUP(A1199,Sheet3!$C$6:$H$39,6,0)</f>
        <v>10.440099999999999</v>
      </c>
      <c r="I1199">
        <f>VLOOKUP(A1199,Sheet3!$C$6:$I$39,7,0)</f>
        <v>6.1063999999999998</v>
      </c>
    </row>
    <row r="1200" spans="1:9" x14ac:dyDescent="0.25">
      <c r="A1200" s="5">
        <v>42580</v>
      </c>
      <c r="B1200">
        <v>4.2647826086956524</v>
      </c>
      <c r="C1200">
        <v>5.0177391304347827</v>
      </c>
      <c r="F1200">
        <f t="shared" si="68"/>
        <v>-0.41510138791774021</v>
      </c>
      <c r="G1200" s="3">
        <v>0.14429277281362018</v>
      </c>
      <c r="H1200">
        <f>+H1199</f>
        <v>10.440099999999999</v>
      </c>
      <c r="I1200">
        <f>+I1199</f>
        <v>6.1063999999999998</v>
      </c>
    </row>
    <row r="1201" spans="1:9" x14ac:dyDescent="0.25">
      <c r="A1201" s="5">
        <v>42583</v>
      </c>
      <c r="B1201">
        <v>4.2691739130434785</v>
      </c>
      <c r="C1201">
        <v>5.0210434782608697</v>
      </c>
      <c r="F1201">
        <f t="shared" si="68"/>
        <v>-0.41510138791774021</v>
      </c>
      <c r="G1201" s="3">
        <v>0.15389804303994892</v>
      </c>
      <c r="H1201">
        <f t="shared" ref="H1201:H1264" si="69">+H1200</f>
        <v>10.440099999999999</v>
      </c>
      <c r="I1201">
        <f t="shared" ref="I1201:I1264" si="70">+I1200</f>
        <v>6.1063999999999998</v>
      </c>
    </row>
    <row r="1202" spans="1:9" x14ac:dyDescent="0.25">
      <c r="A1202" s="5">
        <v>42584</v>
      </c>
      <c r="B1202">
        <v>4.2733043478260866</v>
      </c>
      <c r="C1202">
        <v>5.0244347826086964</v>
      </c>
      <c r="F1202">
        <f t="shared" si="68"/>
        <v>-0.41510138791774021</v>
      </c>
      <c r="G1202" s="3">
        <v>0.15473097217652854</v>
      </c>
      <c r="H1202">
        <f t="shared" si="69"/>
        <v>10.440099999999999</v>
      </c>
      <c r="I1202">
        <f t="shared" si="70"/>
        <v>6.1063999999999998</v>
      </c>
    </row>
    <row r="1203" spans="1:9" x14ac:dyDescent="0.25">
      <c r="A1203" s="5">
        <v>42585</v>
      </c>
      <c r="B1203">
        <v>4.2774347826086965</v>
      </c>
      <c r="C1203">
        <v>5.0278260869565221</v>
      </c>
      <c r="F1203">
        <f t="shared" si="68"/>
        <v>-0.41510138791774021</v>
      </c>
      <c r="G1203" s="3">
        <v>0.15691948751503848</v>
      </c>
      <c r="H1203">
        <f t="shared" si="69"/>
        <v>10.440099999999999</v>
      </c>
      <c r="I1203">
        <f t="shared" si="70"/>
        <v>6.1063999999999998</v>
      </c>
    </row>
    <row r="1204" spans="1:9" x14ac:dyDescent="0.25">
      <c r="A1204" s="5">
        <v>42586</v>
      </c>
      <c r="B1204">
        <v>4.2819130434782613</v>
      </c>
      <c r="C1204">
        <v>5.0321304347826086</v>
      </c>
      <c r="F1204">
        <f t="shared" si="68"/>
        <v>-0.41510138791774021</v>
      </c>
      <c r="G1204" s="3">
        <v>0.17680126592394718</v>
      </c>
      <c r="H1204">
        <f t="shared" si="69"/>
        <v>10.440099999999999</v>
      </c>
      <c r="I1204">
        <f t="shared" si="70"/>
        <v>6.1063999999999998</v>
      </c>
    </row>
    <row r="1205" spans="1:9" x14ac:dyDescent="0.25">
      <c r="A1205" s="5">
        <v>42587</v>
      </c>
      <c r="B1205">
        <v>4.286391304347827</v>
      </c>
      <c r="C1205">
        <v>5.0362173913043486</v>
      </c>
      <c r="F1205">
        <f t="shared" si="68"/>
        <v>-0.41510138791774021</v>
      </c>
      <c r="G1205" s="3">
        <v>0.17934487690596213</v>
      </c>
      <c r="H1205">
        <f t="shared" si="69"/>
        <v>10.440099999999999</v>
      </c>
      <c r="I1205">
        <f t="shared" si="70"/>
        <v>6.1063999999999998</v>
      </c>
    </row>
    <row r="1206" spans="1:9" x14ac:dyDescent="0.25">
      <c r="A1206" s="5">
        <v>42590</v>
      </c>
      <c r="B1206">
        <v>4.2897826086956528</v>
      </c>
      <c r="C1206">
        <v>5.0402608695652171</v>
      </c>
      <c r="F1206">
        <f t="shared" si="68"/>
        <v>-0.41510138791774021</v>
      </c>
      <c r="G1206" s="3">
        <v>0.17310747428026063</v>
      </c>
      <c r="H1206">
        <f t="shared" si="69"/>
        <v>10.440099999999999</v>
      </c>
      <c r="I1206">
        <f t="shared" si="70"/>
        <v>6.1063999999999998</v>
      </c>
    </row>
    <row r="1207" spans="1:9" x14ac:dyDescent="0.25">
      <c r="A1207" s="5">
        <v>42591</v>
      </c>
      <c r="B1207">
        <v>4.293000000000001</v>
      </c>
      <c r="C1207">
        <v>5.0442608695652176</v>
      </c>
      <c r="F1207">
        <f t="shared" si="68"/>
        <v>-0.41510138791774021</v>
      </c>
      <c r="G1207" s="3">
        <v>0.16145531985316197</v>
      </c>
      <c r="H1207">
        <f t="shared" si="69"/>
        <v>10.440099999999999</v>
      </c>
      <c r="I1207">
        <f t="shared" si="70"/>
        <v>6.1063999999999998</v>
      </c>
    </row>
    <row r="1208" spans="1:9" x14ac:dyDescent="0.25">
      <c r="A1208" s="5">
        <v>42592</v>
      </c>
      <c r="B1208">
        <v>4.2963043478260872</v>
      </c>
      <c r="C1208">
        <v>5.0485652173913049</v>
      </c>
      <c r="F1208">
        <f t="shared" si="68"/>
        <v>-0.41510138791774021</v>
      </c>
      <c r="G1208" s="3">
        <v>0.16016789584988567</v>
      </c>
      <c r="H1208">
        <f t="shared" si="69"/>
        <v>10.440099999999999</v>
      </c>
      <c r="I1208">
        <f t="shared" si="70"/>
        <v>6.1063999999999998</v>
      </c>
    </row>
    <row r="1209" spans="1:9" x14ac:dyDescent="0.25">
      <c r="A1209" s="5">
        <v>42593</v>
      </c>
      <c r="B1209">
        <v>4.2997391304347836</v>
      </c>
      <c r="C1209">
        <v>5.0534782608695661</v>
      </c>
      <c r="F1209">
        <f t="shared" si="68"/>
        <v>-0.41510138791774021</v>
      </c>
      <c r="G1209" s="3">
        <v>0.15095476344584602</v>
      </c>
      <c r="H1209">
        <f t="shared" si="69"/>
        <v>10.440099999999999</v>
      </c>
      <c r="I1209">
        <f t="shared" si="70"/>
        <v>6.1063999999999998</v>
      </c>
    </row>
    <row r="1210" spans="1:9" x14ac:dyDescent="0.25">
      <c r="A1210" s="5">
        <v>42594</v>
      </c>
      <c r="B1210">
        <v>4.3025652173913054</v>
      </c>
      <c r="C1210">
        <v>5.0583913043478272</v>
      </c>
      <c r="F1210">
        <f t="shared" si="68"/>
        <v>-0.41510138791774021</v>
      </c>
      <c r="G1210" s="3">
        <v>0.14192515893694457</v>
      </c>
      <c r="H1210">
        <f t="shared" si="69"/>
        <v>10.440099999999999</v>
      </c>
      <c r="I1210">
        <f t="shared" si="70"/>
        <v>6.1063999999999998</v>
      </c>
    </row>
    <row r="1211" spans="1:9" x14ac:dyDescent="0.25">
      <c r="A1211" s="5">
        <v>42597</v>
      </c>
      <c r="B1211">
        <v>4.3061304347826095</v>
      </c>
      <c r="C1211">
        <v>5.0618260869565237</v>
      </c>
      <c r="F1211">
        <f t="shared" si="68"/>
        <v>-0.41510138791774021</v>
      </c>
      <c r="G1211" s="3">
        <v>0.14940375787367999</v>
      </c>
      <c r="H1211">
        <f t="shared" si="69"/>
        <v>10.440099999999999</v>
      </c>
      <c r="I1211">
        <f t="shared" si="70"/>
        <v>6.1063999999999998</v>
      </c>
    </row>
    <row r="1212" spans="1:9" x14ac:dyDescent="0.25">
      <c r="A1212" s="5">
        <v>42598</v>
      </c>
      <c r="B1212">
        <v>4.3097826086956532</v>
      </c>
      <c r="C1212">
        <v>5.0658260869565233</v>
      </c>
      <c r="F1212">
        <f t="shared" si="68"/>
        <v>-0.41510138791774021</v>
      </c>
      <c r="G1212" s="3">
        <v>0.14815316549220625</v>
      </c>
      <c r="H1212">
        <f t="shared" si="69"/>
        <v>10.440099999999999</v>
      </c>
      <c r="I1212">
        <f t="shared" si="70"/>
        <v>6.1063999999999998</v>
      </c>
    </row>
    <row r="1213" spans="1:9" x14ac:dyDescent="0.25">
      <c r="A1213" s="5">
        <v>42599</v>
      </c>
      <c r="B1213">
        <v>4.3136521739130442</v>
      </c>
      <c r="C1213">
        <v>5.0706521739130457</v>
      </c>
      <c r="F1213">
        <f t="shared" si="68"/>
        <v>-0.41510138791774021</v>
      </c>
      <c r="G1213" s="3">
        <v>0.15077091518801455</v>
      </c>
      <c r="H1213">
        <f t="shared" si="69"/>
        <v>10.440099999999999</v>
      </c>
      <c r="I1213">
        <f t="shared" si="70"/>
        <v>6.1063999999999998</v>
      </c>
    </row>
    <row r="1214" spans="1:9" x14ac:dyDescent="0.25">
      <c r="A1214" s="5">
        <v>42600</v>
      </c>
      <c r="B1214">
        <v>4.3180434782608703</v>
      </c>
      <c r="C1214">
        <v>5.0754782608695663</v>
      </c>
      <c r="F1214">
        <f t="shared" si="68"/>
        <v>-0.41510138791774021</v>
      </c>
      <c r="G1214" s="3">
        <v>0.139037325451559</v>
      </c>
      <c r="H1214">
        <f t="shared" si="69"/>
        <v>10.440099999999999</v>
      </c>
      <c r="I1214">
        <f t="shared" si="70"/>
        <v>6.1063999999999998</v>
      </c>
    </row>
    <row r="1215" spans="1:9" x14ac:dyDescent="0.25">
      <c r="A1215" s="5">
        <v>42601</v>
      </c>
      <c r="B1215">
        <v>4.3225652173913049</v>
      </c>
      <c r="C1215">
        <v>5.0803043478260888</v>
      </c>
      <c r="F1215">
        <f t="shared" si="68"/>
        <v>-0.41510138791774021</v>
      </c>
      <c r="G1215" s="3">
        <v>0.14937214497661055</v>
      </c>
      <c r="H1215">
        <f t="shared" si="69"/>
        <v>10.440099999999999</v>
      </c>
      <c r="I1215">
        <f t="shared" si="70"/>
        <v>6.1063999999999998</v>
      </c>
    </row>
    <row r="1216" spans="1:9" x14ac:dyDescent="0.25">
      <c r="A1216" s="5">
        <v>42604</v>
      </c>
      <c r="B1216">
        <v>4.3270869565217396</v>
      </c>
      <c r="C1216">
        <v>5.0851304347826103</v>
      </c>
      <c r="F1216">
        <f t="shared" si="68"/>
        <v>-0.41510138791774021</v>
      </c>
      <c r="G1216" s="3">
        <v>0.15551453360030854</v>
      </c>
      <c r="H1216">
        <f t="shared" si="69"/>
        <v>10.440099999999999</v>
      </c>
      <c r="I1216">
        <f t="shared" si="70"/>
        <v>6.1063999999999998</v>
      </c>
    </row>
    <row r="1217" spans="1:9" x14ac:dyDescent="0.25">
      <c r="A1217" s="5">
        <v>42605</v>
      </c>
      <c r="B1217">
        <v>4.3316086956521742</v>
      </c>
      <c r="C1217">
        <v>5.0899565217391327</v>
      </c>
      <c r="F1217">
        <f t="shared" si="68"/>
        <v>-0.41510138791774021</v>
      </c>
      <c r="G1217" s="3">
        <v>0.14065540336749149</v>
      </c>
      <c r="H1217">
        <f t="shared" si="69"/>
        <v>10.440099999999999</v>
      </c>
      <c r="I1217">
        <f t="shared" si="70"/>
        <v>6.1063999999999998</v>
      </c>
    </row>
    <row r="1218" spans="1:9" x14ac:dyDescent="0.25">
      <c r="A1218" s="5">
        <v>42606</v>
      </c>
      <c r="B1218">
        <v>4.3334782608695654</v>
      </c>
      <c r="C1218">
        <v>5.0945217391304372</v>
      </c>
      <c r="F1218">
        <f t="shared" si="68"/>
        <v>-0.41510138791774021</v>
      </c>
      <c r="G1218" s="3">
        <v>0.14053623040691143</v>
      </c>
      <c r="H1218">
        <f t="shared" si="69"/>
        <v>10.440099999999999</v>
      </c>
      <c r="I1218">
        <f t="shared" si="70"/>
        <v>6.1063999999999998</v>
      </c>
    </row>
    <row r="1219" spans="1:9" x14ac:dyDescent="0.25">
      <c r="A1219" s="5">
        <v>42607</v>
      </c>
      <c r="B1219">
        <v>4.3362173913043476</v>
      </c>
      <c r="C1219">
        <v>5.1021739130434796</v>
      </c>
      <c r="F1219">
        <f t="shared" si="68"/>
        <v>-0.41510138791774021</v>
      </c>
      <c r="G1219" s="3">
        <v>0.13513835750627101</v>
      </c>
      <c r="H1219">
        <f t="shared" si="69"/>
        <v>10.440099999999999</v>
      </c>
      <c r="I1219">
        <f t="shared" si="70"/>
        <v>6.1063999999999998</v>
      </c>
    </row>
    <row r="1220" spans="1:9" x14ac:dyDescent="0.25">
      <c r="A1220" s="5">
        <v>42608</v>
      </c>
      <c r="B1220">
        <v>4.3389565217391297</v>
      </c>
      <c r="C1220">
        <v>5.1098260869565237</v>
      </c>
      <c r="F1220">
        <f t="shared" si="68"/>
        <v>-0.41510138791774021</v>
      </c>
      <c r="G1220" s="3">
        <v>0.11880522584302289</v>
      </c>
      <c r="H1220">
        <f t="shared" si="69"/>
        <v>10.440099999999999</v>
      </c>
      <c r="I1220">
        <f t="shared" si="70"/>
        <v>6.1063999999999998</v>
      </c>
    </row>
    <row r="1221" spans="1:9" x14ac:dyDescent="0.25">
      <c r="A1221" s="5">
        <v>42611</v>
      </c>
      <c r="B1221">
        <v>4.3414782608695646</v>
      </c>
      <c r="C1221">
        <v>5.117478260869567</v>
      </c>
      <c r="F1221">
        <f t="shared" si="68"/>
        <v>-0.41510138791774021</v>
      </c>
      <c r="G1221" s="3">
        <v>0.12026358168184748</v>
      </c>
      <c r="H1221">
        <f t="shared" si="69"/>
        <v>10.440099999999999</v>
      </c>
      <c r="I1221">
        <f t="shared" si="70"/>
        <v>6.1063999999999998</v>
      </c>
    </row>
    <row r="1222" spans="1:9" x14ac:dyDescent="0.25">
      <c r="A1222" s="5">
        <v>42612</v>
      </c>
      <c r="B1222">
        <v>4.3403478260869557</v>
      </c>
      <c r="C1222">
        <v>5.1194347826086979</v>
      </c>
      <c r="F1222">
        <f t="shared" si="68"/>
        <v>-0.41510138791774021</v>
      </c>
      <c r="G1222" s="3">
        <v>0.12509703243298753</v>
      </c>
      <c r="H1222">
        <f t="shared" si="69"/>
        <v>10.440099999999999</v>
      </c>
      <c r="I1222">
        <f t="shared" si="70"/>
        <v>6.1063999999999998</v>
      </c>
    </row>
    <row r="1223" spans="1:9" x14ac:dyDescent="0.25">
      <c r="A1223" s="5">
        <v>42613</v>
      </c>
      <c r="B1223">
        <v>4.338043478260869</v>
      </c>
      <c r="C1223">
        <v>5.1200000000000019</v>
      </c>
      <c r="F1223">
        <f t="shared" si="68"/>
        <v>-0.41510138791774021</v>
      </c>
      <c r="G1223" s="3">
        <v>0.11000417332938828</v>
      </c>
      <c r="H1223">
        <f t="shared" si="69"/>
        <v>10.440099999999999</v>
      </c>
      <c r="I1223">
        <f t="shared" si="70"/>
        <v>6.1063999999999998</v>
      </c>
    </row>
    <row r="1224" spans="1:9" x14ac:dyDescent="0.25">
      <c r="A1224" s="5">
        <v>42614</v>
      </c>
      <c r="B1224">
        <v>4.3358260869565219</v>
      </c>
      <c r="C1224">
        <v>5.1214782608695666</v>
      </c>
      <c r="F1224">
        <f t="shared" si="68"/>
        <v>-0.41510138791774021</v>
      </c>
      <c r="G1224" s="3">
        <v>9.2294038193450167E-2</v>
      </c>
      <c r="H1224">
        <f t="shared" si="69"/>
        <v>10.440099999999999</v>
      </c>
      <c r="I1224">
        <f t="shared" si="70"/>
        <v>6.1063999999999998</v>
      </c>
    </row>
    <row r="1225" spans="1:9" x14ac:dyDescent="0.25">
      <c r="A1225" s="5">
        <v>42615</v>
      </c>
      <c r="B1225">
        <v>4.3339130434782609</v>
      </c>
      <c r="C1225">
        <v>5.1229565217391322</v>
      </c>
      <c r="F1225">
        <f t="shared" si="68"/>
        <v>-0.41510138791774021</v>
      </c>
      <c r="G1225" s="3">
        <v>9.6562813662640301E-2</v>
      </c>
      <c r="H1225">
        <f t="shared" si="69"/>
        <v>10.440099999999999</v>
      </c>
      <c r="I1225">
        <f t="shared" si="70"/>
        <v>6.1063999999999998</v>
      </c>
    </row>
    <row r="1226" spans="1:9" x14ac:dyDescent="0.25">
      <c r="A1226" s="5">
        <v>42618</v>
      </c>
      <c r="B1226">
        <v>4.3316956521739138</v>
      </c>
      <c r="C1226">
        <v>5.1244347826086969</v>
      </c>
      <c r="F1226">
        <f t="shared" si="68"/>
        <v>-0.41510138791774021</v>
      </c>
      <c r="G1226" s="3">
        <v>8.8844622869905132E-2</v>
      </c>
      <c r="H1226">
        <f t="shared" si="69"/>
        <v>10.440099999999999</v>
      </c>
      <c r="I1226">
        <f t="shared" si="70"/>
        <v>6.1063999999999998</v>
      </c>
    </row>
    <row r="1227" spans="1:9" x14ac:dyDescent="0.25">
      <c r="A1227" s="5">
        <v>42619</v>
      </c>
      <c r="B1227">
        <v>4.3317826086956526</v>
      </c>
      <c r="C1227">
        <v>5.1250000000000009</v>
      </c>
      <c r="F1227">
        <f t="shared" si="68"/>
        <v>-0.41510138791774021</v>
      </c>
      <c r="G1227" s="3">
        <v>8.5163519752170291E-2</v>
      </c>
      <c r="H1227">
        <f t="shared" si="69"/>
        <v>10.440099999999999</v>
      </c>
      <c r="I1227">
        <f t="shared" si="70"/>
        <v>6.1063999999999998</v>
      </c>
    </row>
    <row r="1228" spans="1:9" x14ac:dyDescent="0.25">
      <c r="A1228" s="5">
        <v>42620</v>
      </c>
      <c r="B1228">
        <v>4.334434782608696</v>
      </c>
      <c r="C1228">
        <v>5.12413043478261</v>
      </c>
      <c r="F1228">
        <f t="shared" si="68"/>
        <v>-0.41510138791774021</v>
      </c>
      <c r="G1228" s="3">
        <v>8.4128509921166383E-2</v>
      </c>
      <c r="H1228">
        <f t="shared" si="69"/>
        <v>10.440099999999999</v>
      </c>
      <c r="I1228">
        <f t="shared" si="70"/>
        <v>6.1063999999999998</v>
      </c>
    </row>
    <row r="1229" spans="1:9" x14ac:dyDescent="0.25">
      <c r="A1229" s="5">
        <v>42621</v>
      </c>
      <c r="B1229">
        <v>4.3365652173913052</v>
      </c>
      <c r="C1229">
        <v>5.1226956521739142</v>
      </c>
      <c r="F1229">
        <f t="shared" si="68"/>
        <v>-0.41510138791774021</v>
      </c>
      <c r="G1229" s="3">
        <v>8.5313295378516507E-2</v>
      </c>
      <c r="H1229">
        <f t="shared" si="69"/>
        <v>10.440099999999999</v>
      </c>
      <c r="I1229">
        <f t="shared" si="70"/>
        <v>6.1063999999999998</v>
      </c>
    </row>
    <row r="1230" spans="1:9" x14ac:dyDescent="0.25">
      <c r="A1230" s="5">
        <v>42622</v>
      </c>
      <c r="B1230">
        <v>4.3387391304347824</v>
      </c>
      <c r="C1230">
        <v>5.1213043478260882</v>
      </c>
      <c r="F1230">
        <f t="shared" si="68"/>
        <v>-0.41510138791774021</v>
      </c>
      <c r="G1230" s="3">
        <v>8.639682917550584E-2</v>
      </c>
      <c r="H1230">
        <f t="shared" si="69"/>
        <v>10.440099999999999</v>
      </c>
      <c r="I1230">
        <f t="shared" si="70"/>
        <v>6.1063999999999998</v>
      </c>
    </row>
    <row r="1231" spans="1:9" x14ac:dyDescent="0.25">
      <c r="A1231" s="5">
        <v>42625</v>
      </c>
      <c r="B1231">
        <v>4.3408260869565218</v>
      </c>
      <c r="C1231">
        <v>5.1204782608695663</v>
      </c>
      <c r="F1231">
        <f t="shared" si="68"/>
        <v>-0.41510138791774021</v>
      </c>
      <c r="G1231" s="3">
        <v>0.10389435170072081</v>
      </c>
      <c r="H1231">
        <f t="shared" si="69"/>
        <v>10.440099999999999</v>
      </c>
      <c r="I1231">
        <f t="shared" si="70"/>
        <v>6.1063999999999998</v>
      </c>
    </row>
    <row r="1232" spans="1:9" x14ac:dyDescent="0.25">
      <c r="A1232" s="5">
        <v>42626</v>
      </c>
      <c r="B1232">
        <v>4.3409130434782597</v>
      </c>
      <c r="C1232">
        <v>5.1196521739130443</v>
      </c>
      <c r="F1232">
        <f t="shared" si="68"/>
        <v>-0.41510138791774021</v>
      </c>
      <c r="G1232" s="3">
        <v>0.11605456644437073</v>
      </c>
      <c r="H1232">
        <f t="shared" si="69"/>
        <v>10.440099999999999</v>
      </c>
      <c r="I1232">
        <f t="shared" si="70"/>
        <v>6.1063999999999998</v>
      </c>
    </row>
    <row r="1233" spans="1:9" x14ac:dyDescent="0.25">
      <c r="A1233" s="5">
        <v>42627</v>
      </c>
      <c r="B1233">
        <v>4.3409999999999993</v>
      </c>
      <c r="C1233">
        <v>5.1188260869565223</v>
      </c>
      <c r="F1233">
        <f t="shared" si="68"/>
        <v>-0.41510138791774021</v>
      </c>
      <c r="G1233" s="3">
        <v>0.13461543458025416</v>
      </c>
      <c r="H1233">
        <f t="shared" si="69"/>
        <v>10.440099999999999</v>
      </c>
      <c r="I1233">
        <f t="shared" si="70"/>
        <v>6.1063999999999998</v>
      </c>
    </row>
    <row r="1234" spans="1:9" x14ac:dyDescent="0.25">
      <c r="A1234" s="5">
        <v>42628</v>
      </c>
      <c r="B1234">
        <v>4.3410869565217372</v>
      </c>
      <c r="C1234">
        <v>5.1180000000000003</v>
      </c>
      <c r="F1234">
        <f t="shared" si="68"/>
        <v>-0.41510138791774021</v>
      </c>
      <c r="G1234" s="3">
        <v>0.13749953416255156</v>
      </c>
      <c r="H1234">
        <f t="shared" si="69"/>
        <v>10.440099999999999</v>
      </c>
      <c r="I1234">
        <f t="shared" si="70"/>
        <v>6.1063999999999998</v>
      </c>
    </row>
    <row r="1235" spans="1:9" x14ac:dyDescent="0.25">
      <c r="A1235" s="5">
        <v>42629</v>
      </c>
      <c r="B1235">
        <v>4.3411739130434768</v>
      </c>
      <c r="C1235">
        <v>5.1171739130434784</v>
      </c>
      <c r="F1235">
        <f t="shared" si="68"/>
        <v>-0.41510138791774021</v>
      </c>
      <c r="G1235" s="3">
        <v>0.16541820983393019</v>
      </c>
      <c r="H1235">
        <f t="shared" si="69"/>
        <v>10.440099999999999</v>
      </c>
      <c r="I1235">
        <f t="shared" si="70"/>
        <v>6.1063999999999998</v>
      </c>
    </row>
    <row r="1236" spans="1:9" x14ac:dyDescent="0.25">
      <c r="A1236" s="5">
        <v>42632</v>
      </c>
      <c r="B1236">
        <v>4.3412608695652155</v>
      </c>
      <c r="C1236">
        <v>5.1163478260869564</v>
      </c>
      <c r="F1236">
        <f t="shared" si="68"/>
        <v>-0.41510138791774021</v>
      </c>
      <c r="G1236" s="3">
        <v>0.15171914322143298</v>
      </c>
      <c r="H1236">
        <f t="shared" si="69"/>
        <v>10.440099999999999</v>
      </c>
      <c r="I1236">
        <f t="shared" si="70"/>
        <v>6.1063999999999998</v>
      </c>
    </row>
    <row r="1237" spans="1:9" x14ac:dyDescent="0.25">
      <c r="A1237" s="5">
        <v>42633</v>
      </c>
      <c r="B1237">
        <v>4.3413478260869551</v>
      </c>
      <c r="C1237">
        <v>5.1155217391304344</v>
      </c>
      <c r="F1237">
        <f t="shared" si="68"/>
        <v>-0.41510138791774021</v>
      </c>
      <c r="G1237" s="3">
        <v>0.15897834851784542</v>
      </c>
      <c r="H1237">
        <f t="shared" si="69"/>
        <v>10.440099999999999</v>
      </c>
      <c r="I1237">
        <f t="shared" si="70"/>
        <v>6.1063999999999998</v>
      </c>
    </row>
    <row r="1238" spans="1:9" x14ac:dyDescent="0.25">
      <c r="A1238" s="5">
        <v>42634</v>
      </c>
      <c r="B1238">
        <v>4.3413478260869542</v>
      </c>
      <c r="C1238">
        <v>5.1146956521739124</v>
      </c>
      <c r="F1238">
        <f t="shared" si="68"/>
        <v>-0.41510138791774021</v>
      </c>
      <c r="G1238" s="3">
        <v>0.14551416899079261</v>
      </c>
      <c r="H1238">
        <f t="shared" si="69"/>
        <v>10.440099999999999</v>
      </c>
      <c r="I1238">
        <f t="shared" si="70"/>
        <v>6.1063999999999998</v>
      </c>
    </row>
    <row r="1239" spans="1:9" x14ac:dyDescent="0.25">
      <c r="A1239" s="5">
        <v>42635</v>
      </c>
      <c r="B1239">
        <v>4.3410434782608673</v>
      </c>
      <c r="C1239">
        <v>5.1137391304347828</v>
      </c>
      <c r="F1239">
        <f t="shared" si="68"/>
        <v>-0.41510138791774021</v>
      </c>
      <c r="G1239" s="3">
        <v>0.14737426118694597</v>
      </c>
      <c r="H1239">
        <f t="shared" si="69"/>
        <v>10.440099999999999</v>
      </c>
      <c r="I1239">
        <f t="shared" si="70"/>
        <v>6.1063999999999998</v>
      </c>
    </row>
    <row r="1240" spans="1:9" x14ac:dyDescent="0.25">
      <c r="A1240" s="5">
        <v>42636</v>
      </c>
      <c r="B1240">
        <v>4.3407391304347804</v>
      </c>
      <c r="C1240">
        <v>5.1127826086956523</v>
      </c>
      <c r="F1240">
        <f t="shared" si="68"/>
        <v>-0.41510138791774021</v>
      </c>
      <c r="G1240" s="3">
        <v>0.15688512851689618</v>
      </c>
      <c r="H1240">
        <f t="shared" si="69"/>
        <v>10.440099999999999</v>
      </c>
      <c r="I1240">
        <f t="shared" si="70"/>
        <v>6.1063999999999998</v>
      </c>
    </row>
    <row r="1241" spans="1:9" x14ac:dyDescent="0.25">
      <c r="A1241" s="5">
        <v>42639</v>
      </c>
      <c r="B1241">
        <v>4.3429130434782595</v>
      </c>
      <c r="C1241">
        <v>5.1120869565217388</v>
      </c>
      <c r="F1241">
        <f t="shared" si="68"/>
        <v>-0.41510138791774021</v>
      </c>
      <c r="G1241" s="3">
        <v>0.15878880751479352</v>
      </c>
      <c r="H1241">
        <f t="shared" si="69"/>
        <v>10.440099999999999</v>
      </c>
      <c r="I1241">
        <f t="shared" si="70"/>
        <v>6.1063999999999998</v>
      </c>
    </row>
    <row r="1242" spans="1:9" x14ac:dyDescent="0.25">
      <c r="A1242" s="5">
        <v>42640</v>
      </c>
      <c r="B1242">
        <v>4.3450869565217376</v>
      </c>
      <c r="C1242">
        <v>5.1113913043478263</v>
      </c>
      <c r="F1242">
        <f t="shared" si="68"/>
        <v>-0.41510138791774021</v>
      </c>
      <c r="G1242" s="3">
        <v>0.1501475457446354</v>
      </c>
      <c r="H1242">
        <f t="shared" si="69"/>
        <v>10.440099999999999</v>
      </c>
      <c r="I1242">
        <f t="shared" si="70"/>
        <v>6.1063999999999998</v>
      </c>
    </row>
    <row r="1243" spans="1:9" x14ac:dyDescent="0.25">
      <c r="A1243" s="5">
        <v>42641</v>
      </c>
      <c r="B1243">
        <v>4.3472608695652157</v>
      </c>
      <c r="C1243">
        <v>5.1106956521739138</v>
      </c>
      <c r="F1243">
        <f t="shared" si="68"/>
        <v>-0.41510138791774021</v>
      </c>
      <c r="G1243" s="3">
        <v>0.15598134664923202</v>
      </c>
      <c r="H1243">
        <f t="shared" si="69"/>
        <v>10.440099999999999</v>
      </c>
      <c r="I1243">
        <f t="shared" si="70"/>
        <v>6.1063999999999998</v>
      </c>
    </row>
    <row r="1244" spans="1:9" x14ac:dyDescent="0.25">
      <c r="A1244" s="5">
        <v>42642</v>
      </c>
      <c r="B1244">
        <v>4.3494347826086939</v>
      </c>
      <c r="C1244">
        <v>5.1100000000000003</v>
      </c>
      <c r="F1244">
        <f t="shared" si="68"/>
        <v>-0.41510138791774021</v>
      </c>
      <c r="G1244" s="3">
        <v>0.13534216299588453</v>
      </c>
      <c r="H1244">
        <f t="shared" si="69"/>
        <v>10.440099999999999</v>
      </c>
      <c r="I1244">
        <f t="shared" si="70"/>
        <v>6.1063999999999998</v>
      </c>
    </row>
    <row r="1245" spans="1:9" x14ac:dyDescent="0.25">
      <c r="A1245" s="5">
        <v>42643</v>
      </c>
      <c r="B1245">
        <v>4.3511304347826067</v>
      </c>
      <c r="C1245">
        <v>5.1093043478260869</v>
      </c>
      <c r="F1245">
        <f t="shared" si="68"/>
        <v>-0.41510138791774021</v>
      </c>
      <c r="G1245" s="3">
        <v>0.13031592517619206</v>
      </c>
      <c r="H1245">
        <f t="shared" si="69"/>
        <v>10.440099999999999</v>
      </c>
      <c r="I1245">
        <f t="shared" si="70"/>
        <v>6.1063999999999998</v>
      </c>
    </row>
    <row r="1246" spans="1:9" x14ac:dyDescent="0.25">
      <c r="A1246" s="5">
        <v>42646</v>
      </c>
      <c r="B1246">
        <v>4.3528260869565205</v>
      </c>
      <c r="C1246">
        <v>5.1086086956521735</v>
      </c>
      <c r="F1246">
        <f t="shared" ref="F1246:F1309" si="71">+I1246/H1246-1</f>
        <v>-0.41510138791774021</v>
      </c>
      <c r="G1246" s="3">
        <v>0.13689928674334317</v>
      </c>
      <c r="H1246">
        <f t="shared" si="69"/>
        <v>10.440099999999999</v>
      </c>
      <c r="I1246">
        <f t="shared" si="70"/>
        <v>6.1063999999999998</v>
      </c>
    </row>
    <row r="1247" spans="1:9" x14ac:dyDescent="0.25">
      <c r="A1247" s="5">
        <v>42647</v>
      </c>
      <c r="B1247">
        <v>4.3545217391304325</v>
      </c>
      <c r="C1247">
        <v>5.1079130434782609</v>
      </c>
      <c r="F1247">
        <f t="shared" si="71"/>
        <v>-0.41510138791774021</v>
      </c>
      <c r="G1247" s="3">
        <v>0.12481458264545464</v>
      </c>
      <c r="H1247">
        <f t="shared" si="69"/>
        <v>10.440099999999999</v>
      </c>
      <c r="I1247">
        <f t="shared" si="70"/>
        <v>6.1063999999999998</v>
      </c>
    </row>
    <row r="1248" spans="1:9" x14ac:dyDescent="0.25">
      <c r="A1248" s="5">
        <v>42648</v>
      </c>
      <c r="B1248">
        <v>4.3562173913043463</v>
      </c>
      <c r="C1248">
        <v>5.1072173913043475</v>
      </c>
      <c r="F1248">
        <f t="shared" si="71"/>
        <v>-0.41510138791774021</v>
      </c>
      <c r="G1248" s="3">
        <v>0.13333630334289859</v>
      </c>
      <c r="H1248">
        <f t="shared" si="69"/>
        <v>10.440099999999999</v>
      </c>
      <c r="I1248">
        <f t="shared" si="70"/>
        <v>6.1063999999999998</v>
      </c>
    </row>
    <row r="1249" spans="1:9" x14ac:dyDescent="0.25">
      <c r="A1249" s="5">
        <v>42649</v>
      </c>
      <c r="B1249">
        <v>4.358217391304346</v>
      </c>
      <c r="C1249">
        <v>5.1065217391304341</v>
      </c>
      <c r="F1249">
        <f t="shared" si="71"/>
        <v>-0.41510138791774021</v>
      </c>
      <c r="G1249" s="3">
        <v>0.13392923512313293</v>
      </c>
      <c r="H1249">
        <f t="shared" si="69"/>
        <v>10.440099999999999</v>
      </c>
      <c r="I1249">
        <f t="shared" si="70"/>
        <v>6.1063999999999998</v>
      </c>
    </row>
    <row r="1250" spans="1:9" x14ac:dyDescent="0.25">
      <c r="A1250" s="5">
        <v>42650</v>
      </c>
      <c r="B1250">
        <v>4.3583043478260848</v>
      </c>
      <c r="C1250">
        <v>5.1057391304347828</v>
      </c>
      <c r="F1250">
        <f t="shared" si="71"/>
        <v>-0.41510138791774021</v>
      </c>
      <c r="G1250" s="3">
        <v>0.15461634781439049</v>
      </c>
      <c r="H1250">
        <f t="shared" si="69"/>
        <v>10.440099999999999</v>
      </c>
      <c r="I1250">
        <f t="shared" si="70"/>
        <v>6.1063999999999998</v>
      </c>
    </row>
    <row r="1251" spans="1:9" x14ac:dyDescent="0.25">
      <c r="A1251" s="5">
        <v>42653</v>
      </c>
      <c r="B1251">
        <v>4.3556086956521725</v>
      </c>
      <c r="C1251">
        <v>5.1063913043478264</v>
      </c>
      <c r="F1251">
        <f t="shared" si="71"/>
        <v>-0.41510138791774021</v>
      </c>
      <c r="G1251" s="3">
        <v>0.14933615267798306</v>
      </c>
      <c r="H1251">
        <f t="shared" si="69"/>
        <v>10.440099999999999</v>
      </c>
      <c r="I1251">
        <f t="shared" si="70"/>
        <v>6.1063999999999998</v>
      </c>
    </row>
    <row r="1252" spans="1:9" x14ac:dyDescent="0.25">
      <c r="A1252" s="5">
        <v>42654</v>
      </c>
      <c r="B1252">
        <v>4.3529130434782601</v>
      </c>
      <c r="C1252">
        <v>5.10704347826087</v>
      </c>
      <c r="F1252">
        <f t="shared" si="71"/>
        <v>-0.41510138791774021</v>
      </c>
      <c r="G1252" s="3">
        <v>0.1456985356295909</v>
      </c>
      <c r="H1252">
        <f t="shared" si="69"/>
        <v>10.440099999999999</v>
      </c>
      <c r="I1252">
        <f t="shared" si="70"/>
        <v>6.1063999999999998</v>
      </c>
    </row>
    <row r="1253" spans="1:9" x14ac:dyDescent="0.25">
      <c r="A1253" s="5">
        <v>42655</v>
      </c>
      <c r="B1253">
        <v>4.3500869565217384</v>
      </c>
      <c r="C1253">
        <v>5.107869565217392</v>
      </c>
      <c r="F1253">
        <f t="shared" si="71"/>
        <v>-0.41510138791774021</v>
      </c>
      <c r="G1253" s="3">
        <v>0.1321159050613544</v>
      </c>
      <c r="H1253">
        <f t="shared" si="69"/>
        <v>10.440099999999999</v>
      </c>
      <c r="I1253">
        <f t="shared" si="70"/>
        <v>6.1063999999999998</v>
      </c>
    </row>
    <row r="1254" spans="1:9" x14ac:dyDescent="0.25">
      <c r="A1254" s="5">
        <v>42656</v>
      </c>
      <c r="B1254">
        <v>4.3476521739130423</v>
      </c>
      <c r="C1254">
        <v>5.1088695652173914</v>
      </c>
      <c r="F1254">
        <f t="shared" si="71"/>
        <v>-0.41510138791774021</v>
      </c>
      <c r="G1254" s="3">
        <v>0.13946230412462846</v>
      </c>
      <c r="H1254">
        <f t="shared" si="69"/>
        <v>10.440099999999999</v>
      </c>
      <c r="I1254">
        <f t="shared" si="70"/>
        <v>6.1063999999999998</v>
      </c>
    </row>
    <row r="1255" spans="1:9" x14ac:dyDescent="0.25">
      <c r="A1255" s="5">
        <v>42657</v>
      </c>
      <c r="B1255">
        <v>4.3472173913043477</v>
      </c>
      <c r="C1255">
        <v>5.1098695652173918</v>
      </c>
      <c r="F1255">
        <f t="shared" si="71"/>
        <v>-0.41510138791774021</v>
      </c>
      <c r="G1255" s="3">
        <v>0.12580050880075688</v>
      </c>
      <c r="H1255">
        <f t="shared" si="69"/>
        <v>10.440099999999999</v>
      </c>
      <c r="I1255">
        <f t="shared" si="70"/>
        <v>6.1063999999999998</v>
      </c>
    </row>
    <row r="1256" spans="1:9" x14ac:dyDescent="0.25">
      <c r="A1256" s="5">
        <v>42660</v>
      </c>
      <c r="B1256">
        <v>4.3462608695652172</v>
      </c>
      <c r="C1256">
        <v>5.1108695652173912</v>
      </c>
      <c r="F1256">
        <f t="shared" si="71"/>
        <v>-0.41510138791774021</v>
      </c>
      <c r="G1256" s="3">
        <v>0.13892405925186502</v>
      </c>
      <c r="H1256">
        <f t="shared" si="69"/>
        <v>10.440099999999999</v>
      </c>
      <c r="I1256">
        <f t="shared" si="70"/>
        <v>6.1063999999999998</v>
      </c>
    </row>
    <row r="1257" spans="1:9" x14ac:dyDescent="0.25">
      <c r="A1257" s="5">
        <v>42661</v>
      </c>
      <c r="B1257">
        <v>4.3457826086956519</v>
      </c>
      <c r="C1257">
        <v>5.1130869565217392</v>
      </c>
      <c r="F1257">
        <f t="shared" si="71"/>
        <v>-0.41510138791774021</v>
      </c>
      <c r="G1257" s="3">
        <v>0.12959153797109146</v>
      </c>
      <c r="H1257">
        <f t="shared" si="69"/>
        <v>10.440099999999999</v>
      </c>
      <c r="I1257">
        <f t="shared" si="70"/>
        <v>6.1063999999999998</v>
      </c>
    </row>
    <row r="1258" spans="1:9" x14ac:dyDescent="0.25">
      <c r="A1258" s="5">
        <v>42662</v>
      </c>
      <c r="B1258">
        <v>4.3469565217391306</v>
      </c>
      <c r="C1258">
        <v>5.1152608695652173</v>
      </c>
      <c r="F1258">
        <f t="shared" si="71"/>
        <v>-0.41510138791774021</v>
      </c>
      <c r="G1258" s="3">
        <v>0.11389233864287995</v>
      </c>
      <c r="H1258">
        <f t="shared" si="69"/>
        <v>10.440099999999999</v>
      </c>
      <c r="I1258">
        <f t="shared" si="70"/>
        <v>6.1063999999999998</v>
      </c>
    </row>
    <row r="1259" spans="1:9" x14ac:dyDescent="0.25">
      <c r="A1259" s="5">
        <v>42663</v>
      </c>
      <c r="B1259">
        <v>4.3481304347826093</v>
      </c>
      <c r="C1259">
        <v>5.1174347826086954</v>
      </c>
      <c r="F1259">
        <f t="shared" si="71"/>
        <v>-0.41510138791774021</v>
      </c>
      <c r="G1259" s="3">
        <v>0.11858124377605395</v>
      </c>
      <c r="H1259">
        <f t="shared" si="69"/>
        <v>10.440099999999999</v>
      </c>
      <c r="I1259">
        <f t="shared" si="70"/>
        <v>6.1063999999999998</v>
      </c>
    </row>
    <row r="1260" spans="1:9" x14ac:dyDescent="0.25">
      <c r="A1260" s="5">
        <v>42664</v>
      </c>
      <c r="B1260">
        <v>4.3492173913043484</v>
      </c>
      <c r="C1260">
        <v>5.1196086956521727</v>
      </c>
      <c r="F1260">
        <f t="shared" si="71"/>
        <v>-0.41510138791774021</v>
      </c>
      <c r="G1260" s="3">
        <v>0.1135655898838559</v>
      </c>
      <c r="H1260">
        <f t="shared" si="69"/>
        <v>10.440099999999999</v>
      </c>
      <c r="I1260">
        <f t="shared" si="70"/>
        <v>6.1063999999999998</v>
      </c>
    </row>
    <row r="1261" spans="1:9" x14ac:dyDescent="0.25">
      <c r="A1261" s="5">
        <v>42667</v>
      </c>
      <c r="B1261">
        <v>4.3502173913043478</v>
      </c>
      <c r="C1261">
        <v>5.1217826086956508</v>
      </c>
      <c r="F1261">
        <f t="shared" si="71"/>
        <v>-0.41510138791774021</v>
      </c>
      <c r="G1261" s="3">
        <v>9.3169790206957703E-2</v>
      </c>
      <c r="H1261">
        <f t="shared" si="69"/>
        <v>10.440099999999999</v>
      </c>
      <c r="I1261">
        <f t="shared" si="70"/>
        <v>6.1063999999999998</v>
      </c>
    </row>
    <row r="1262" spans="1:9" x14ac:dyDescent="0.25">
      <c r="A1262" s="5">
        <v>42668</v>
      </c>
      <c r="B1262">
        <v>4.3512173913043481</v>
      </c>
      <c r="C1262">
        <v>5.1240869565217375</v>
      </c>
      <c r="F1262">
        <f t="shared" si="71"/>
        <v>-0.41510138791774021</v>
      </c>
      <c r="G1262" s="3">
        <v>8.7980952311352834E-2</v>
      </c>
      <c r="H1262">
        <f t="shared" si="69"/>
        <v>10.440099999999999</v>
      </c>
      <c r="I1262">
        <f t="shared" si="70"/>
        <v>6.1063999999999998</v>
      </c>
    </row>
    <row r="1263" spans="1:9" x14ac:dyDescent="0.25">
      <c r="A1263" s="5">
        <v>42669</v>
      </c>
      <c r="B1263">
        <v>4.3522173913043476</v>
      </c>
      <c r="C1263">
        <v>5.126695652173912</v>
      </c>
      <c r="F1263">
        <f t="shared" si="71"/>
        <v>-0.41510138791774021</v>
      </c>
      <c r="G1263" s="3">
        <v>8.4796626357836691E-2</v>
      </c>
      <c r="H1263">
        <f t="shared" si="69"/>
        <v>10.440099999999999</v>
      </c>
      <c r="I1263">
        <f t="shared" si="70"/>
        <v>6.1063999999999998</v>
      </c>
    </row>
    <row r="1264" spans="1:9" x14ac:dyDescent="0.25">
      <c r="A1264" s="5">
        <v>42670</v>
      </c>
      <c r="B1264">
        <v>4.3536521739130434</v>
      </c>
      <c r="C1264">
        <v>5.1293043478260865</v>
      </c>
      <c r="F1264">
        <f t="shared" si="71"/>
        <v>-0.41510138791774021</v>
      </c>
      <c r="G1264" s="3">
        <v>5.0022335684860808E-2</v>
      </c>
      <c r="H1264">
        <f t="shared" si="69"/>
        <v>10.440099999999999</v>
      </c>
      <c r="I1264">
        <f t="shared" si="70"/>
        <v>6.1063999999999998</v>
      </c>
    </row>
    <row r="1265" spans="1:9" x14ac:dyDescent="0.25">
      <c r="A1265" s="5">
        <v>42671</v>
      </c>
      <c r="B1265">
        <v>4.3549999999999995</v>
      </c>
      <c r="C1265">
        <v>5.1313478260869561</v>
      </c>
      <c r="F1265">
        <f t="shared" si="71"/>
        <v>-0.41510138791774021</v>
      </c>
      <c r="G1265" s="3">
        <v>5.3428196977148401E-2</v>
      </c>
      <c r="H1265">
        <f t="shared" ref="H1265:H1273" si="72">+H1264</f>
        <v>10.440099999999999</v>
      </c>
      <c r="I1265">
        <f t="shared" ref="I1265:I1273" si="73">+I1264</f>
        <v>6.1063999999999998</v>
      </c>
    </row>
    <row r="1266" spans="1:9" x14ac:dyDescent="0.25">
      <c r="A1266" s="5">
        <v>42674</v>
      </c>
      <c r="B1266">
        <v>4.3561739130434782</v>
      </c>
      <c r="C1266">
        <v>5.1333913043478256</v>
      </c>
      <c r="F1266">
        <f t="shared" si="71"/>
        <v>-0.41510138791774021</v>
      </c>
      <c r="G1266" s="3">
        <v>5.2674918100006574E-2</v>
      </c>
      <c r="H1266">
        <f t="shared" si="72"/>
        <v>10.440099999999999</v>
      </c>
      <c r="I1266">
        <f t="shared" si="73"/>
        <v>6.1063999999999998</v>
      </c>
    </row>
    <row r="1267" spans="1:9" x14ac:dyDescent="0.25">
      <c r="A1267" s="5">
        <v>42675</v>
      </c>
      <c r="B1267">
        <v>4.357347826086956</v>
      </c>
      <c r="C1267">
        <v>5.1354347826086952</v>
      </c>
      <c r="F1267">
        <f t="shared" si="71"/>
        <v>-0.41510138791774021</v>
      </c>
      <c r="G1267" s="3">
        <v>4.6464189484426099E-2</v>
      </c>
      <c r="H1267">
        <f t="shared" si="72"/>
        <v>10.440099999999999</v>
      </c>
      <c r="I1267">
        <f t="shared" si="73"/>
        <v>6.1063999999999998</v>
      </c>
    </row>
    <row r="1268" spans="1:9" x14ac:dyDescent="0.25">
      <c r="A1268" s="5">
        <v>42676</v>
      </c>
      <c r="B1268">
        <v>4.3591739130434783</v>
      </c>
      <c r="C1268">
        <v>5.1374782608695648</v>
      </c>
      <c r="F1268">
        <f t="shared" si="71"/>
        <v>-0.41510138791774021</v>
      </c>
      <c r="G1268" s="3">
        <v>6.113021957159448E-2</v>
      </c>
      <c r="H1268">
        <f t="shared" si="72"/>
        <v>10.440099999999999</v>
      </c>
      <c r="I1268">
        <f t="shared" si="73"/>
        <v>6.1063999999999998</v>
      </c>
    </row>
    <row r="1269" spans="1:9" x14ac:dyDescent="0.25">
      <c r="A1269" s="5">
        <v>42677</v>
      </c>
      <c r="B1269">
        <v>4.3618260869565209</v>
      </c>
      <c r="C1269">
        <v>5.1395217391304344</v>
      </c>
      <c r="F1269">
        <f t="shared" si="71"/>
        <v>-0.41510138791774021</v>
      </c>
      <c r="G1269" s="3">
        <v>4.1411959843525525E-2</v>
      </c>
      <c r="H1269">
        <f t="shared" si="72"/>
        <v>10.440099999999999</v>
      </c>
      <c r="I1269">
        <f t="shared" si="73"/>
        <v>6.1063999999999998</v>
      </c>
    </row>
    <row r="1270" spans="1:9" x14ac:dyDescent="0.25">
      <c r="A1270" s="5">
        <v>42678</v>
      </c>
      <c r="B1270">
        <v>4.3644782608695651</v>
      </c>
      <c r="C1270">
        <v>5.1415652173913031</v>
      </c>
      <c r="F1270">
        <f t="shared" si="71"/>
        <v>-0.41510138791774021</v>
      </c>
      <c r="G1270" s="3">
        <v>3.4274999869442269E-2</v>
      </c>
      <c r="H1270">
        <f t="shared" si="72"/>
        <v>10.440099999999999</v>
      </c>
      <c r="I1270">
        <f t="shared" si="73"/>
        <v>6.1063999999999998</v>
      </c>
    </row>
    <row r="1271" spans="1:9" x14ac:dyDescent="0.25">
      <c r="A1271" s="5">
        <v>42681</v>
      </c>
      <c r="B1271">
        <v>4.3671304347826085</v>
      </c>
      <c r="C1271">
        <v>5.1436086956521727</v>
      </c>
      <c r="F1271">
        <f t="shared" si="71"/>
        <v>-0.41510138791774021</v>
      </c>
      <c r="G1271" s="3">
        <v>3.3134169725803186E-2</v>
      </c>
      <c r="H1271">
        <f t="shared" si="72"/>
        <v>10.440099999999999</v>
      </c>
      <c r="I1271">
        <f t="shared" si="73"/>
        <v>6.1063999999999998</v>
      </c>
    </row>
    <row r="1272" spans="1:9" x14ac:dyDescent="0.25">
      <c r="A1272" s="5">
        <v>42682</v>
      </c>
      <c r="B1272">
        <v>4.3693478260869565</v>
      </c>
      <c r="C1272">
        <v>5.1451304347826072</v>
      </c>
      <c r="F1272">
        <f t="shared" si="71"/>
        <v>-0.41510138791774021</v>
      </c>
      <c r="G1272" s="3">
        <v>3.3996880630644766E-2</v>
      </c>
      <c r="H1272">
        <f t="shared" si="72"/>
        <v>10.440099999999999</v>
      </c>
      <c r="I1272">
        <f t="shared" si="73"/>
        <v>6.1063999999999998</v>
      </c>
    </row>
    <row r="1273" spans="1:9" x14ac:dyDescent="0.25">
      <c r="A1273" s="5">
        <v>42683</v>
      </c>
      <c r="B1273">
        <v>4.3709130434782599</v>
      </c>
      <c r="C1273">
        <v>5.1467391304347805</v>
      </c>
      <c r="F1273">
        <f t="shared" si="71"/>
        <v>-0.41510138791774021</v>
      </c>
      <c r="G1273" s="3">
        <v>4.7696312971180266E-2</v>
      </c>
      <c r="H1273">
        <f t="shared" si="72"/>
        <v>10.440099999999999</v>
      </c>
      <c r="I1273">
        <f t="shared" si="73"/>
        <v>6.1063999999999998</v>
      </c>
    </row>
    <row r="1274" spans="1:9" x14ac:dyDescent="0.25">
      <c r="A1274" s="5">
        <v>42684</v>
      </c>
      <c r="B1274">
        <v>4.3715652173913035</v>
      </c>
      <c r="C1274">
        <v>5.1479999999999979</v>
      </c>
      <c r="D1274">
        <f>VLOOKUP(A1274,Sheet3!$C$6:$D$39,2,0)</f>
        <v>1.94</v>
      </c>
      <c r="E1274">
        <f>VLOOKUP(A1274,Sheet3!$C$6:$G$39,5,0)</f>
        <v>5.6989999999999998</v>
      </c>
      <c r="F1274">
        <f t="shared" si="71"/>
        <v>-0.24554198351924972</v>
      </c>
      <c r="G1274" s="3">
        <v>1.2660050800202716E-2</v>
      </c>
      <c r="H1274">
        <f>VLOOKUP(A1274,Sheet3!$C$6:$H$39,6,0)</f>
        <v>11.3223</v>
      </c>
      <c r="I1274">
        <f>VLOOKUP(A1274,Sheet3!$C$6:$I$39,7,0)</f>
        <v>8.5421999999999993</v>
      </c>
    </row>
    <row r="1275" spans="1:9" x14ac:dyDescent="0.25">
      <c r="A1275" s="5">
        <v>42685</v>
      </c>
      <c r="B1275">
        <v>4.3687391304347827</v>
      </c>
      <c r="C1275">
        <v>5.14491304347826</v>
      </c>
      <c r="F1275">
        <f t="shared" si="71"/>
        <v>-0.24554198351924972</v>
      </c>
      <c r="G1275" s="3">
        <v>-8.5956393258934671E-4</v>
      </c>
      <c r="H1275">
        <f>+H1274</f>
        <v>11.3223</v>
      </c>
      <c r="I1275">
        <f>+I1274</f>
        <v>8.5421999999999993</v>
      </c>
    </row>
    <row r="1276" spans="1:9" x14ac:dyDescent="0.25">
      <c r="A1276" s="5">
        <v>42688</v>
      </c>
      <c r="B1276">
        <v>4.3659130434782609</v>
      </c>
      <c r="C1276">
        <v>5.1416521739130427</v>
      </c>
      <c r="F1276">
        <f t="shared" si="71"/>
        <v>-0.24554198351924972</v>
      </c>
      <c r="G1276" s="3">
        <v>6.0283844655245611E-3</v>
      </c>
      <c r="H1276">
        <f t="shared" ref="H1276:H1333" si="74">+H1275</f>
        <v>11.3223</v>
      </c>
      <c r="I1276">
        <f t="shared" ref="I1276:I1333" si="75">+I1275</f>
        <v>8.5421999999999993</v>
      </c>
    </row>
    <row r="1277" spans="1:9" x14ac:dyDescent="0.25">
      <c r="A1277" s="5">
        <v>42689</v>
      </c>
      <c r="B1277">
        <v>4.3627826086956523</v>
      </c>
      <c r="C1277">
        <v>5.1367391304347816</v>
      </c>
      <c r="F1277">
        <f t="shared" si="71"/>
        <v>-0.24554198351924972</v>
      </c>
      <c r="G1277" s="3">
        <v>1.9463430639802271E-3</v>
      </c>
      <c r="H1277">
        <f t="shared" si="74"/>
        <v>11.3223</v>
      </c>
      <c r="I1277">
        <f t="shared" si="75"/>
        <v>8.5421999999999993</v>
      </c>
    </row>
    <row r="1278" spans="1:9" x14ac:dyDescent="0.25">
      <c r="A1278" s="5">
        <v>42690</v>
      </c>
      <c r="B1278">
        <v>4.35704347826087</v>
      </c>
      <c r="C1278">
        <v>5.1312173913043475</v>
      </c>
      <c r="F1278">
        <f t="shared" si="71"/>
        <v>-0.24554198351924972</v>
      </c>
      <c r="G1278" s="3">
        <v>2.2340987719901007E-3</v>
      </c>
      <c r="H1278">
        <f t="shared" si="74"/>
        <v>11.3223</v>
      </c>
      <c r="I1278">
        <f t="shared" si="75"/>
        <v>8.5421999999999993</v>
      </c>
    </row>
    <row r="1279" spans="1:9" x14ac:dyDescent="0.25">
      <c r="A1279" s="5">
        <v>42691</v>
      </c>
      <c r="B1279">
        <v>4.352086956521739</v>
      </c>
      <c r="C1279">
        <v>5.1266521739130431</v>
      </c>
      <c r="F1279">
        <f t="shared" si="71"/>
        <v>-0.24554198351924972</v>
      </c>
      <c r="G1279" s="3">
        <v>-7.2463528482419326E-3</v>
      </c>
      <c r="H1279">
        <f t="shared" si="74"/>
        <v>11.3223</v>
      </c>
      <c r="I1279">
        <f t="shared" si="75"/>
        <v>8.5421999999999993</v>
      </c>
    </row>
    <row r="1280" spans="1:9" x14ac:dyDescent="0.25">
      <c r="A1280" s="5">
        <v>42692</v>
      </c>
      <c r="B1280">
        <v>4.3466521739130437</v>
      </c>
      <c r="C1280">
        <v>5.120869565217391</v>
      </c>
      <c r="F1280">
        <f t="shared" si="71"/>
        <v>-0.24554198351924972</v>
      </c>
      <c r="G1280" s="3">
        <v>-7.147237180463728E-3</v>
      </c>
      <c r="H1280">
        <f t="shared" si="74"/>
        <v>11.3223</v>
      </c>
      <c r="I1280">
        <f t="shared" si="75"/>
        <v>8.5421999999999993</v>
      </c>
    </row>
    <row r="1281" spans="1:9" x14ac:dyDescent="0.25">
      <c r="A1281" s="5">
        <v>42695</v>
      </c>
      <c r="B1281">
        <v>4.3395217391304346</v>
      </c>
      <c r="C1281">
        <v>5.1151304347826088</v>
      </c>
      <c r="F1281">
        <f t="shared" si="71"/>
        <v>-0.24554198351924972</v>
      </c>
      <c r="G1281" s="3">
        <v>-9.7850025486807546E-3</v>
      </c>
      <c r="H1281">
        <f t="shared" si="74"/>
        <v>11.3223</v>
      </c>
      <c r="I1281">
        <f t="shared" si="75"/>
        <v>8.5421999999999993</v>
      </c>
    </row>
    <row r="1282" spans="1:9" x14ac:dyDescent="0.25">
      <c r="A1282" s="5">
        <v>42696</v>
      </c>
      <c r="B1282">
        <v>4.3323913043478255</v>
      </c>
      <c r="C1282">
        <v>5.1093913043478265</v>
      </c>
      <c r="F1282">
        <f t="shared" si="71"/>
        <v>-0.24554198351924972</v>
      </c>
      <c r="G1282" s="3">
        <v>-3.9859094381023974E-2</v>
      </c>
      <c r="H1282">
        <f t="shared" si="74"/>
        <v>11.3223</v>
      </c>
      <c r="I1282">
        <f t="shared" si="75"/>
        <v>8.5421999999999993</v>
      </c>
    </row>
    <row r="1283" spans="1:9" x14ac:dyDescent="0.25">
      <c r="A1283" s="5">
        <v>42697</v>
      </c>
      <c r="B1283">
        <v>4.325347826086956</v>
      </c>
      <c r="C1283">
        <v>5.1036521739130452</v>
      </c>
      <c r="F1283">
        <f t="shared" si="71"/>
        <v>-0.24554198351924972</v>
      </c>
      <c r="G1283" s="3">
        <v>-4.8180911834352469E-2</v>
      </c>
      <c r="H1283">
        <f t="shared" si="74"/>
        <v>11.3223</v>
      </c>
      <c r="I1283">
        <f t="shared" si="75"/>
        <v>8.5421999999999993</v>
      </c>
    </row>
    <row r="1284" spans="1:9" x14ac:dyDescent="0.25">
      <c r="A1284" s="5">
        <v>42698</v>
      </c>
      <c r="B1284">
        <v>4.3183478260869554</v>
      </c>
      <c r="C1284">
        <v>5.0979130434782629</v>
      </c>
      <c r="F1284">
        <f t="shared" si="71"/>
        <v>-0.24554198351924972</v>
      </c>
      <c r="G1284" s="3">
        <v>-4.1622594776421384E-2</v>
      </c>
      <c r="H1284">
        <f t="shared" si="74"/>
        <v>11.3223</v>
      </c>
      <c r="I1284">
        <f t="shared" si="75"/>
        <v>8.5421999999999993</v>
      </c>
    </row>
    <row r="1285" spans="1:9" x14ac:dyDescent="0.25">
      <c r="A1285" s="5">
        <v>42699</v>
      </c>
      <c r="B1285">
        <v>4.3108695652173896</v>
      </c>
      <c r="C1285">
        <v>5.0921739130434807</v>
      </c>
      <c r="F1285">
        <f t="shared" si="71"/>
        <v>-0.24554198351924972</v>
      </c>
      <c r="G1285" s="3">
        <v>-2.1776539999940225E-2</v>
      </c>
      <c r="H1285">
        <f t="shared" si="74"/>
        <v>11.3223</v>
      </c>
      <c r="I1285">
        <f t="shared" si="75"/>
        <v>8.5421999999999993</v>
      </c>
    </row>
    <row r="1286" spans="1:9" x14ac:dyDescent="0.25">
      <c r="A1286" s="5">
        <v>42702</v>
      </c>
      <c r="B1286">
        <v>4.3026086956521734</v>
      </c>
      <c r="C1286">
        <v>5.0836956521739145</v>
      </c>
      <c r="F1286">
        <f t="shared" si="71"/>
        <v>-0.24554198351924972</v>
      </c>
      <c r="G1286" s="3">
        <v>-2.6183534482434156E-2</v>
      </c>
      <c r="H1286">
        <f t="shared" si="74"/>
        <v>11.3223</v>
      </c>
      <c r="I1286">
        <f t="shared" si="75"/>
        <v>8.5421999999999993</v>
      </c>
    </row>
    <row r="1287" spans="1:9" x14ac:dyDescent="0.25">
      <c r="A1287" s="5">
        <v>42703</v>
      </c>
      <c r="B1287">
        <v>4.2939130434782591</v>
      </c>
      <c r="C1287">
        <v>5.0752173913043492</v>
      </c>
      <c r="F1287">
        <f t="shared" si="71"/>
        <v>-0.24554198351924972</v>
      </c>
      <c r="G1287" s="3">
        <v>-2.9593923519725118E-2</v>
      </c>
      <c r="H1287">
        <f t="shared" si="74"/>
        <v>11.3223</v>
      </c>
      <c r="I1287">
        <f t="shared" si="75"/>
        <v>8.5421999999999993</v>
      </c>
    </row>
    <row r="1288" spans="1:9" x14ac:dyDescent="0.25">
      <c r="A1288" s="5">
        <v>42704</v>
      </c>
      <c r="B1288">
        <v>4.2853043478260853</v>
      </c>
      <c r="C1288">
        <v>5.067304347826088</v>
      </c>
      <c r="F1288">
        <f t="shared" si="71"/>
        <v>-0.24554198351924972</v>
      </c>
      <c r="G1288" s="3">
        <v>-5.6163395500204105E-2</v>
      </c>
      <c r="H1288">
        <f t="shared" si="74"/>
        <v>11.3223</v>
      </c>
      <c r="I1288">
        <f t="shared" si="75"/>
        <v>8.5421999999999993</v>
      </c>
    </row>
    <row r="1289" spans="1:9" x14ac:dyDescent="0.25">
      <c r="A1289" s="5">
        <v>42705</v>
      </c>
      <c r="B1289">
        <v>4.2768695652173889</v>
      </c>
      <c r="C1289">
        <v>5.0593913043478267</v>
      </c>
      <c r="F1289">
        <f t="shared" si="71"/>
        <v>-0.24554198351924972</v>
      </c>
      <c r="G1289" s="3">
        <v>-7.0163075258977359E-2</v>
      </c>
      <c r="H1289">
        <f t="shared" si="74"/>
        <v>11.3223</v>
      </c>
      <c r="I1289">
        <f t="shared" si="75"/>
        <v>8.5421999999999993</v>
      </c>
    </row>
    <row r="1290" spans="1:9" x14ac:dyDescent="0.25">
      <c r="A1290" s="5">
        <v>42706</v>
      </c>
      <c r="B1290">
        <v>4.2685217391304331</v>
      </c>
      <c r="C1290">
        <v>5.0514782608695654</v>
      </c>
      <c r="F1290">
        <f t="shared" si="71"/>
        <v>-0.24554198351924972</v>
      </c>
      <c r="G1290" s="3">
        <v>-7.19119111790959E-2</v>
      </c>
      <c r="H1290">
        <f t="shared" si="74"/>
        <v>11.3223</v>
      </c>
      <c r="I1290">
        <f t="shared" si="75"/>
        <v>8.5421999999999993</v>
      </c>
    </row>
    <row r="1291" spans="1:9" x14ac:dyDescent="0.25">
      <c r="A1291" s="5">
        <v>42709</v>
      </c>
      <c r="B1291">
        <v>4.2601739130434764</v>
      </c>
      <c r="C1291">
        <v>5.0435652173913041</v>
      </c>
      <c r="F1291">
        <f t="shared" si="71"/>
        <v>-0.24554198351924972</v>
      </c>
      <c r="G1291" s="3">
        <v>-8.2969246796332996E-2</v>
      </c>
      <c r="H1291">
        <f t="shared" si="74"/>
        <v>11.3223</v>
      </c>
      <c r="I1291">
        <f t="shared" si="75"/>
        <v>8.5421999999999993</v>
      </c>
    </row>
    <row r="1292" spans="1:9" x14ac:dyDescent="0.25">
      <c r="A1292" s="5">
        <v>42710</v>
      </c>
      <c r="B1292">
        <v>4.2503913043478248</v>
      </c>
      <c r="C1292">
        <v>5.035652173913042</v>
      </c>
      <c r="F1292">
        <f t="shared" si="71"/>
        <v>-0.24554198351924972</v>
      </c>
      <c r="G1292" s="3">
        <v>-9.1856628031821819E-2</v>
      </c>
      <c r="H1292">
        <f t="shared" si="74"/>
        <v>11.3223</v>
      </c>
      <c r="I1292">
        <f t="shared" si="75"/>
        <v>8.5421999999999993</v>
      </c>
    </row>
    <row r="1293" spans="1:9" x14ac:dyDescent="0.25">
      <c r="A1293" s="5">
        <v>42711</v>
      </c>
      <c r="B1293">
        <v>4.2406086956521731</v>
      </c>
      <c r="C1293">
        <v>5.0277391304347807</v>
      </c>
      <c r="F1293">
        <f t="shared" si="71"/>
        <v>-0.24554198351924972</v>
      </c>
      <c r="G1293" s="3">
        <v>-0.10871213865093243</v>
      </c>
      <c r="H1293">
        <f t="shared" si="74"/>
        <v>11.3223</v>
      </c>
      <c r="I1293">
        <f t="shared" si="75"/>
        <v>8.5421999999999993</v>
      </c>
    </row>
    <row r="1294" spans="1:9" x14ac:dyDescent="0.25">
      <c r="A1294" s="5">
        <v>42712</v>
      </c>
      <c r="B1294">
        <v>4.2308260869565224</v>
      </c>
      <c r="C1294">
        <v>5.0198260869565194</v>
      </c>
      <c r="F1294">
        <f t="shared" si="71"/>
        <v>-0.24554198351924972</v>
      </c>
      <c r="G1294" s="3">
        <v>-9.3956117505954229E-2</v>
      </c>
      <c r="H1294">
        <f t="shared" si="74"/>
        <v>11.3223</v>
      </c>
      <c r="I1294">
        <f t="shared" si="75"/>
        <v>8.5421999999999993</v>
      </c>
    </row>
    <row r="1295" spans="1:9" x14ac:dyDescent="0.25">
      <c r="A1295" s="5">
        <v>42713</v>
      </c>
      <c r="B1295">
        <v>4.2209565217391312</v>
      </c>
      <c r="C1295">
        <v>5.0119999999999978</v>
      </c>
      <c r="F1295">
        <f t="shared" si="71"/>
        <v>-0.24554198351924972</v>
      </c>
      <c r="G1295" s="3">
        <v>-6.3475491931358707E-2</v>
      </c>
      <c r="H1295">
        <f t="shared" si="74"/>
        <v>11.3223</v>
      </c>
      <c r="I1295">
        <f t="shared" si="75"/>
        <v>8.5421999999999993</v>
      </c>
    </row>
    <row r="1296" spans="1:9" x14ac:dyDescent="0.25">
      <c r="A1296" s="5">
        <v>42716</v>
      </c>
      <c r="B1296">
        <v>4.2128695652173924</v>
      </c>
      <c r="C1296">
        <v>5.0049130434782585</v>
      </c>
      <c r="F1296">
        <f t="shared" si="71"/>
        <v>-0.24554198351924972</v>
      </c>
      <c r="G1296" s="3">
        <v>-7.6515405908395007E-2</v>
      </c>
      <c r="H1296">
        <f t="shared" si="74"/>
        <v>11.3223</v>
      </c>
      <c r="I1296">
        <f t="shared" si="75"/>
        <v>8.5421999999999993</v>
      </c>
    </row>
    <row r="1297" spans="1:9" x14ac:dyDescent="0.25">
      <c r="A1297" s="5">
        <v>42717</v>
      </c>
      <c r="B1297">
        <v>4.2059130434782626</v>
      </c>
      <c r="C1297">
        <v>4.9981739130434759</v>
      </c>
      <c r="F1297">
        <f t="shared" si="71"/>
        <v>-0.24554198351924972</v>
      </c>
      <c r="G1297" s="3">
        <v>-6.1032150259871631E-2</v>
      </c>
      <c r="H1297">
        <f t="shared" si="74"/>
        <v>11.3223</v>
      </c>
      <c r="I1297">
        <f t="shared" si="75"/>
        <v>8.5421999999999993</v>
      </c>
    </row>
    <row r="1298" spans="1:9" x14ac:dyDescent="0.25">
      <c r="A1298" s="5">
        <v>42718</v>
      </c>
      <c r="B1298">
        <v>4.2024347826086972</v>
      </c>
      <c r="C1298">
        <v>4.9957826086956505</v>
      </c>
      <c r="F1298">
        <f t="shared" si="71"/>
        <v>-0.24554198351924972</v>
      </c>
      <c r="G1298" s="3">
        <v>-5.8688438516918962E-2</v>
      </c>
      <c r="H1298">
        <f t="shared" si="74"/>
        <v>11.3223</v>
      </c>
      <c r="I1298">
        <f t="shared" si="75"/>
        <v>8.5421999999999993</v>
      </c>
    </row>
    <row r="1299" spans="1:9" x14ac:dyDescent="0.25">
      <c r="A1299" s="5">
        <v>42719</v>
      </c>
      <c r="B1299">
        <v>4.1990869565217404</v>
      </c>
      <c r="C1299">
        <v>4.9933913043478251</v>
      </c>
      <c r="F1299">
        <f t="shared" si="71"/>
        <v>-0.24554198351924972</v>
      </c>
      <c r="G1299" s="3">
        <v>-4.531537711313971E-2</v>
      </c>
      <c r="H1299">
        <f t="shared" si="74"/>
        <v>11.3223</v>
      </c>
      <c r="I1299">
        <f t="shared" si="75"/>
        <v>8.5421999999999993</v>
      </c>
    </row>
    <row r="1300" spans="1:9" x14ac:dyDescent="0.25">
      <c r="A1300" s="5">
        <v>42720</v>
      </c>
      <c r="B1300">
        <v>4.195869565217393</v>
      </c>
      <c r="C1300">
        <v>4.9916086956521726</v>
      </c>
      <c r="F1300">
        <f t="shared" si="71"/>
        <v>-0.24554198351924972</v>
      </c>
      <c r="G1300" s="3">
        <v>-4.857689408367627E-2</v>
      </c>
      <c r="H1300">
        <f t="shared" si="74"/>
        <v>11.3223</v>
      </c>
      <c r="I1300">
        <f t="shared" si="75"/>
        <v>8.5421999999999993</v>
      </c>
    </row>
    <row r="1301" spans="1:9" x14ac:dyDescent="0.25">
      <c r="A1301" s="5">
        <v>42723</v>
      </c>
      <c r="B1301">
        <v>4.1949565217391314</v>
      </c>
      <c r="C1301">
        <v>4.9904347826086948</v>
      </c>
      <c r="F1301">
        <f t="shared" si="71"/>
        <v>-0.24554198351924972</v>
      </c>
      <c r="G1301" s="3">
        <v>-6.9606148098576681E-2</v>
      </c>
      <c r="H1301">
        <f t="shared" si="74"/>
        <v>11.3223</v>
      </c>
      <c r="I1301">
        <f t="shared" si="75"/>
        <v>8.5421999999999993</v>
      </c>
    </row>
    <row r="1302" spans="1:9" x14ac:dyDescent="0.25">
      <c r="A1302" s="5">
        <v>42724</v>
      </c>
      <c r="B1302">
        <v>4.1937826086956536</v>
      </c>
      <c r="C1302">
        <v>4.9883043478260864</v>
      </c>
      <c r="F1302">
        <f t="shared" si="71"/>
        <v>-0.24554198351924972</v>
      </c>
      <c r="G1302" s="3">
        <v>-6.8064754365430802E-2</v>
      </c>
      <c r="H1302">
        <f t="shared" si="74"/>
        <v>11.3223</v>
      </c>
      <c r="I1302">
        <f t="shared" si="75"/>
        <v>8.5421999999999993</v>
      </c>
    </row>
    <row r="1303" spans="1:9" x14ac:dyDescent="0.25">
      <c r="A1303" s="5">
        <v>42725</v>
      </c>
      <c r="B1303">
        <v>4.192608695652174</v>
      </c>
      <c r="C1303">
        <v>4.9861739130434781</v>
      </c>
      <c r="F1303">
        <f t="shared" si="71"/>
        <v>-0.24554198351924972</v>
      </c>
      <c r="G1303" s="3">
        <v>-7.0312079186053533E-2</v>
      </c>
      <c r="H1303">
        <f t="shared" si="74"/>
        <v>11.3223</v>
      </c>
      <c r="I1303">
        <f t="shared" si="75"/>
        <v>8.5421999999999993</v>
      </c>
    </row>
    <row r="1304" spans="1:9" x14ac:dyDescent="0.25">
      <c r="A1304" s="5">
        <v>42726</v>
      </c>
      <c r="B1304">
        <v>4.191478260869566</v>
      </c>
      <c r="C1304">
        <v>4.9840434782608698</v>
      </c>
      <c r="F1304">
        <f t="shared" si="71"/>
        <v>-0.24554198351924972</v>
      </c>
      <c r="G1304" s="3">
        <v>-6.1109742828711511E-2</v>
      </c>
      <c r="H1304">
        <f t="shared" si="74"/>
        <v>11.3223</v>
      </c>
      <c r="I1304">
        <f t="shared" si="75"/>
        <v>8.5421999999999993</v>
      </c>
    </row>
    <row r="1305" spans="1:9" x14ac:dyDescent="0.25">
      <c r="A1305" s="5">
        <v>42727</v>
      </c>
      <c r="B1305">
        <v>4.1905652173913044</v>
      </c>
      <c r="C1305">
        <v>4.9819130434782606</v>
      </c>
      <c r="F1305">
        <f t="shared" si="71"/>
        <v>-0.24554198351924972</v>
      </c>
      <c r="G1305" s="3">
        <v>-4.6563484435660607E-2</v>
      </c>
      <c r="H1305">
        <f t="shared" si="74"/>
        <v>11.3223</v>
      </c>
      <c r="I1305">
        <f t="shared" si="75"/>
        <v>8.5421999999999993</v>
      </c>
    </row>
    <row r="1306" spans="1:9" x14ac:dyDescent="0.25">
      <c r="A1306" s="5">
        <v>42730</v>
      </c>
      <c r="B1306">
        <v>4.1896521739130437</v>
      </c>
      <c r="C1306">
        <v>4.9797826086956523</v>
      </c>
      <c r="F1306">
        <f t="shared" si="71"/>
        <v>-0.24554198351924972</v>
      </c>
      <c r="G1306" s="3">
        <v>-4.6563484435660607E-2</v>
      </c>
      <c r="H1306">
        <f t="shared" si="74"/>
        <v>11.3223</v>
      </c>
      <c r="I1306">
        <f t="shared" si="75"/>
        <v>8.5421999999999993</v>
      </c>
    </row>
    <row r="1307" spans="1:9" x14ac:dyDescent="0.25">
      <c r="A1307" s="5">
        <v>42731</v>
      </c>
      <c r="B1307">
        <v>4.188739130434783</v>
      </c>
      <c r="C1307">
        <v>4.977652173913043</v>
      </c>
      <c r="F1307">
        <f t="shared" si="71"/>
        <v>-0.24554198351924972</v>
      </c>
      <c r="G1307" s="3">
        <v>-4.7841995226291623E-2</v>
      </c>
      <c r="H1307">
        <f t="shared" si="74"/>
        <v>11.3223</v>
      </c>
      <c r="I1307">
        <f t="shared" si="75"/>
        <v>8.5421999999999993</v>
      </c>
    </row>
    <row r="1308" spans="1:9" x14ac:dyDescent="0.25">
      <c r="A1308" s="5">
        <v>42732</v>
      </c>
      <c r="B1308">
        <v>4.1886086956521753</v>
      </c>
      <c r="C1308">
        <v>4.9755217391304347</v>
      </c>
      <c r="F1308">
        <f t="shared" si="71"/>
        <v>-0.24554198351924972</v>
      </c>
      <c r="G1308" s="3">
        <v>-4.8586310672515953E-2</v>
      </c>
      <c r="H1308">
        <f t="shared" si="74"/>
        <v>11.3223</v>
      </c>
      <c r="I1308">
        <f t="shared" si="75"/>
        <v>8.5421999999999993</v>
      </c>
    </row>
    <row r="1309" spans="1:9" x14ac:dyDescent="0.25">
      <c r="A1309" s="5">
        <v>42733</v>
      </c>
      <c r="B1309">
        <v>4.1892608695652189</v>
      </c>
      <c r="C1309">
        <v>4.9758260869565216</v>
      </c>
      <c r="F1309">
        <f t="shared" si="71"/>
        <v>-0.24554198351924972</v>
      </c>
      <c r="G1309" s="3">
        <v>-4.2808734506325941E-2</v>
      </c>
      <c r="H1309">
        <f t="shared" si="74"/>
        <v>11.3223</v>
      </c>
      <c r="I1309">
        <f t="shared" si="75"/>
        <v>8.5421999999999993</v>
      </c>
    </row>
    <row r="1310" spans="1:9" x14ac:dyDescent="0.25">
      <c r="A1310" s="5">
        <v>42734</v>
      </c>
      <c r="B1310">
        <v>4.1899130434782634</v>
      </c>
      <c r="C1310">
        <v>4.9761304347826085</v>
      </c>
      <c r="F1310">
        <f t="shared" ref="F1310:F1373" si="76">+I1310/H1310-1</f>
        <v>-0.24554198351924972</v>
      </c>
      <c r="G1310" s="3">
        <v>-4.3758505204699816E-2</v>
      </c>
      <c r="H1310">
        <f t="shared" si="74"/>
        <v>11.3223</v>
      </c>
      <c r="I1310">
        <f t="shared" si="75"/>
        <v>8.5421999999999993</v>
      </c>
    </row>
    <row r="1311" spans="1:9" x14ac:dyDescent="0.25">
      <c r="A1311" s="5">
        <v>42737</v>
      </c>
      <c r="B1311">
        <v>4.1905652173913062</v>
      </c>
      <c r="C1311">
        <v>4.9764347826086945</v>
      </c>
      <c r="F1311">
        <f t="shared" si="76"/>
        <v>-0.24554198351924972</v>
      </c>
      <c r="G1311" s="3">
        <v>-4.8444254415252797E-2</v>
      </c>
      <c r="H1311">
        <f t="shared" si="74"/>
        <v>11.3223</v>
      </c>
      <c r="I1311">
        <f t="shared" si="75"/>
        <v>8.5421999999999993</v>
      </c>
    </row>
    <row r="1312" spans="1:9" x14ac:dyDescent="0.25">
      <c r="A1312" s="5">
        <v>42738</v>
      </c>
      <c r="B1312">
        <v>4.1910000000000016</v>
      </c>
      <c r="C1312">
        <v>4.9770434782608692</v>
      </c>
      <c r="F1312">
        <f t="shared" si="76"/>
        <v>-0.24554198351924972</v>
      </c>
      <c r="G1312" s="3">
        <v>-5.5051374781167173E-2</v>
      </c>
      <c r="H1312">
        <f t="shared" si="74"/>
        <v>11.3223</v>
      </c>
      <c r="I1312">
        <f t="shared" si="75"/>
        <v>8.5421999999999993</v>
      </c>
    </row>
    <row r="1313" spans="1:9" x14ac:dyDescent="0.25">
      <c r="A1313" s="5">
        <v>42739</v>
      </c>
      <c r="B1313">
        <v>4.1913478260869583</v>
      </c>
      <c r="C1313">
        <v>4.9776521739130439</v>
      </c>
      <c r="F1313">
        <f t="shared" si="76"/>
        <v>-0.24554198351924972</v>
      </c>
      <c r="G1313" s="3">
        <v>-4.549593919586481E-2</v>
      </c>
      <c r="H1313">
        <f t="shared" si="74"/>
        <v>11.3223</v>
      </c>
      <c r="I1313">
        <f t="shared" si="75"/>
        <v>8.5421999999999993</v>
      </c>
    </row>
    <row r="1314" spans="1:9" x14ac:dyDescent="0.25">
      <c r="A1314" s="5">
        <v>42740</v>
      </c>
      <c r="B1314">
        <v>4.1916956521739133</v>
      </c>
      <c r="C1314">
        <v>4.9782608695652177</v>
      </c>
      <c r="F1314">
        <f t="shared" si="76"/>
        <v>-0.24554198351924972</v>
      </c>
      <c r="G1314" s="3">
        <v>-2.9782471387933218E-2</v>
      </c>
      <c r="H1314">
        <f t="shared" si="74"/>
        <v>11.3223</v>
      </c>
      <c r="I1314">
        <f t="shared" si="75"/>
        <v>8.5421999999999993</v>
      </c>
    </row>
    <row r="1315" spans="1:9" x14ac:dyDescent="0.25">
      <c r="A1315" s="5">
        <v>42741</v>
      </c>
      <c r="B1315">
        <v>4.1926521739130438</v>
      </c>
      <c r="C1315">
        <v>4.9788695652173915</v>
      </c>
      <c r="F1315">
        <f t="shared" si="76"/>
        <v>-0.24554198351924972</v>
      </c>
      <c r="G1315" s="3">
        <v>-2.9219294952180563E-2</v>
      </c>
      <c r="H1315">
        <f t="shared" si="74"/>
        <v>11.3223</v>
      </c>
      <c r="I1315">
        <f t="shared" si="75"/>
        <v>8.5421999999999993</v>
      </c>
    </row>
    <row r="1316" spans="1:9" x14ac:dyDescent="0.25">
      <c r="A1316" s="5">
        <v>42744</v>
      </c>
      <c r="B1316">
        <v>4.1936086956521734</v>
      </c>
      <c r="C1316">
        <v>4.9794782608695662</v>
      </c>
      <c r="F1316">
        <f t="shared" si="76"/>
        <v>-0.24554198351924972</v>
      </c>
      <c r="G1316" s="3">
        <v>-1.1855952118414947E-2</v>
      </c>
      <c r="H1316">
        <f t="shared" si="74"/>
        <v>11.3223</v>
      </c>
      <c r="I1316">
        <f t="shared" si="75"/>
        <v>8.5421999999999993</v>
      </c>
    </row>
    <row r="1317" spans="1:9" x14ac:dyDescent="0.25">
      <c r="A1317" s="5">
        <v>42745</v>
      </c>
      <c r="B1317">
        <v>4.1945652173913039</v>
      </c>
      <c r="C1317">
        <v>4.98008695652174</v>
      </c>
      <c r="F1317">
        <f t="shared" si="76"/>
        <v>-0.24554198351924972</v>
      </c>
      <c r="G1317" s="3">
        <v>-1.6766764465261375E-3</v>
      </c>
      <c r="H1317">
        <f t="shared" si="74"/>
        <v>11.3223</v>
      </c>
      <c r="I1317">
        <f t="shared" si="75"/>
        <v>8.5421999999999993</v>
      </c>
    </row>
    <row r="1318" spans="1:9" x14ac:dyDescent="0.25">
      <c r="A1318" s="5">
        <v>42746</v>
      </c>
      <c r="B1318">
        <v>4.1964347826086943</v>
      </c>
      <c r="C1318">
        <v>4.9811304347826102</v>
      </c>
      <c r="F1318">
        <f t="shared" si="76"/>
        <v>-0.24554198351924972</v>
      </c>
      <c r="G1318" s="3">
        <v>-2.1965836660809979E-2</v>
      </c>
      <c r="H1318">
        <f t="shared" si="74"/>
        <v>11.3223</v>
      </c>
      <c r="I1318">
        <f t="shared" si="75"/>
        <v>8.5421999999999993</v>
      </c>
    </row>
    <row r="1319" spans="1:9" x14ac:dyDescent="0.25">
      <c r="A1319" s="5">
        <v>42747</v>
      </c>
      <c r="B1319">
        <v>4.1983913043478251</v>
      </c>
      <c r="C1319">
        <v>4.9814347826086971</v>
      </c>
      <c r="F1319">
        <f t="shared" si="76"/>
        <v>-0.24554198351924972</v>
      </c>
      <c r="G1319" s="3">
        <v>-2.02060909647096E-2</v>
      </c>
      <c r="H1319">
        <f t="shared" si="74"/>
        <v>11.3223</v>
      </c>
      <c r="I1319">
        <f t="shared" si="75"/>
        <v>8.5421999999999993</v>
      </c>
    </row>
    <row r="1320" spans="1:9" x14ac:dyDescent="0.25">
      <c r="A1320" s="5">
        <v>42748</v>
      </c>
      <c r="B1320">
        <v>4.1997391304347813</v>
      </c>
      <c r="C1320">
        <v>4.98008695652174</v>
      </c>
      <c r="F1320">
        <f t="shared" si="76"/>
        <v>-0.24554198351924972</v>
      </c>
      <c r="G1320" s="3">
        <v>-1.7906066630825834E-2</v>
      </c>
      <c r="H1320">
        <f t="shared" si="74"/>
        <v>11.3223</v>
      </c>
      <c r="I1320">
        <f t="shared" si="75"/>
        <v>8.5421999999999993</v>
      </c>
    </row>
    <row r="1321" spans="1:9" x14ac:dyDescent="0.25">
      <c r="A1321" s="5">
        <v>42751</v>
      </c>
      <c r="B1321">
        <v>4.2012173913043469</v>
      </c>
      <c r="C1321">
        <v>4.9787391304347848</v>
      </c>
      <c r="F1321">
        <f t="shared" si="76"/>
        <v>-0.24554198351924972</v>
      </c>
      <c r="G1321" s="3">
        <v>-1.7176868932946121E-2</v>
      </c>
      <c r="H1321">
        <f t="shared" si="74"/>
        <v>11.3223</v>
      </c>
      <c r="I1321">
        <f t="shared" si="75"/>
        <v>8.5421999999999993</v>
      </c>
    </row>
    <row r="1322" spans="1:9" x14ac:dyDescent="0.25">
      <c r="A1322" s="5">
        <v>42752</v>
      </c>
      <c r="B1322">
        <v>4.2023913043478256</v>
      </c>
      <c r="C1322">
        <v>4.9773913043478277</v>
      </c>
      <c r="F1322">
        <f t="shared" si="76"/>
        <v>-0.24554198351924972</v>
      </c>
      <c r="G1322" s="3">
        <v>-2.5237191760762112E-2</v>
      </c>
      <c r="H1322">
        <f t="shared" si="74"/>
        <v>11.3223</v>
      </c>
      <c r="I1322">
        <f t="shared" si="75"/>
        <v>8.5421999999999993</v>
      </c>
    </row>
    <row r="1323" spans="1:9" x14ac:dyDescent="0.25">
      <c r="A1323" s="5">
        <v>42753</v>
      </c>
      <c r="B1323">
        <v>4.2035652173913034</v>
      </c>
      <c r="C1323">
        <v>4.9760434782608716</v>
      </c>
      <c r="F1323">
        <f t="shared" si="76"/>
        <v>-0.24554198351924972</v>
      </c>
      <c r="G1323" s="3">
        <v>-1.5978705231481261E-2</v>
      </c>
      <c r="H1323">
        <f t="shared" si="74"/>
        <v>11.3223</v>
      </c>
      <c r="I1323">
        <f t="shared" si="75"/>
        <v>8.5421999999999993</v>
      </c>
    </row>
    <row r="1324" spans="1:9" x14ac:dyDescent="0.25">
      <c r="A1324" s="5">
        <v>42754</v>
      </c>
      <c r="B1324">
        <v>4.2048260869565208</v>
      </c>
      <c r="C1324">
        <v>4.9745652173913051</v>
      </c>
      <c r="F1324">
        <f t="shared" si="76"/>
        <v>-0.24554198351924972</v>
      </c>
      <c r="G1324" s="3">
        <v>-3.9771021970890885E-2</v>
      </c>
      <c r="H1324">
        <f t="shared" si="74"/>
        <v>11.3223</v>
      </c>
      <c r="I1324">
        <f t="shared" si="75"/>
        <v>8.5421999999999993</v>
      </c>
    </row>
    <row r="1325" spans="1:9" x14ac:dyDescent="0.25">
      <c r="A1325" s="5">
        <v>42755</v>
      </c>
      <c r="B1325">
        <v>4.2055652173913032</v>
      </c>
      <c r="C1325">
        <v>4.9730869565217404</v>
      </c>
      <c r="F1325">
        <f t="shared" si="76"/>
        <v>-0.24554198351924972</v>
      </c>
      <c r="G1325" s="3">
        <v>-7.2831951070696177E-2</v>
      </c>
      <c r="H1325">
        <f t="shared" si="74"/>
        <v>11.3223</v>
      </c>
      <c r="I1325">
        <f t="shared" si="75"/>
        <v>8.5421999999999993</v>
      </c>
    </row>
    <row r="1326" spans="1:9" x14ac:dyDescent="0.25">
      <c r="A1326" s="5">
        <v>42758</v>
      </c>
      <c r="B1326">
        <v>4.2058260869565203</v>
      </c>
      <c r="C1326">
        <v>4.9684347826086963</v>
      </c>
      <c r="F1326">
        <f t="shared" si="76"/>
        <v>-0.24554198351924972</v>
      </c>
      <c r="G1326" s="3">
        <v>-8.3003881979254901E-2</v>
      </c>
      <c r="H1326">
        <f t="shared" si="74"/>
        <v>11.3223</v>
      </c>
      <c r="I1326">
        <f t="shared" si="75"/>
        <v>8.5421999999999993</v>
      </c>
    </row>
    <row r="1327" spans="1:9" x14ac:dyDescent="0.25">
      <c r="A1327" s="5">
        <v>42759</v>
      </c>
      <c r="B1327">
        <v>4.2044347826086943</v>
      </c>
      <c r="C1327">
        <v>4.961652173913043</v>
      </c>
      <c r="F1327">
        <f t="shared" si="76"/>
        <v>-0.24554198351924972</v>
      </c>
      <c r="G1327" s="3">
        <v>-9.5325382968736383E-2</v>
      </c>
      <c r="H1327">
        <f t="shared" si="74"/>
        <v>11.3223</v>
      </c>
      <c r="I1327">
        <f t="shared" si="75"/>
        <v>8.5421999999999993</v>
      </c>
    </row>
    <row r="1328" spans="1:9" x14ac:dyDescent="0.25">
      <c r="A1328" s="5">
        <v>42760</v>
      </c>
      <c r="B1328">
        <v>4.202826086956521</v>
      </c>
      <c r="C1328">
        <v>4.9548695652173906</v>
      </c>
      <c r="F1328">
        <f t="shared" si="76"/>
        <v>-0.24554198351924972</v>
      </c>
      <c r="G1328" s="3">
        <v>-9.70728351049297E-2</v>
      </c>
      <c r="H1328">
        <f t="shared" si="74"/>
        <v>11.3223</v>
      </c>
      <c r="I1328">
        <f t="shared" si="75"/>
        <v>8.5421999999999993</v>
      </c>
    </row>
    <row r="1329" spans="1:9" x14ac:dyDescent="0.25">
      <c r="A1329" s="5">
        <v>42761</v>
      </c>
      <c r="B1329">
        <v>4.2012173913043469</v>
      </c>
      <c r="C1329">
        <v>4.94808695652174</v>
      </c>
      <c r="F1329">
        <f t="shared" si="76"/>
        <v>-0.24554198351924972</v>
      </c>
      <c r="G1329" s="3">
        <v>-9.1053278580639718E-2</v>
      </c>
      <c r="H1329">
        <f t="shared" si="74"/>
        <v>11.3223</v>
      </c>
      <c r="I1329">
        <f t="shared" si="75"/>
        <v>8.5421999999999993</v>
      </c>
    </row>
    <row r="1330" spans="1:9" x14ac:dyDescent="0.25">
      <c r="A1330" s="5">
        <v>42762</v>
      </c>
      <c r="B1330">
        <v>4.1996086956521728</v>
      </c>
      <c r="C1330">
        <v>4.9413043478260876</v>
      </c>
      <c r="F1330">
        <f t="shared" si="76"/>
        <v>-0.24554198351924972</v>
      </c>
      <c r="G1330" s="3">
        <v>-0.10142539305001708</v>
      </c>
      <c r="H1330">
        <f t="shared" si="74"/>
        <v>11.3223</v>
      </c>
      <c r="I1330">
        <f t="shared" si="75"/>
        <v>8.5421999999999993</v>
      </c>
    </row>
    <row r="1331" spans="1:9" x14ac:dyDescent="0.25">
      <c r="A1331" s="5">
        <v>42765</v>
      </c>
      <c r="B1331">
        <v>4.1972173913043473</v>
      </c>
      <c r="C1331">
        <v>4.9319999999999995</v>
      </c>
      <c r="F1331">
        <f t="shared" si="76"/>
        <v>-0.24554198351924972</v>
      </c>
      <c r="G1331" s="3">
        <v>-8.6002723597441877E-2</v>
      </c>
      <c r="H1331">
        <f t="shared" si="74"/>
        <v>11.3223</v>
      </c>
      <c r="I1331">
        <f t="shared" si="75"/>
        <v>8.5421999999999993</v>
      </c>
    </row>
    <row r="1332" spans="1:9" x14ac:dyDescent="0.25">
      <c r="A1332" s="5">
        <v>42766</v>
      </c>
      <c r="B1332">
        <v>4.195347826086957</v>
      </c>
      <c r="C1332">
        <v>4.9226956521739131</v>
      </c>
      <c r="F1332">
        <f t="shared" si="76"/>
        <v>-0.24554198351924972</v>
      </c>
      <c r="G1332" s="3">
        <v>-9.4757036662187266E-2</v>
      </c>
      <c r="H1332">
        <f t="shared" si="74"/>
        <v>11.3223</v>
      </c>
      <c r="I1332">
        <f t="shared" si="75"/>
        <v>8.5421999999999993</v>
      </c>
    </row>
    <row r="1333" spans="1:9" x14ac:dyDescent="0.25">
      <c r="A1333" s="5">
        <v>42767</v>
      </c>
      <c r="B1333">
        <v>4.1934782608695658</v>
      </c>
      <c r="C1333">
        <v>4.9133913043478259</v>
      </c>
      <c r="F1333">
        <f t="shared" si="76"/>
        <v>-0.24554198351924972</v>
      </c>
      <c r="G1333" s="3">
        <v>-9.0197232703978836E-2</v>
      </c>
      <c r="H1333">
        <f t="shared" si="74"/>
        <v>11.3223</v>
      </c>
      <c r="I1333">
        <f t="shared" si="75"/>
        <v>8.5421999999999993</v>
      </c>
    </row>
    <row r="1334" spans="1:9" x14ac:dyDescent="0.25">
      <c r="A1334" s="5">
        <v>42768</v>
      </c>
      <c r="B1334">
        <v>4.1913478260869566</v>
      </c>
      <c r="C1334">
        <v>4.903956521739131</v>
      </c>
      <c r="D1334">
        <f>VLOOKUP(A1334,Sheet3!$C$6:$D$39,2,0)</f>
        <v>2.7699999999999996</v>
      </c>
      <c r="E1334">
        <f>VLOOKUP(A1334,Sheet3!$C$6:$G$39,5,0)</f>
        <v>5.585</v>
      </c>
      <c r="F1334">
        <f t="shared" si="76"/>
        <v>-0.36199143089833929</v>
      </c>
      <c r="G1334" s="3">
        <v>-8.1150243771545671E-2</v>
      </c>
      <c r="H1334">
        <f>VLOOKUP(A1334,Sheet3!$C$6:$H$39,6,0)</f>
        <v>14.1205</v>
      </c>
      <c r="I1334">
        <f>VLOOKUP(A1334,Sheet3!$C$6:$I$39,7,0)</f>
        <v>9.0090000000000003</v>
      </c>
    </row>
    <row r="1335" spans="1:9" x14ac:dyDescent="0.25">
      <c r="A1335" s="5">
        <v>42769</v>
      </c>
      <c r="B1335">
        <v>4.1880869565217393</v>
      </c>
      <c r="C1335">
        <v>4.888782608695653</v>
      </c>
      <c r="F1335">
        <f t="shared" si="76"/>
        <v>-0.36199143089833929</v>
      </c>
      <c r="G1335" s="3">
        <v>-6.6886544480374788E-2</v>
      </c>
      <c r="H1335">
        <f>+H1334</f>
        <v>14.1205</v>
      </c>
      <c r="I1335">
        <f>+I1334</f>
        <v>9.0090000000000003</v>
      </c>
    </row>
    <row r="1336" spans="1:9" x14ac:dyDescent="0.25">
      <c r="A1336" s="5">
        <v>42772</v>
      </c>
      <c r="B1336">
        <v>4.1815217391304351</v>
      </c>
      <c r="C1336">
        <v>4.8659130434782618</v>
      </c>
      <c r="F1336">
        <f t="shared" si="76"/>
        <v>-0.36199143089833929</v>
      </c>
      <c r="G1336" s="3">
        <v>-5.3491853261145694E-2</v>
      </c>
      <c r="H1336">
        <f t="shared" ref="H1336:H1393" si="77">+H1335</f>
        <v>14.1205</v>
      </c>
      <c r="I1336">
        <f t="shared" ref="I1336:I1393" si="78">+I1335</f>
        <v>9.0090000000000003</v>
      </c>
    </row>
    <row r="1337" spans="1:9" x14ac:dyDescent="0.25">
      <c r="A1337" s="5">
        <v>42773</v>
      </c>
      <c r="B1337">
        <v>4.1745652173913053</v>
      </c>
      <c r="C1337">
        <v>4.8445652173913052</v>
      </c>
      <c r="F1337">
        <f t="shared" si="76"/>
        <v>-0.36199143089833929</v>
      </c>
      <c r="G1337" s="3">
        <v>-4.2059236073220596E-2</v>
      </c>
      <c r="H1337">
        <f t="shared" si="77"/>
        <v>14.1205</v>
      </c>
      <c r="I1337">
        <f t="shared" si="78"/>
        <v>9.0090000000000003</v>
      </c>
    </row>
    <row r="1338" spans="1:9" x14ac:dyDescent="0.25">
      <c r="A1338" s="5">
        <v>42774</v>
      </c>
      <c r="B1338">
        <v>4.1673913043478263</v>
      </c>
      <c r="C1338">
        <v>4.8234782608695665</v>
      </c>
      <c r="F1338">
        <f t="shared" si="76"/>
        <v>-0.36199143089833929</v>
      </c>
      <c r="G1338" s="3">
        <v>-3.7138243116743297E-2</v>
      </c>
      <c r="H1338">
        <f t="shared" si="77"/>
        <v>14.1205</v>
      </c>
      <c r="I1338">
        <f t="shared" si="78"/>
        <v>9.0090000000000003</v>
      </c>
    </row>
    <row r="1339" spans="1:9" x14ac:dyDescent="0.25">
      <c r="A1339" s="5">
        <v>42775</v>
      </c>
      <c r="B1339">
        <v>4.1602173913043483</v>
      </c>
      <c r="C1339">
        <v>4.802391304347827</v>
      </c>
      <c r="F1339">
        <f t="shared" si="76"/>
        <v>-0.36199143089833929</v>
      </c>
      <c r="G1339" s="3">
        <v>-2.5311205420951E-2</v>
      </c>
      <c r="H1339">
        <f t="shared" si="77"/>
        <v>14.1205</v>
      </c>
      <c r="I1339">
        <f t="shared" si="78"/>
        <v>9.0090000000000003</v>
      </c>
    </row>
    <row r="1340" spans="1:9" x14ac:dyDescent="0.25">
      <c r="A1340" s="5">
        <v>42776</v>
      </c>
      <c r="B1340">
        <v>4.1529130434782617</v>
      </c>
      <c r="C1340">
        <v>4.7813043478260875</v>
      </c>
      <c r="F1340">
        <f t="shared" si="76"/>
        <v>-0.36199143089833929</v>
      </c>
      <c r="G1340" s="3">
        <v>-1.5861875949546356E-2</v>
      </c>
      <c r="H1340">
        <f t="shared" si="77"/>
        <v>14.1205</v>
      </c>
      <c r="I1340">
        <f t="shared" si="78"/>
        <v>9.0090000000000003</v>
      </c>
    </row>
    <row r="1341" spans="1:9" x14ac:dyDescent="0.25">
      <c r="A1341" s="5">
        <v>42779</v>
      </c>
      <c r="B1341">
        <v>4.1444347826086974</v>
      </c>
      <c r="C1341">
        <v>4.7612173913043492</v>
      </c>
      <c r="F1341">
        <f t="shared" si="76"/>
        <v>-0.36199143089833929</v>
      </c>
      <c r="G1341" s="3">
        <v>-1.8141917934518137E-2</v>
      </c>
      <c r="H1341">
        <f t="shared" si="77"/>
        <v>14.1205</v>
      </c>
      <c r="I1341">
        <f t="shared" si="78"/>
        <v>9.0090000000000003</v>
      </c>
    </row>
    <row r="1342" spans="1:9" x14ac:dyDescent="0.25">
      <c r="A1342" s="5">
        <v>42780</v>
      </c>
      <c r="B1342">
        <v>4.1333478260869585</v>
      </c>
      <c r="C1342">
        <v>4.7392608695652179</v>
      </c>
      <c r="F1342">
        <f t="shared" si="76"/>
        <v>-0.36199143089833929</v>
      </c>
      <c r="G1342" s="3">
        <v>-2.3509661248048763E-2</v>
      </c>
      <c r="H1342">
        <f t="shared" si="77"/>
        <v>14.1205</v>
      </c>
      <c r="I1342">
        <f t="shared" si="78"/>
        <v>9.0090000000000003</v>
      </c>
    </row>
    <row r="1343" spans="1:9" x14ac:dyDescent="0.25">
      <c r="A1343" s="5">
        <v>42781</v>
      </c>
      <c r="B1343">
        <v>4.1228695652173926</v>
      </c>
      <c r="C1343">
        <v>4.7189565217391314</v>
      </c>
      <c r="F1343">
        <f t="shared" si="76"/>
        <v>-0.36199143089833929</v>
      </c>
      <c r="G1343" s="3">
        <v>-1.4453725740014578E-2</v>
      </c>
      <c r="H1343">
        <f t="shared" si="77"/>
        <v>14.1205</v>
      </c>
      <c r="I1343">
        <f t="shared" si="78"/>
        <v>9.0090000000000003</v>
      </c>
    </row>
    <row r="1344" spans="1:9" x14ac:dyDescent="0.25">
      <c r="A1344" s="5">
        <v>42782</v>
      </c>
      <c r="B1344">
        <v>4.1122608695652181</v>
      </c>
      <c r="C1344">
        <v>4.698652173913044</v>
      </c>
      <c r="F1344">
        <f t="shared" si="76"/>
        <v>-0.36199143089833929</v>
      </c>
      <c r="G1344" s="3">
        <v>-4.5630830361066632E-2</v>
      </c>
      <c r="H1344">
        <f t="shared" si="77"/>
        <v>14.1205</v>
      </c>
      <c r="I1344">
        <f t="shared" si="78"/>
        <v>9.0090000000000003</v>
      </c>
    </row>
    <row r="1345" spans="1:9" x14ac:dyDescent="0.25">
      <c r="A1345" s="5">
        <v>42783</v>
      </c>
      <c r="B1345">
        <v>4.1019565217391314</v>
      </c>
      <c r="C1345">
        <v>4.6783478260869567</v>
      </c>
      <c r="F1345">
        <f t="shared" si="76"/>
        <v>-0.36199143089833929</v>
      </c>
      <c r="G1345" s="3">
        <v>-3.0396979820514147E-2</v>
      </c>
      <c r="H1345">
        <f t="shared" si="77"/>
        <v>14.1205</v>
      </c>
      <c r="I1345">
        <f t="shared" si="78"/>
        <v>9.0090000000000003</v>
      </c>
    </row>
    <row r="1346" spans="1:9" x14ac:dyDescent="0.25">
      <c r="A1346" s="5">
        <v>42786</v>
      </c>
      <c r="B1346">
        <v>4.0916521739130438</v>
      </c>
      <c r="C1346">
        <v>4.6568260869565217</v>
      </c>
      <c r="F1346">
        <f t="shared" si="76"/>
        <v>-0.36199143089833929</v>
      </c>
      <c r="G1346" s="3">
        <v>-3.7676368273584449E-2</v>
      </c>
      <c r="H1346">
        <f t="shared" si="77"/>
        <v>14.1205</v>
      </c>
      <c r="I1346">
        <f t="shared" si="78"/>
        <v>9.0090000000000003</v>
      </c>
    </row>
    <row r="1347" spans="1:9" x14ac:dyDescent="0.25">
      <c r="A1347" s="5">
        <v>42787</v>
      </c>
      <c r="B1347">
        <v>4.0813913043478252</v>
      </c>
      <c r="C1347">
        <v>4.6353043478260867</v>
      </c>
      <c r="F1347">
        <f t="shared" si="76"/>
        <v>-0.36199143089833929</v>
      </c>
      <c r="G1347" s="3">
        <v>-4.5726518494139556E-2</v>
      </c>
      <c r="H1347">
        <f t="shared" si="77"/>
        <v>14.1205</v>
      </c>
      <c r="I1347">
        <f t="shared" si="78"/>
        <v>9.0090000000000003</v>
      </c>
    </row>
    <row r="1348" spans="1:9" x14ac:dyDescent="0.25">
      <c r="A1348" s="5">
        <v>42788</v>
      </c>
      <c r="B1348">
        <v>4.0716521739130425</v>
      </c>
      <c r="C1348">
        <v>4.6137391304347819</v>
      </c>
      <c r="F1348">
        <f t="shared" si="76"/>
        <v>-0.36199143089833929</v>
      </c>
      <c r="G1348" s="3">
        <v>-4.7091023770646556E-2</v>
      </c>
      <c r="H1348">
        <f t="shared" si="77"/>
        <v>14.1205</v>
      </c>
      <c r="I1348">
        <f t="shared" si="78"/>
        <v>9.0090000000000003</v>
      </c>
    </row>
    <row r="1349" spans="1:9" x14ac:dyDescent="0.25">
      <c r="A1349" s="5">
        <v>42789</v>
      </c>
      <c r="B1349">
        <v>4.0623913043478259</v>
      </c>
      <c r="C1349">
        <v>4.5953478260869556</v>
      </c>
      <c r="F1349">
        <f t="shared" si="76"/>
        <v>-0.36199143089833929</v>
      </c>
      <c r="G1349" s="3">
        <v>-3.6880072011535314E-2</v>
      </c>
      <c r="H1349">
        <f t="shared" si="77"/>
        <v>14.1205</v>
      </c>
      <c r="I1349">
        <f t="shared" si="78"/>
        <v>9.0090000000000003</v>
      </c>
    </row>
    <row r="1350" spans="1:9" x14ac:dyDescent="0.25">
      <c r="A1350" s="5">
        <v>42790</v>
      </c>
      <c r="B1350">
        <v>4.0547826086956524</v>
      </c>
      <c r="C1350">
        <v>4.5790869565217376</v>
      </c>
      <c r="F1350">
        <f t="shared" si="76"/>
        <v>-0.36199143089833929</v>
      </c>
      <c r="G1350" s="3">
        <v>-2.7487696026057828E-2</v>
      </c>
      <c r="H1350">
        <f t="shared" si="77"/>
        <v>14.1205</v>
      </c>
      <c r="I1350">
        <f t="shared" si="78"/>
        <v>9.0090000000000003</v>
      </c>
    </row>
    <row r="1351" spans="1:9" x14ac:dyDescent="0.25">
      <c r="A1351" s="5">
        <v>42793</v>
      </c>
      <c r="B1351">
        <v>4.0466956521739128</v>
      </c>
      <c r="C1351">
        <v>4.5630869565217385</v>
      </c>
      <c r="F1351">
        <f t="shared" si="76"/>
        <v>-0.36199143089833929</v>
      </c>
      <c r="G1351" s="3">
        <v>-2.6105570265819722E-2</v>
      </c>
      <c r="H1351">
        <f t="shared" si="77"/>
        <v>14.1205</v>
      </c>
      <c r="I1351">
        <f t="shared" si="78"/>
        <v>9.0090000000000003</v>
      </c>
    </row>
    <row r="1352" spans="1:9" x14ac:dyDescent="0.25">
      <c r="A1352" s="5">
        <v>42794</v>
      </c>
      <c r="B1352">
        <v>4.0386956521739137</v>
      </c>
      <c r="C1352">
        <v>4.5464782608695646</v>
      </c>
      <c r="F1352">
        <f t="shared" si="76"/>
        <v>-0.36199143089833929</v>
      </c>
      <c r="G1352" s="3">
        <v>-2.0193814330200954E-2</v>
      </c>
      <c r="H1352">
        <f t="shared" si="77"/>
        <v>14.1205</v>
      </c>
      <c r="I1352">
        <f t="shared" si="78"/>
        <v>9.0090000000000003</v>
      </c>
    </row>
    <row r="1353" spans="1:9" x14ac:dyDescent="0.25">
      <c r="A1353" s="5">
        <v>42795</v>
      </c>
      <c r="B1353">
        <v>4.0306956521739137</v>
      </c>
      <c r="C1353">
        <v>4.5298695652173908</v>
      </c>
      <c r="F1353">
        <f t="shared" si="76"/>
        <v>-0.36199143089833929</v>
      </c>
      <c r="G1353" s="3">
        <v>-2.8345546917519338E-2</v>
      </c>
      <c r="H1353">
        <f t="shared" si="77"/>
        <v>14.1205</v>
      </c>
      <c r="I1353">
        <f t="shared" si="78"/>
        <v>9.0090000000000003</v>
      </c>
    </row>
    <row r="1354" spans="1:9" x14ac:dyDescent="0.25">
      <c r="A1354" s="5">
        <v>42796</v>
      </c>
      <c r="B1354">
        <v>4.0234782608695658</v>
      </c>
      <c r="C1354">
        <v>4.5158260869565217</v>
      </c>
      <c r="F1354">
        <f t="shared" si="76"/>
        <v>-0.36199143089833929</v>
      </c>
      <c r="G1354" s="3">
        <v>-1.3808409500729368E-2</v>
      </c>
      <c r="H1354">
        <f t="shared" si="77"/>
        <v>14.1205</v>
      </c>
      <c r="I1354">
        <f t="shared" si="78"/>
        <v>9.0090000000000003</v>
      </c>
    </row>
    <row r="1355" spans="1:9" x14ac:dyDescent="0.25">
      <c r="A1355" s="5">
        <v>42797</v>
      </c>
      <c r="B1355">
        <v>4.0156521739130442</v>
      </c>
      <c r="C1355">
        <v>4.5012608695652183</v>
      </c>
      <c r="F1355">
        <f t="shared" si="76"/>
        <v>-0.36199143089833929</v>
      </c>
      <c r="G1355" s="3">
        <v>-5.968848199678578E-3</v>
      </c>
      <c r="H1355">
        <f t="shared" si="77"/>
        <v>14.1205</v>
      </c>
      <c r="I1355">
        <f t="shared" si="78"/>
        <v>9.0090000000000003</v>
      </c>
    </row>
    <row r="1356" spans="1:9" x14ac:dyDescent="0.25">
      <c r="A1356" s="5">
        <v>42800</v>
      </c>
      <c r="B1356">
        <v>4.0078260869565216</v>
      </c>
      <c r="C1356">
        <v>4.486695652173915</v>
      </c>
      <c r="F1356">
        <f t="shared" si="76"/>
        <v>-0.36199143089833929</v>
      </c>
      <c r="G1356" s="3">
        <v>-4.6018529664169083E-3</v>
      </c>
      <c r="H1356">
        <f t="shared" si="77"/>
        <v>14.1205</v>
      </c>
      <c r="I1356">
        <f t="shared" si="78"/>
        <v>9.0090000000000003</v>
      </c>
    </row>
    <row r="1357" spans="1:9" x14ac:dyDescent="0.25">
      <c r="A1357" s="5">
        <v>42801</v>
      </c>
      <c r="B1357">
        <v>4.0002608695652171</v>
      </c>
      <c r="C1357">
        <v>4.4722608695652193</v>
      </c>
      <c r="F1357">
        <f t="shared" si="76"/>
        <v>-0.36199143089833929</v>
      </c>
      <c r="G1357" s="3">
        <v>-1.1647436777987852E-2</v>
      </c>
      <c r="H1357">
        <f t="shared" si="77"/>
        <v>14.1205</v>
      </c>
      <c r="I1357">
        <f t="shared" si="78"/>
        <v>9.0090000000000003</v>
      </c>
    </row>
    <row r="1358" spans="1:9" x14ac:dyDescent="0.25">
      <c r="A1358" s="5">
        <v>42802</v>
      </c>
      <c r="B1358">
        <v>3.9940434782608691</v>
      </c>
      <c r="C1358">
        <v>4.4632608695652189</v>
      </c>
      <c r="F1358">
        <f t="shared" si="76"/>
        <v>-0.36199143089833929</v>
      </c>
      <c r="G1358" s="3">
        <v>-4.0198087056678711E-3</v>
      </c>
      <c r="H1358">
        <f t="shared" si="77"/>
        <v>14.1205</v>
      </c>
      <c r="I1358">
        <f t="shared" si="78"/>
        <v>9.0090000000000003</v>
      </c>
    </row>
    <row r="1359" spans="1:9" x14ac:dyDescent="0.25">
      <c r="A1359" s="5">
        <v>42803</v>
      </c>
      <c r="B1359">
        <v>3.9911304347826073</v>
      </c>
      <c r="C1359">
        <v>4.4619565217391326</v>
      </c>
      <c r="F1359">
        <f t="shared" si="76"/>
        <v>-0.36199143089833929</v>
      </c>
      <c r="G1359" s="3">
        <v>-2.8666529889930237E-3</v>
      </c>
      <c r="H1359">
        <f t="shared" si="77"/>
        <v>14.1205</v>
      </c>
      <c r="I1359">
        <f t="shared" si="78"/>
        <v>9.0090000000000003</v>
      </c>
    </row>
    <row r="1360" spans="1:9" x14ac:dyDescent="0.25">
      <c r="A1360" s="5">
        <v>42804</v>
      </c>
      <c r="B1360">
        <v>3.988608695652172</v>
      </c>
      <c r="C1360">
        <v>4.4591304347826108</v>
      </c>
      <c r="F1360">
        <f t="shared" si="76"/>
        <v>-0.36199143089833929</v>
      </c>
      <c r="G1360" s="3">
        <v>-4.8026932071371098E-3</v>
      </c>
      <c r="H1360">
        <f t="shared" si="77"/>
        <v>14.1205</v>
      </c>
      <c r="I1360">
        <f t="shared" si="78"/>
        <v>9.0090000000000003</v>
      </c>
    </row>
    <row r="1361" spans="1:9" x14ac:dyDescent="0.25">
      <c r="A1361" s="5">
        <v>42807</v>
      </c>
      <c r="B1361">
        <v>3.9863043478260844</v>
      </c>
      <c r="C1361">
        <v>4.456043478260872</v>
      </c>
      <c r="F1361">
        <f t="shared" si="76"/>
        <v>-0.36199143089833929</v>
      </c>
      <c r="G1361" s="3">
        <v>3.0688254629408496E-3</v>
      </c>
      <c r="H1361">
        <f t="shared" si="77"/>
        <v>14.1205</v>
      </c>
      <c r="I1361">
        <f t="shared" si="78"/>
        <v>9.0090000000000003</v>
      </c>
    </row>
    <row r="1362" spans="1:9" x14ac:dyDescent="0.25">
      <c r="A1362" s="5">
        <v>42808</v>
      </c>
      <c r="B1362">
        <v>3.9839999999999982</v>
      </c>
      <c r="C1362">
        <v>4.4529565217391331</v>
      </c>
      <c r="F1362">
        <f t="shared" si="76"/>
        <v>-0.36199143089833929</v>
      </c>
      <c r="G1362" s="3">
        <v>1.4557152880218749E-2</v>
      </c>
      <c r="H1362">
        <f t="shared" si="77"/>
        <v>14.1205</v>
      </c>
      <c r="I1362">
        <f t="shared" si="78"/>
        <v>9.0090000000000003</v>
      </c>
    </row>
    <row r="1363" spans="1:9" x14ac:dyDescent="0.25">
      <c r="A1363" s="5">
        <v>42809</v>
      </c>
      <c r="B1363">
        <v>3.9822173913043457</v>
      </c>
      <c r="C1363">
        <v>4.4509130434782618</v>
      </c>
      <c r="F1363">
        <f t="shared" si="76"/>
        <v>-0.36199143089833929</v>
      </c>
      <c r="G1363" s="3">
        <v>9.2524110615189725E-3</v>
      </c>
      <c r="H1363">
        <f t="shared" si="77"/>
        <v>14.1205</v>
      </c>
      <c r="I1363">
        <f t="shared" si="78"/>
        <v>9.0090000000000003</v>
      </c>
    </row>
    <row r="1364" spans="1:9" x14ac:dyDescent="0.25">
      <c r="A1364" s="5">
        <v>42810</v>
      </c>
      <c r="B1364">
        <v>3.9812173913043467</v>
      </c>
      <c r="C1364">
        <v>4.4478695652173919</v>
      </c>
      <c r="F1364">
        <f t="shared" si="76"/>
        <v>-0.36199143089833929</v>
      </c>
      <c r="G1364" s="3">
        <v>4.5196449850478659E-3</v>
      </c>
      <c r="H1364">
        <f t="shared" si="77"/>
        <v>14.1205</v>
      </c>
      <c r="I1364">
        <f t="shared" si="78"/>
        <v>9.0090000000000003</v>
      </c>
    </row>
    <row r="1365" spans="1:9" x14ac:dyDescent="0.25">
      <c r="A1365" s="5">
        <v>42811</v>
      </c>
      <c r="B1365">
        <v>3.9809130434782598</v>
      </c>
      <c r="C1365">
        <v>4.4465652173913046</v>
      </c>
      <c r="F1365">
        <f t="shared" si="76"/>
        <v>-0.36199143089833929</v>
      </c>
      <c r="G1365" s="3">
        <v>9.0441969584030835E-3</v>
      </c>
      <c r="H1365">
        <f t="shared" si="77"/>
        <v>14.1205</v>
      </c>
      <c r="I1365">
        <f t="shared" si="78"/>
        <v>9.0090000000000003</v>
      </c>
    </row>
    <row r="1366" spans="1:9" x14ac:dyDescent="0.25">
      <c r="A1366" s="5">
        <v>42814</v>
      </c>
      <c r="B1366">
        <v>3.9806086956521733</v>
      </c>
      <c r="C1366">
        <v>4.4452608695652165</v>
      </c>
      <c r="F1366">
        <f t="shared" si="76"/>
        <v>-0.36199143089833929</v>
      </c>
      <c r="G1366" s="3">
        <v>1.140261005332921E-2</v>
      </c>
      <c r="H1366">
        <f t="shared" si="77"/>
        <v>14.1205</v>
      </c>
      <c r="I1366">
        <f t="shared" si="78"/>
        <v>9.0090000000000003</v>
      </c>
    </row>
    <row r="1367" spans="1:9" x14ac:dyDescent="0.25">
      <c r="A1367" s="5">
        <v>42815</v>
      </c>
      <c r="B1367">
        <v>3.9803043478260869</v>
      </c>
      <c r="C1367">
        <v>4.4439565217391301</v>
      </c>
      <c r="F1367">
        <f t="shared" si="76"/>
        <v>-0.36199143089833929</v>
      </c>
      <c r="G1367" s="3">
        <v>1.5034116078591619E-3</v>
      </c>
      <c r="H1367">
        <f t="shared" si="77"/>
        <v>14.1205</v>
      </c>
      <c r="I1367">
        <f t="shared" si="78"/>
        <v>9.0090000000000003</v>
      </c>
    </row>
    <row r="1368" spans="1:9" x14ac:dyDescent="0.25">
      <c r="A1368" s="5">
        <v>42816</v>
      </c>
      <c r="B1368">
        <v>3.9800000000000009</v>
      </c>
      <c r="C1368">
        <v>4.4428695652173902</v>
      </c>
      <c r="F1368">
        <f t="shared" si="76"/>
        <v>-0.36199143089833929</v>
      </c>
      <c r="G1368" s="3">
        <v>1.0991900452000936E-2</v>
      </c>
      <c r="H1368">
        <f t="shared" si="77"/>
        <v>14.1205</v>
      </c>
      <c r="I1368">
        <f t="shared" si="78"/>
        <v>9.0090000000000003</v>
      </c>
    </row>
    <row r="1369" spans="1:9" x14ac:dyDescent="0.25">
      <c r="A1369" s="5">
        <v>42817</v>
      </c>
      <c r="B1369">
        <v>3.9792608695652185</v>
      </c>
      <c r="C1369">
        <v>4.4429999999999987</v>
      </c>
      <c r="F1369">
        <f t="shared" si="76"/>
        <v>-0.36199143089833929</v>
      </c>
      <c r="G1369" s="3">
        <v>2.49035391353849E-2</v>
      </c>
      <c r="H1369">
        <f t="shared" si="77"/>
        <v>14.1205</v>
      </c>
      <c r="I1369">
        <f t="shared" si="78"/>
        <v>9.0090000000000003</v>
      </c>
    </row>
    <row r="1370" spans="1:9" x14ac:dyDescent="0.25">
      <c r="A1370" s="5">
        <v>42818</v>
      </c>
      <c r="B1370">
        <v>3.9786956521739141</v>
      </c>
      <c r="C1370">
        <v>4.4432608695652167</v>
      </c>
      <c r="F1370">
        <f t="shared" si="76"/>
        <v>-0.36199143089833929</v>
      </c>
      <c r="G1370" s="3">
        <v>2.0403711482667286E-2</v>
      </c>
      <c r="H1370">
        <f t="shared" si="77"/>
        <v>14.1205</v>
      </c>
      <c r="I1370">
        <f t="shared" si="78"/>
        <v>9.0090000000000003</v>
      </c>
    </row>
    <row r="1371" spans="1:9" x14ac:dyDescent="0.25">
      <c r="A1371" s="5">
        <v>42821</v>
      </c>
      <c r="B1371">
        <v>3.9781304347826101</v>
      </c>
      <c r="C1371">
        <v>4.4435652173913036</v>
      </c>
      <c r="F1371">
        <f t="shared" si="76"/>
        <v>-0.36199143089833929</v>
      </c>
      <c r="G1371" s="3">
        <v>3.3585957244335773E-2</v>
      </c>
      <c r="H1371">
        <f t="shared" si="77"/>
        <v>14.1205</v>
      </c>
      <c r="I1371">
        <f t="shared" si="78"/>
        <v>9.0090000000000003</v>
      </c>
    </row>
    <row r="1372" spans="1:9" x14ac:dyDescent="0.25">
      <c r="A1372" s="5">
        <v>42822</v>
      </c>
      <c r="B1372">
        <v>3.9780000000000006</v>
      </c>
      <c r="C1372">
        <v>4.4438260869565207</v>
      </c>
      <c r="F1372">
        <f t="shared" si="76"/>
        <v>-0.36199143089833929</v>
      </c>
      <c r="G1372" s="3">
        <v>2.4362097444228237E-2</v>
      </c>
      <c r="H1372">
        <f t="shared" si="77"/>
        <v>14.1205</v>
      </c>
      <c r="I1372">
        <f t="shared" si="78"/>
        <v>9.0090000000000003</v>
      </c>
    </row>
    <row r="1373" spans="1:9" x14ac:dyDescent="0.25">
      <c r="A1373" s="5">
        <v>42823</v>
      </c>
      <c r="B1373">
        <v>3.9778695652173921</v>
      </c>
      <c r="C1373">
        <v>4.4440869565217387</v>
      </c>
      <c r="F1373">
        <f t="shared" si="76"/>
        <v>-0.36199143089833929</v>
      </c>
      <c r="G1373" s="3">
        <v>1.9656803459379035E-2</v>
      </c>
      <c r="H1373">
        <f t="shared" si="77"/>
        <v>14.1205</v>
      </c>
      <c r="I1373">
        <f t="shared" si="78"/>
        <v>9.0090000000000003</v>
      </c>
    </row>
    <row r="1374" spans="1:9" x14ac:dyDescent="0.25">
      <c r="A1374" s="5">
        <v>42824</v>
      </c>
      <c r="B1374">
        <v>3.9782173913043484</v>
      </c>
      <c r="C1374">
        <v>4.4440869565217387</v>
      </c>
      <c r="F1374">
        <f t="shared" ref="F1374:F1437" si="79">+I1374/H1374-1</f>
        <v>-0.36199143089833929</v>
      </c>
      <c r="G1374" s="3">
        <v>8.4888604076324148E-3</v>
      </c>
      <c r="H1374">
        <f t="shared" si="77"/>
        <v>14.1205</v>
      </c>
      <c r="I1374">
        <f t="shared" si="78"/>
        <v>9.0090000000000003</v>
      </c>
    </row>
    <row r="1375" spans="1:9" x14ac:dyDescent="0.25">
      <c r="A1375" s="5">
        <v>42825</v>
      </c>
      <c r="B1375">
        <v>3.9784782608695655</v>
      </c>
      <c r="C1375">
        <v>4.4446956521739125</v>
      </c>
      <c r="F1375">
        <f t="shared" si="79"/>
        <v>-0.36199143089833929</v>
      </c>
      <c r="G1375" s="3">
        <v>3.7159788017553375E-3</v>
      </c>
      <c r="H1375">
        <f t="shared" si="77"/>
        <v>14.1205</v>
      </c>
      <c r="I1375">
        <f t="shared" si="78"/>
        <v>9.0090000000000003</v>
      </c>
    </row>
    <row r="1376" spans="1:9" x14ac:dyDescent="0.25">
      <c r="A1376" s="5">
        <v>42828</v>
      </c>
      <c r="B1376">
        <v>3.978739130434783</v>
      </c>
      <c r="C1376">
        <v>4.4453043478260872</v>
      </c>
      <c r="F1376">
        <f t="shared" si="79"/>
        <v>-0.36199143089833929</v>
      </c>
      <c r="G1376" s="3">
        <v>8.0138408785824788E-3</v>
      </c>
      <c r="H1376">
        <f t="shared" si="77"/>
        <v>14.1205</v>
      </c>
      <c r="I1376">
        <f t="shared" si="78"/>
        <v>9.0090000000000003</v>
      </c>
    </row>
    <row r="1377" spans="1:9" x14ac:dyDescent="0.25">
      <c r="A1377" s="5">
        <v>42829</v>
      </c>
      <c r="B1377">
        <v>3.979000000000001</v>
      </c>
      <c r="C1377">
        <v>4.4460434782608695</v>
      </c>
      <c r="F1377">
        <f t="shared" si="79"/>
        <v>-0.36199143089833929</v>
      </c>
      <c r="G1377" s="3">
        <v>1.5150216820183471E-2</v>
      </c>
      <c r="H1377">
        <f t="shared" si="77"/>
        <v>14.1205</v>
      </c>
      <c r="I1377">
        <f t="shared" si="78"/>
        <v>9.0090000000000003</v>
      </c>
    </row>
    <row r="1378" spans="1:9" x14ac:dyDescent="0.25">
      <c r="A1378" s="5">
        <v>42830</v>
      </c>
      <c r="B1378">
        <v>3.978739130434783</v>
      </c>
      <c r="C1378">
        <v>4.4466086956521744</v>
      </c>
      <c r="F1378">
        <f t="shared" si="79"/>
        <v>-0.36199143089833929</v>
      </c>
      <c r="G1378" s="3">
        <v>-4.5750790874662384E-3</v>
      </c>
      <c r="H1378">
        <f t="shared" si="77"/>
        <v>14.1205</v>
      </c>
      <c r="I1378">
        <f t="shared" si="78"/>
        <v>9.0090000000000003</v>
      </c>
    </row>
    <row r="1379" spans="1:9" x14ac:dyDescent="0.25">
      <c r="A1379" s="5">
        <v>42831</v>
      </c>
      <c r="B1379">
        <v>3.9786521739130434</v>
      </c>
      <c r="C1379">
        <v>4.447304347826087</v>
      </c>
      <c r="F1379">
        <f t="shared" si="79"/>
        <v>-0.36199143089833929</v>
      </c>
      <c r="G1379" s="3">
        <v>-1.9562568613077369E-2</v>
      </c>
      <c r="H1379">
        <f t="shared" si="77"/>
        <v>14.1205</v>
      </c>
      <c r="I1379">
        <f t="shared" si="78"/>
        <v>9.0090000000000003</v>
      </c>
    </row>
    <row r="1380" spans="1:9" x14ac:dyDescent="0.25">
      <c r="A1380" s="5">
        <v>42832</v>
      </c>
      <c r="B1380">
        <v>3.9788260869565213</v>
      </c>
      <c r="C1380">
        <v>4.4480000000000004</v>
      </c>
      <c r="F1380">
        <f t="shared" si="79"/>
        <v>-0.36199143089833929</v>
      </c>
      <c r="G1380" s="3">
        <v>-2.1414521980442913E-2</v>
      </c>
      <c r="H1380">
        <f t="shared" si="77"/>
        <v>14.1205</v>
      </c>
      <c r="I1380">
        <f t="shared" si="78"/>
        <v>9.0090000000000003</v>
      </c>
    </row>
    <row r="1381" spans="1:9" x14ac:dyDescent="0.25">
      <c r="A1381" s="5">
        <v>42835</v>
      </c>
      <c r="B1381">
        <v>3.9786521739130429</v>
      </c>
      <c r="C1381">
        <v>4.44808695652174</v>
      </c>
      <c r="F1381">
        <f t="shared" si="79"/>
        <v>-0.36199143089833929</v>
      </c>
      <c r="G1381" s="3">
        <v>-3.3328867502915083E-2</v>
      </c>
      <c r="H1381">
        <f t="shared" si="77"/>
        <v>14.1205</v>
      </c>
      <c r="I1381">
        <f t="shared" si="78"/>
        <v>9.0090000000000003</v>
      </c>
    </row>
    <row r="1382" spans="1:9" x14ac:dyDescent="0.25">
      <c r="A1382" s="5">
        <v>42836</v>
      </c>
      <c r="B1382">
        <v>3.9783478260869565</v>
      </c>
      <c r="C1382">
        <v>4.4479565217391306</v>
      </c>
      <c r="F1382">
        <f t="shared" si="79"/>
        <v>-0.36199143089833929</v>
      </c>
      <c r="G1382" s="3">
        <v>-3.1707427827737944E-2</v>
      </c>
      <c r="H1382">
        <f t="shared" si="77"/>
        <v>14.1205</v>
      </c>
      <c r="I1382">
        <f t="shared" si="78"/>
        <v>9.0090000000000003</v>
      </c>
    </row>
    <row r="1383" spans="1:9" x14ac:dyDescent="0.25">
      <c r="A1383" s="5">
        <v>42837</v>
      </c>
      <c r="B1383">
        <v>3.9779565217391295</v>
      </c>
      <c r="C1383">
        <v>4.4476521739130446</v>
      </c>
      <c r="F1383">
        <f t="shared" si="79"/>
        <v>-0.36199143089833929</v>
      </c>
      <c r="G1383" s="3">
        <v>-3.5456750551245197E-2</v>
      </c>
      <c r="H1383">
        <f t="shared" si="77"/>
        <v>14.1205</v>
      </c>
      <c r="I1383">
        <f t="shared" si="78"/>
        <v>9.0090000000000003</v>
      </c>
    </row>
    <row r="1384" spans="1:9" x14ac:dyDescent="0.25">
      <c r="A1384" s="5">
        <v>42838</v>
      </c>
      <c r="B1384">
        <v>3.977565217391303</v>
      </c>
      <c r="C1384">
        <v>4.4473478260869568</v>
      </c>
      <c r="F1384">
        <f t="shared" si="79"/>
        <v>-0.36199143089833929</v>
      </c>
      <c r="G1384" s="3">
        <v>-3.0065848157357133E-2</v>
      </c>
      <c r="H1384">
        <f t="shared" si="77"/>
        <v>14.1205</v>
      </c>
      <c r="I1384">
        <f t="shared" si="78"/>
        <v>9.0090000000000003</v>
      </c>
    </row>
    <row r="1385" spans="1:9" x14ac:dyDescent="0.25">
      <c r="A1385" s="5">
        <v>42839</v>
      </c>
      <c r="B1385">
        <v>3.9771304347826084</v>
      </c>
      <c r="C1385">
        <v>4.4469565217391303</v>
      </c>
      <c r="F1385">
        <f t="shared" si="79"/>
        <v>-0.36199143089833929</v>
      </c>
      <c r="G1385" s="3">
        <v>-3.0065848157357133E-2</v>
      </c>
      <c r="H1385">
        <f t="shared" si="77"/>
        <v>14.1205</v>
      </c>
      <c r="I1385">
        <f t="shared" si="78"/>
        <v>9.0090000000000003</v>
      </c>
    </row>
    <row r="1386" spans="1:9" x14ac:dyDescent="0.25">
      <c r="A1386" s="5">
        <v>42842</v>
      </c>
      <c r="B1386">
        <v>3.9762173913043468</v>
      </c>
      <c r="C1386">
        <v>4.4452173913043485</v>
      </c>
      <c r="F1386">
        <f t="shared" si="79"/>
        <v>-0.36199143089833929</v>
      </c>
      <c r="G1386" s="3">
        <v>-3.0739443230490271E-2</v>
      </c>
      <c r="H1386">
        <f t="shared" si="77"/>
        <v>14.1205</v>
      </c>
      <c r="I1386">
        <f t="shared" si="78"/>
        <v>9.0090000000000003</v>
      </c>
    </row>
    <row r="1387" spans="1:9" x14ac:dyDescent="0.25">
      <c r="A1387" s="5">
        <v>42843</v>
      </c>
      <c r="B1387">
        <v>3.9753043478260857</v>
      </c>
      <c r="C1387">
        <v>4.4434782608695658</v>
      </c>
      <c r="F1387">
        <f t="shared" si="79"/>
        <v>-0.36199143089833929</v>
      </c>
      <c r="G1387" s="3">
        <v>-5.1811213844026538E-2</v>
      </c>
      <c r="H1387">
        <f t="shared" si="77"/>
        <v>14.1205</v>
      </c>
      <c r="I1387">
        <f t="shared" si="78"/>
        <v>9.0090000000000003</v>
      </c>
    </row>
    <row r="1388" spans="1:9" x14ac:dyDescent="0.25">
      <c r="A1388" s="5">
        <v>42844</v>
      </c>
      <c r="B1388">
        <v>3.9743913043478249</v>
      </c>
      <c r="C1388">
        <v>4.4418695652173916</v>
      </c>
      <c r="F1388">
        <f t="shared" si="79"/>
        <v>-0.36199143089833929</v>
      </c>
      <c r="G1388" s="3">
        <v>-5.2426114816227942E-2</v>
      </c>
      <c r="H1388">
        <f t="shared" si="77"/>
        <v>14.1205</v>
      </c>
      <c r="I1388">
        <f t="shared" si="78"/>
        <v>9.0090000000000003</v>
      </c>
    </row>
    <row r="1389" spans="1:9" x14ac:dyDescent="0.25">
      <c r="A1389" s="5">
        <v>42845</v>
      </c>
      <c r="B1389">
        <v>3.9708695652173907</v>
      </c>
      <c r="C1389">
        <v>4.4372608695652165</v>
      </c>
      <c r="F1389">
        <f t="shared" si="79"/>
        <v>-0.36199143089833929</v>
      </c>
      <c r="G1389" s="3">
        <v>-5.4393518350863923E-2</v>
      </c>
      <c r="H1389">
        <f t="shared" si="77"/>
        <v>14.1205</v>
      </c>
      <c r="I1389">
        <f t="shared" si="78"/>
        <v>9.0090000000000003</v>
      </c>
    </row>
    <row r="1390" spans="1:9" x14ac:dyDescent="0.25">
      <c r="A1390" s="5">
        <v>42846</v>
      </c>
      <c r="B1390">
        <v>3.9653043478260868</v>
      </c>
      <c r="C1390">
        <v>4.4326956521739129</v>
      </c>
      <c r="F1390">
        <f t="shared" si="79"/>
        <v>-0.36199143089833929</v>
      </c>
      <c r="G1390" s="3">
        <v>-6.0935750956748858E-2</v>
      </c>
      <c r="H1390">
        <f t="shared" si="77"/>
        <v>14.1205</v>
      </c>
      <c r="I1390">
        <f t="shared" si="78"/>
        <v>9.0090000000000003</v>
      </c>
    </row>
    <row r="1391" spans="1:9" x14ac:dyDescent="0.25">
      <c r="A1391" s="5">
        <v>42849</v>
      </c>
      <c r="B1391">
        <v>3.9596086956521743</v>
      </c>
      <c r="C1391">
        <v>4.4282173913043472</v>
      </c>
      <c r="F1391">
        <f t="shared" si="79"/>
        <v>-0.36199143089833929</v>
      </c>
      <c r="G1391" s="3">
        <v>-6.120978405050137E-2</v>
      </c>
      <c r="H1391">
        <f t="shared" si="77"/>
        <v>14.1205</v>
      </c>
      <c r="I1391">
        <f t="shared" si="78"/>
        <v>9.0090000000000003</v>
      </c>
    </row>
    <row r="1392" spans="1:9" x14ac:dyDescent="0.25">
      <c r="A1392" s="5">
        <v>42850</v>
      </c>
      <c r="B1392">
        <v>3.9543478260869573</v>
      </c>
      <c r="C1392">
        <v>4.4235217391304351</v>
      </c>
      <c r="F1392">
        <f t="shared" si="79"/>
        <v>-0.36199143089833929</v>
      </c>
      <c r="G1392" s="3">
        <v>-5.8064211507815267E-2</v>
      </c>
      <c r="H1392">
        <f t="shared" si="77"/>
        <v>14.1205</v>
      </c>
      <c r="I1392">
        <f t="shared" si="78"/>
        <v>9.0090000000000003</v>
      </c>
    </row>
    <row r="1393" spans="1:9" x14ac:dyDescent="0.25">
      <c r="A1393" s="5">
        <v>42851</v>
      </c>
      <c r="B1393">
        <v>3.9490869565217408</v>
      </c>
      <c r="C1393">
        <v>4.4188260869565221</v>
      </c>
      <c r="F1393">
        <f t="shared" si="79"/>
        <v>-0.36199143089833929</v>
      </c>
      <c r="G1393" s="3">
        <v>-6.3020596926781192E-2</v>
      </c>
      <c r="H1393">
        <f t="shared" si="77"/>
        <v>14.1205</v>
      </c>
      <c r="I1393">
        <f t="shared" si="78"/>
        <v>9.0090000000000003</v>
      </c>
    </row>
    <row r="1394" spans="1:9" x14ac:dyDescent="0.25">
      <c r="A1394" s="5">
        <v>42852</v>
      </c>
      <c r="B1394">
        <v>3.9437391304347842</v>
      </c>
      <c r="C1394">
        <v>4.4131739130434777</v>
      </c>
      <c r="D1394">
        <f>VLOOKUP(A1394,Sheet3!$C$6:$D$39,2,0)</f>
        <v>2.6799999999999997</v>
      </c>
      <c r="E1394">
        <f>VLOOKUP(A1394,Sheet3!$C$6:$G$39,5,0)</f>
        <v>5.4050000000000002</v>
      </c>
      <c r="F1394">
        <f t="shared" si="79"/>
        <v>-0.28567020142512478</v>
      </c>
      <c r="G1394" s="3">
        <v>-5.8447597179575261E-2</v>
      </c>
      <c r="H1394">
        <f>VLOOKUP(A1394,Sheet3!$C$6:$H$39,6,0)</f>
        <v>14.2584</v>
      </c>
      <c r="I1394">
        <f>VLOOKUP(A1394,Sheet3!$C$6:$I$39,7,0)</f>
        <v>10.1852</v>
      </c>
    </row>
    <row r="1395" spans="1:9" x14ac:dyDescent="0.25">
      <c r="A1395" s="5">
        <v>42853</v>
      </c>
      <c r="B1395">
        <v>3.9394782608695667</v>
      </c>
      <c r="C1395">
        <v>4.4066956521739122</v>
      </c>
      <c r="F1395">
        <f t="shared" si="79"/>
        <v>-0.28567020142512478</v>
      </c>
      <c r="G1395" s="3">
        <v>-6.967369501804177E-2</v>
      </c>
      <c r="H1395">
        <f>+H1394</f>
        <v>14.2584</v>
      </c>
      <c r="I1395">
        <f>+I1394</f>
        <v>10.1852</v>
      </c>
    </row>
    <row r="1396" spans="1:9" x14ac:dyDescent="0.25">
      <c r="A1396" s="5">
        <v>42856</v>
      </c>
      <c r="B1396">
        <v>3.9353478260869581</v>
      </c>
      <c r="C1396">
        <v>4.4003478260869562</v>
      </c>
      <c r="F1396">
        <f t="shared" si="79"/>
        <v>-0.28567020142512478</v>
      </c>
      <c r="G1396" s="3">
        <v>-6.8444671146616454E-2</v>
      </c>
      <c r="H1396">
        <f t="shared" ref="H1396:H1458" si="80">+H1395</f>
        <v>14.2584</v>
      </c>
      <c r="I1396">
        <f t="shared" ref="I1396:I1458" si="81">+I1395</f>
        <v>10.1852</v>
      </c>
    </row>
    <row r="1397" spans="1:9" x14ac:dyDescent="0.25">
      <c r="A1397" s="5">
        <v>42857</v>
      </c>
      <c r="B1397">
        <v>3.9303478260869569</v>
      </c>
      <c r="C1397">
        <v>4.3933478260869556</v>
      </c>
      <c r="F1397">
        <f t="shared" si="79"/>
        <v>-0.28567020142512478</v>
      </c>
      <c r="G1397" s="3">
        <v>-7.2217296728987579E-2</v>
      </c>
      <c r="H1397">
        <f t="shared" si="80"/>
        <v>14.2584</v>
      </c>
      <c r="I1397">
        <f t="shared" si="81"/>
        <v>10.1852</v>
      </c>
    </row>
    <row r="1398" spans="1:9" x14ac:dyDescent="0.25">
      <c r="A1398" s="5">
        <v>42858</v>
      </c>
      <c r="B1398">
        <v>3.9253478260869565</v>
      </c>
      <c r="C1398">
        <v>4.3863478260869559</v>
      </c>
      <c r="F1398">
        <f t="shared" si="79"/>
        <v>-0.28567020142512478</v>
      </c>
      <c r="G1398" s="3">
        <v>-7.0700399568553784E-2</v>
      </c>
      <c r="H1398">
        <f t="shared" si="80"/>
        <v>14.2584</v>
      </c>
      <c r="I1398">
        <f t="shared" si="81"/>
        <v>10.1852</v>
      </c>
    </row>
    <row r="1399" spans="1:9" x14ac:dyDescent="0.25">
      <c r="A1399" s="5">
        <v>42859</v>
      </c>
      <c r="B1399">
        <v>3.9203478260869558</v>
      </c>
      <c r="C1399">
        <v>4.3793478260869554</v>
      </c>
      <c r="F1399">
        <f t="shared" si="79"/>
        <v>-0.28567020142512478</v>
      </c>
      <c r="G1399" s="3">
        <v>-8.1182274957128597E-2</v>
      </c>
      <c r="H1399">
        <f t="shared" si="80"/>
        <v>14.2584</v>
      </c>
      <c r="I1399">
        <f t="shared" si="81"/>
        <v>10.1852</v>
      </c>
    </row>
    <row r="1400" spans="1:9" x14ac:dyDescent="0.25">
      <c r="A1400" s="5">
        <v>42860</v>
      </c>
      <c r="B1400">
        <v>3.915478260869564</v>
      </c>
      <c r="C1400">
        <v>4.3723478260869566</v>
      </c>
      <c r="F1400">
        <f t="shared" si="79"/>
        <v>-0.28567020142512478</v>
      </c>
      <c r="G1400" s="3">
        <v>-9.7717943718657274E-2</v>
      </c>
      <c r="H1400">
        <f t="shared" si="80"/>
        <v>14.2584</v>
      </c>
      <c r="I1400">
        <f t="shared" si="81"/>
        <v>10.1852</v>
      </c>
    </row>
    <row r="1401" spans="1:9" x14ac:dyDescent="0.25">
      <c r="A1401" s="5">
        <v>42863</v>
      </c>
      <c r="B1401">
        <v>3.9112173913043464</v>
      </c>
      <c r="C1401">
        <v>4.3660434782608695</v>
      </c>
      <c r="F1401">
        <f t="shared" si="79"/>
        <v>-0.28567020142512478</v>
      </c>
      <c r="G1401" s="3">
        <v>-9.7069975561663746E-2</v>
      </c>
      <c r="H1401">
        <f t="shared" si="80"/>
        <v>14.2584</v>
      </c>
      <c r="I1401">
        <f t="shared" si="81"/>
        <v>10.1852</v>
      </c>
    </row>
    <row r="1402" spans="1:9" x14ac:dyDescent="0.25">
      <c r="A1402" s="5">
        <v>42864</v>
      </c>
      <c r="B1402">
        <v>3.9067826086956505</v>
      </c>
      <c r="C1402">
        <v>4.3596086956521738</v>
      </c>
      <c r="F1402">
        <f t="shared" si="79"/>
        <v>-0.28567020142512478</v>
      </c>
      <c r="G1402" s="3">
        <v>-7.8995119914214484E-2</v>
      </c>
      <c r="H1402">
        <f t="shared" si="80"/>
        <v>14.2584</v>
      </c>
      <c r="I1402">
        <f t="shared" si="81"/>
        <v>10.1852</v>
      </c>
    </row>
    <row r="1403" spans="1:9" x14ac:dyDescent="0.25">
      <c r="A1403" s="5">
        <v>42865</v>
      </c>
      <c r="B1403">
        <v>3.9020869565217375</v>
      </c>
      <c r="C1403">
        <v>4.3533913043478254</v>
      </c>
      <c r="F1403">
        <f t="shared" si="79"/>
        <v>-0.28567020142512478</v>
      </c>
      <c r="G1403" s="3">
        <v>-8.0506555712462902E-2</v>
      </c>
      <c r="H1403">
        <f t="shared" si="80"/>
        <v>14.2584</v>
      </c>
      <c r="I1403">
        <f t="shared" si="81"/>
        <v>10.1852</v>
      </c>
    </row>
    <row r="1404" spans="1:9" x14ac:dyDescent="0.25">
      <c r="A1404" s="5">
        <v>42866</v>
      </c>
      <c r="B1404">
        <v>3.8977391304347804</v>
      </c>
      <c r="C1404">
        <v>4.3475652173913035</v>
      </c>
      <c r="F1404">
        <f t="shared" si="79"/>
        <v>-0.28567020142512478</v>
      </c>
      <c r="G1404" s="3">
        <v>-6.9076923638547783E-2</v>
      </c>
      <c r="H1404">
        <f t="shared" si="80"/>
        <v>14.2584</v>
      </c>
      <c r="I1404">
        <f t="shared" si="81"/>
        <v>10.1852</v>
      </c>
    </row>
    <row r="1405" spans="1:9" x14ac:dyDescent="0.25">
      <c r="A1405" s="5">
        <v>42867</v>
      </c>
      <c r="B1405">
        <v>3.8938695652173898</v>
      </c>
      <c r="C1405">
        <v>4.3425652173913036</v>
      </c>
      <c r="F1405">
        <f t="shared" si="79"/>
        <v>-0.28567020142512478</v>
      </c>
      <c r="G1405" s="3">
        <v>1.7716743653808376E-2</v>
      </c>
      <c r="H1405">
        <f t="shared" si="80"/>
        <v>14.2584</v>
      </c>
      <c r="I1405">
        <f t="shared" si="81"/>
        <v>10.1852</v>
      </c>
    </row>
    <row r="1406" spans="1:9" x14ac:dyDescent="0.25">
      <c r="A1406" s="5">
        <v>42870</v>
      </c>
      <c r="B1406">
        <v>3.8905217391304343</v>
      </c>
      <c r="C1406">
        <v>4.339434782608695</v>
      </c>
      <c r="F1406">
        <f t="shared" si="79"/>
        <v>-0.28567020142512478</v>
      </c>
      <c r="G1406" s="3">
        <v>1.9721307299966906E-2</v>
      </c>
      <c r="H1406">
        <f t="shared" si="80"/>
        <v>14.2584</v>
      </c>
      <c r="I1406">
        <f t="shared" si="81"/>
        <v>10.1852</v>
      </c>
    </row>
    <row r="1407" spans="1:9" x14ac:dyDescent="0.25">
      <c r="A1407" s="5">
        <v>42871</v>
      </c>
      <c r="B1407">
        <v>3.8879130434782607</v>
      </c>
      <c r="C1407">
        <v>4.3375217391304348</v>
      </c>
      <c r="F1407">
        <f t="shared" si="79"/>
        <v>-0.28567020142512478</v>
      </c>
      <c r="G1407" s="3">
        <v>2.9612311126280932E-2</v>
      </c>
      <c r="H1407">
        <f t="shared" si="80"/>
        <v>14.2584</v>
      </c>
      <c r="I1407">
        <f t="shared" si="81"/>
        <v>10.1852</v>
      </c>
    </row>
    <row r="1408" spans="1:9" x14ac:dyDescent="0.25">
      <c r="A1408" s="5">
        <v>42872</v>
      </c>
      <c r="B1408">
        <v>3.8854782608695659</v>
      </c>
      <c r="C1408">
        <v>4.3364782608695647</v>
      </c>
      <c r="F1408">
        <f t="shared" si="79"/>
        <v>-0.28567020142512478</v>
      </c>
      <c r="G1408" s="3">
        <v>4.2431428466021992E-2</v>
      </c>
      <c r="H1408">
        <f t="shared" si="80"/>
        <v>14.2584</v>
      </c>
      <c r="I1408">
        <f t="shared" si="81"/>
        <v>10.1852</v>
      </c>
    </row>
    <row r="1409" spans="1:9" x14ac:dyDescent="0.25">
      <c r="A1409" s="5">
        <v>42873</v>
      </c>
      <c r="B1409">
        <v>3.8831304347826099</v>
      </c>
      <c r="C1409">
        <v>4.3357391304347823</v>
      </c>
      <c r="F1409">
        <f t="shared" si="79"/>
        <v>-0.28567020142512478</v>
      </c>
      <c r="G1409" s="3">
        <v>2.5334421063603951E-2</v>
      </c>
      <c r="H1409">
        <f t="shared" si="80"/>
        <v>14.2584</v>
      </c>
      <c r="I1409">
        <f t="shared" si="81"/>
        <v>10.1852</v>
      </c>
    </row>
    <row r="1410" spans="1:9" x14ac:dyDescent="0.25">
      <c r="A1410" s="5">
        <v>42874</v>
      </c>
      <c r="B1410">
        <v>3.8807826086956538</v>
      </c>
      <c r="C1410">
        <v>4.335</v>
      </c>
      <c r="F1410">
        <f t="shared" si="79"/>
        <v>-0.28567020142512478</v>
      </c>
      <c r="G1410" s="3">
        <v>1.5551610516374659E-2</v>
      </c>
      <c r="H1410">
        <f t="shared" si="80"/>
        <v>14.2584</v>
      </c>
      <c r="I1410">
        <f t="shared" si="81"/>
        <v>10.1852</v>
      </c>
    </row>
    <row r="1411" spans="1:9" x14ac:dyDescent="0.25">
      <c r="A1411" s="5">
        <v>42877</v>
      </c>
      <c r="B1411">
        <v>3.8784782608695672</v>
      </c>
      <c r="C1411">
        <v>4.3342608695652185</v>
      </c>
      <c r="F1411">
        <f t="shared" si="79"/>
        <v>-0.28567020142512478</v>
      </c>
      <c r="G1411" s="3">
        <v>1.825767425293634E-2</v>
      </c>
      <c r="H1411">
        <f t="shared" si="80"/>
        <v>14.2584</v>
      </c>
      <c r="I1411">
        <f t="shared" si="81"/>
        <v>10.1852</v>
      </c>
    </row>
    <row r="1412" spans="1:9" x14ac:dyDescent="0.25">
      <c r="A1412" s="5">
        <v>42878</v>
      </c>
      <c r="B1412">
        <v>3.8787826086956541</v>
      </c>
      <c r="C1412">
        <v>4.3365217391304354</v>
      </c>
      <c r="F1412">
        <f t="shared" si="79"/>
        <v>-0.28567020142512478</v>
      </c>
      <c r="G1412" s="3">
        <v>1.8171855005153503E-2</v>
      </c>
      <c r="H1412">
        <f t="shared" si="80"/>
        <v>14.2584</v>
      </c>
      <c r="I1412">
        <f t="shared" si="81"/>
        <v>10.1852</v>
      </c>
    </row>
    <row r="1413" spans="1:9" x14ac:dyDescent="0.25">
      <c r="A1413" s="5">
        <v>42879</v>
      </c>
      <c r="B1413">
        <v>3.8807391304347845</v>
      </c>
      <c r="C1413">
        <v>4.3383478260869586</v>
      </c>
      <c r="F1413">
        <f t="shared" si="79"/>
        <v>-0.28567020142512478</v>
      </c>
      <c r="G1413" s="3">
        <v>2.5710660648914363E-2</v>
      </c>
      <c r="H1413">
        <f t="shared" si="80"/>
        <v>14.2584</v>
      </c>
      <c r="I1413">
        <f t="shared" si="81"/>
        <v>10.1852</v>
      </c>
    </row>
    <row r="1414" spans="1:9" x14ac:dyDescent="0.25">
      <c r="A1414" s="5">
        <v>42880</v>
      </c>
      <c r="B1414">
        <v>3.8829130434782622</v>
      </c>
      <c r="C1414">
        <v>4.3401304347826111</v>
      </c>
      <c r="F1414">
        <f t="shared" si="79"/>
        <v>-0.28567020142512478</v>
      </c>
      <c r="G1414" s="3">
        <v>3.0895107308934411E-2</v>
      </c>
      <c r="H1414">
        <f t="shared" si="80"/>
        <v>14.2584</v>
      </c>
      <c r="I1414">
        <f t="shared" si="81"/>
        <v>10.1852</v>
      </c>
    </row>
    <row r="1415" spans="1:9" x14ac:dyDescent="0.25">
      <c r="A1415" s="5">
        <v>42881</v>
      </c>
      <c r="B1415">
        <v>3.8850000000000016</v>
      </c>
      <c r="C1415">
        <v>4.3419565217391325</v>
      </c>
      <c r="F1415">
        <f t="shared" si="79"/>
        <v>-0.28567020142512478</v>
      </c>
      <c r="G1415" s="3">
        <v>3.6528405707401124E-2</v>
      </c>
      <c r="H1415">
        <f t="shared" si="80"/>
        <v>14.2584</v>
      </c>
      <c r="I1415">
        <f t="shared" si="81"/>
        <v>10.1852</v>
      </c>
    </row>
    <row r="1416" spans="1:9" x14ac:dyDescent="0.25">
      <c r="A1416" s="5">
        <v>42884</v>
      </c>
      <c r="B1416">
        <v>3.8870869565217405</v>
      </c>
      <c r="C1416">
        <v>4.3437826086956539</v>
      </c>
      <c r="F1416">
        <f t="shared" si="79"/>
        <v>-0.28567020142512478</v>
      </c>
      <c r="G1416" s="3">
        <v>3.6435533638675688E-2</v>
      </c>
      <c r="H1416">
        <f t="shared" si="80"/>
        <v>14.2584</v>
      </c>
      <c r="I1416">
        <f t="shared" si="81"/>
        <v>10.1852</v>
      </c>
    </row>
    <row r="1417" spans="1:9" x14ac:dyDescent="0.25">
      <c r="A1417" s="5">
        <v>42885</v>
      </c>
      <c r="B1417">
        <v>3.8916086956521747</v>
      </c>
      <c r="C1417">
        <v>4.3465652173913059</v>
      </c>
      <c r="F1417">
        <f t="shared" si="79"/>
        <v>-0.28567020142512478</v>
      </c>
      <c r="G1417" s="3">
        <v>3.5950598849306847E-2</v>
      </c>
      <c r="H1417">
        <f t="shared" si="80"/>
        <v>14.2584</v>
      </c>
      <c r="I1417">
        <f t="shared" si="81"/>
        <v>10.1852</v>
      </c>
    </row>
    <row r="1418" spans="1:9" x14ac:dyDescent="0.25">
      <c r="A1418" s="5">
        <v>42886</v>
      </c>
      <c r="B1418">
        <v>3.8946086956521735</v>
      </c>
      <c r="C1418">
        <v>4.3502173913043487</v>
      </c>
      <c r="F1418">
        <f t="shared" si="79"/>
        <v>-0.28567020142512478</v>
      </c>
      <c r="G1418" s="3">
        <v>4.047773852302794E-2</v>
      </c>
      <c r="H1418">
        <f t="shared" si="80"/>
        <v>14.2584</v>
      </c>
      <c r="I1418">
        <f t="shared" si="81"/>
        <v>10.1852</v>
      </c>
    </row>
    <row r="1419" spans="1:9" x14ac:dyDescent="0.25">
      <c r="A1419" s="5">
        <v>42887</v>
      </c>
      <c r="B1419">
        <v>3.8974782608695646</v>
      </c>
      <c r="C1419">
        <v>4.353739130434783</v>
      </c>
      <c r="F1419">
        <f t="shared" si="79"/>
        <v>-0.28567020142512478</v>
      </c>
      <c r="G1419" s="3">
        <v>5.3874638104659534E-2</v>
      </c>
      <c r="H1419">
        <f t="shared" si="80"/>
        <v>14.2584</v>
      </c>
      <c r="I1419">
        <f t="shared" si="81"/>
        <v>10.1852</v>
      </c>
    </row>
    <row r="1420" spans="1:9" x14ac:dyDescent="0.25">
      <c r="A1420" s="5">
        <v>42888</v>
      </c>
      <c r="B1420">
        <v>3.9012173913043471</v>
      </c>
      <c r="C1420">
        <v>4.3579130434782609</v>
      </c>
      <c r="F1420">
        <f t="shared" si="79"/>
        <v>-0.28567020142512478</v>
      </c>
      <c r="G1420" s="3">
        <v>5.8267766924261055E-2</v>
      </c>
      <c r="H1420">
        <f t="shared" si="80"/>
        <v>14.2584</v>
      </c>
      <c r="I1420">
        <f t="shared" si="81"/>
        <v>10.1852</v>
      </c>
    </row>
    <row r="1421" spans="1:9" x14ac:dyDescent="0.25">
      <c r="A1421" s="5">
        <v>42891</v>
      </c>
      <c r="B1421">
        <v>3.9047391304347814</v>
      </c>
      <c r="C1421">
        <v>4.3618260869565217</v>
      </c>
      <c r="F1421">
        <f t="shared" si="79"/>
        <v>-0.28567020142512478</v>
      </c>
      <c r="G1421" s="3">
        <v>5.5277505315417752E-2</v>
      </c>
      <c r="H1421">
        <f t="shared" si="80"/>
        <v>14.2584</v>
      </c>
      <c r="I1421">
        <f t="shared" si="81"/>
        <v>10.1852</v>
      </c>
    </row>
    <row r="1422" spans="1:9" x14ac:dyDescent="0.25">
      <c r="A1422" s="5">
        <v>42892</v>
      </c>
      <c r="B1422">
        <v>3.9082608695652161</v>
      </c>
      <c r="C1422">
        <v>4.3657391304347826</v>
      </c>
      <c r="F1422">
        <f t="shared" si="79"/>
        <v>-0.28567020142512478</v>
      </c>
      <c r="G1422" s="3">
        <v>6.3956237234325641E-2</v>
      </c>
      <c r="H1422">
        <f t="shared" si="80"/>
        <v>14.2584</v>
      </c>
      <c r="I1422">
        <f t="shared" si="81"/>
        <v>10.1852</v>
      </c>
    </row>
    <row r="1423" spans="1:9" x14ac:dyDescent="0.25">
      <c r="A1423" s="5">
        <v>42893</v>
      </c>
      <c r="B1423">
        <v>3.9116521739130419</v>
      </c>
      <c r="C1423">
        <v>4.369478260869565</v>
      </c>
      <c r="F1423">
        <f t="shared" si="79"/>
        <v>-0.28567020142512478</v>
      </c>
      <c r="G1423" s="3">
        <v>5.4757626804391335E-2</v>
      </c>
      <c r="H1423">
        <f t="shared" si="80"/>
        <v>14.2584</v>
      </c>
      <c r="I1423">
        <f t="shared" si="81"/>
        <v>10.1852</v>
      </c>
    </row>
    <row r="1424" spans="1:9" x14ac:dyDescent="0.25">
      <c r="A1424" s="5">
        <v>42894</v>
      </c>
      <c r="B1424">
        <v>3.9150434782608681</v>
      </c>
      <c r="C1424">
        <v>4.3732173913043475</v>
      </c>
      <c r="F1424">
        <f t="shared" si="79"/>
        <v>-0.28567020142512478</v>
      </c>
      <c r="G1424" s="3">
        <v>5.5986823256639506E-2</v>
      </c>
      <c r="H1424">
        <f t="shared" si="80"/>
        <v>14.2584</v>
      </c>
      <c r="I1424">
        <f t="shared" si="81"/>
        <v>10.1852</v>
      </c>
    </row>
    <row r="1425" spans="1:9" x14ac:dyDescent="0.25">
      <c r="A1425" s="5">
        <v>42895</v>
      </c>
      <c r="B1425">
        <v>3.9185652173913037</v>
      </c>
      <c r="C1425">
        <v>4.37695652173913</v>
      </c>
      <c r="F1425">
        <f t="shared" si="79"/>
        <v>-0.28567020142512478</v>
      </c>
      <c r="G1425" s="3">
        <v>5.7390301544980482E-2</v>
      </c>
      <c r="H1425">
        <f t="shared" si="80"/>
        <v>14.2584</v>
      </c>
      <c r="I1425">
        <f t="shared" si="81"/>
        <v>10.1852</v>
      </c>
    </row>
    <row r="1426" spans="1:9" x14ac:dyDescent="0.25">
      <c r="A1426" s="5">
        <v>42898</v>
      </c>
      <c r="B1426">
        <v>3.9220869565217384</v>
      </c>
      <c r="C1426">
        <v>4.3804782608695652</v>
      </c>
      <c r="F1426">
        <f t="shared" si="79"/>
        <v>-0.28567020142512478</v>
      </c>
      <c r="G1426" s="3">
        <v>5.6839627391922054E-2</v>
      </c>
      <c r="H1426">
        <f t="shared" si="80"/>
        <v>14.2584</v>
      </c>
      <c r="I1426">
        <f t="shared" si="81"/>
        <v>10.1852</v>
      </c>
    </row>
    <row r="1427" spans="1:9" x14ac:dyDescent="0.25">
      <c r="A1427" s="5">
        <v>42899</v>
      </c>
      <c r="B1427">
        <v>3.9256086956521732</v>
      </c>
      <c r="C1427">
        <v>4.3842173913043476</v>
      </c>
      <c r="F1427">
        <f t="shared" si="79"/>
        <v>-0.28567020142512478</v>
      </c>
      <c r="G1427" s="3">
        <v>4.7237791864242151E-2</v>
      </c>
      <c r="H1427">
        <f t="shared" si="80"/>
        <v>14.2584</v>
      </c>
      <c r="I1427">
        <f t="shared" si="81"/>
        <v>10.1852</v>
      </c>
    </row>
    <row r="1428" spans="1:9" x14ac:dyDescent="0.25">
      <c r="A1428" s="5">
        <v>42900</v>
      </c>
      <c r="B1428">
        <v>3.9287826086956512</v>
      </c>
      <c r="C1428">
        <v>4.3873478260869563</v>
      </c>
      <c r="F1428">
        <f t="shared" si="79"/>
        <v>-0.28567020142512478</v>
      </c>
      <c r="G1428" s="3">
        <v>5.81044645528348E-2</v>
      </c>
      <c r="H1428">
        <f t="shared" si="80"/>
        <v>14.2584</v>
      </c>
      <c r="I1428">
        <f t="shared" si="81"/>
        <v>10.1852</v>
      </c>
    </row>
    <row r="1429" spans="1:9" x14ac:dyDescent="0.25">
      <c r="A1429" s="5">
        <v>42901</v>
      </c>
      <c r="B1429">
        <v>3.9314347826086951</v>
      </c>
      <c r="C1429">
        <v>4.3886521739130435</v>
      </c>
      <c r="F1429">
        <f t="shared" si="79"/>
        <v>-0.28567020142512478</v>
      </c>
      <c r="G1429" s="3">
        <v>5.779602040183407E-2</v>
      </c>
      <c r="H1429">
        <f t="shared" si="80"/>
        <v>14.2584</v>
      </c>
      <c r="I1429">
        <f t="shared" si="81"/>
        <v>10.1852</v>
      </c>
    </row>
    <row r="1430" spans="1:9" x14ac:dyDescent="0.25">
      <c r="A1430" s="5">
        <v>42902</v>
      </c>
      <c r="B1430">
        <v>3.9333478260869565</v>
      </c>
      <c r="C1430">
        <v>4.3887391304347831</v>
      </c>
      <c r="F1430">
        <f t="shared" si="79"/>
        <v>-0.28567020142512478</v>
      </c>
      <c r="G1430" s="3">
        <v>5.1463465662315744E-2</v>
      </c>
      <c r="H1430">
        <f t="shared" si="80"/>
        <v>14.2584</v>
      </c>
      <c r="I1430">
        <f t="shared" si="81"/>
        <v>10.1852</v>
      </c>
    </row>
    <row r="1431" spans="1:9" x14ac:dyDescent="0.25">
      <c r="A1431" s="5">
        <v>42905</v>
      </c>
      <c r="B1431">
        <v>3.9351304347826086</v>
      </c>
      <c r="C1431">
        <v>4.3880434782608697</v>
      </c>
      <c r="F1431">
        <f t="shared" si="79"/>
        <v>-0.28567020142512478</v>
      </c>
      <c r="G1431" s="3">
        <v>5.4008132395700792E-2</v>
      </c>
      <c r="H1431">
        <f t="shared" si="80"/>
        <v>14.2584</v>
      </c>
      <c r="I1431">
        <f t="shared" si="81"/>
        <v>10.1852</v>
      </c>
    </row>
    <row r="1432" spans="1:9" x14ac:dyDescent="0.25">
      <c r="A1432" s="5">
        <v>42906</v>
      </c>
      <c r="B1432">
        <v>3.9369130434782607</v>
      </c>
      <c r="C1432">
        <v>4.3873478260869572</v>
      </c>
      <c r="F1432">
        <f t="shared" si="79"/>
        <v>-0.28567020142512478</v>
      </c>
      <c r="G1432" s="3">
        <v>7.4689725634527027E-2</v>
      </c>
      <c r="H1432">
        <f t="shared" si="80"/>
        <v>14.2584</v>
      </c>
      <c r="I1432">
        <f t="shared" si="81"/>
        <v>10.1852</v>
      </c>
    </row>
    <row r="1433" spans="1:9" x14ac:dyDescent="0.25">
      <c r="A1433" s="5">
        <v>42907</v>
      </c>
      <c r="B1433">
        <v>3.9386956521739132</v>
      </c>
      <c r="C1433">
        <v>4.3866521739130437</v>
      </c>
      <c r="F1433">
        <f t="shared" si="79"/>
        <v>-0.28567020142512478</v>
      </c>
      <c r="G1433" s="3">
        <v>7.3736912208650973E-2</v>
      </c>
      <c r="H1433">
        <f t="shared" si="80"/>
        <v>14.2584</v>
      </c>
      <c r="I1433">
        <f t="shared" si="81"/>
        <v>10.1852</v>
      </c>
    </row>
    <row r="1434" spans="1:9" x14ac:dyDescent="0.25">
      <c r="A1434" s="5">
        <v>42908</v>
      </c>
      <c r="B1434">
        <v>3.9404782608695652</v>
      </c>
      <c r="C1434">
        <v>4.3859565217391312</v>
      </c>
      <c r="F1434">
        <f t="shared" si="79"/>
        <v>-0.28567020142512478</v>
      </c>
      <c r="G1434" s="3">
        <v>9.3643637327576523E-2</v>
      </c>
      <c r="H1434">
        <f t="shared" si="80"/>
        <v>14.2584</v>
      </c>
      <c r="I1434">
        <f t="shared" si="81"/>
        <v>10.1852</v>
      </c>
    </row>
    <row r="1435" spans="1:9" x14ac:dyDescent="0.25">
      <c r="A1435" s="5">
        <v>42909</v>
      </c>
      <c r="B1435">
        <v>3.9422608695652177</v>
      </c>
      <c r="C1435">
        <v>4.3852608695652178</v>
      </c>
      <c r="F1435">
        <f t="shared" si="79"/>
        <v>-0.28567020142512478</v>
      </c>
      <c r="G1435" s="3">
        <v>7.659563592634866E-2</v>
      </c>
      <c r="H1435">
        <f t="shared" si="80"/>
        <v>14.2584</v>
      </c>
      <c r="I1435">
        <f t="shared" si="81"/>
        <v>10.1852</v>
      </c>
    </row>
    <row r="1436" spans="1:9" x14ac:dyDescent="0.25">
      <c r="A1436" s="5">
        <v>42912</v>
      </c>
      <c r="B1436">
        <v>3.9444347826086958</v>
      </c>
      <c r="C1436">
        <v>4.3849565217391309</v>
      </c>
      <c r="F1436">
        <f t="shared" si="79"/>
        <v>-0.28567020142512478</v>
      </c>
      <c r="G1436" s="3">
        <v>7.7806598787785841E-2</v>
      </c>
      <c r="H1436">
        <f t="shared" si="80"/>
        <v>14.2584</v>
      </c>
      <c r="I1436">
        <f t="shared" si="81"/>
        <v>10.1852</v>
      </c>
    </row>
    <row r="1437" spans="1:9" x14ac:dyDescent="0.25">
      <c r="A1437" s="5">
        <v>42913</v>
      </c>
      <c r="B1437">
        <v>3.9465217391304352</v>
      </c>
      <c r="C1437">
        <v>4.3843913043478269</v>
      </c>
      <c r="F1437">
        <f t="shared" si="79"/>
        <v>-0.28567020142512478</v>
      </c>
      <c r="G1437" s="3">
        <v>7.0105451978680677E-2</v>
      </c>
      <c r="H1437">
        <f t="shared" si="80"/>
        <v>14.2584</v>
      </c>
      <c r="I1437">
        <f t="shared" si="81"/>
        <v>10.1852</v>
      </c>
    </row>
    <row r="1438" spans="1:9" x14ac:dyDescent="0.25">
      <c r="A1438" s="5">
        <v>42914</v>
      </c>
      <c r="B1438">
        <v>3.9486956521739134</v>
      </c>
      <c r="C1438">
        <v>4.3840000000000003</v>
      </c>
      <c r="F1438">
        <f t="shared" ref="F1438:F1501" si="82">+I1438/H1438-1</f>
        <v>-0.28567020142512478</v>
      </c>
      <c r="G1438" s="3">
        <v>5.051638937095726E-2</v>
      </c>
      <c r="H1438">
        <f t="shared" si="80"/>
        <v>14.2584</v>
      </c>
      <c r="I1438">
        <f t="shared" si="81"/>
        <v>10.1852</v>
      </c>
    </row>
    <row r="1439" spans="1:9" x14ac:dyDescent="0.25">
      <c r="A1439" s="5">
        <v>42915</v>
      </c>
      <c r="B1439">
        <v>3.950869565217392</v>
      </c>
      <c r="C1439">
        <v>4.3836086956521738</v>
      </c>
      <c r="F1439">
        <f t="shared" si="82"/>
        <v>-0.28567020142512478</v>
      </c>
      <c r="G1439" s="3">
        <v>5.0390834583576405E-2</v>
      </c>
      <c r="H1439">
        <f t="shared" si="80"/>
        <v>14.2584</v>
      </c>
      <c r="I1439">
        <f t="shared" si="81"/>
        <v>10.1852</v>
      </c>
    </row>
    <row r="1440" spans="1:9" x14ac:dyDescent="0.25">
      <c r="A1440" s="5">
        <v>42916</v>
      </c>
      <c r="B1440">
        <v>3.950739130434783</v>
      </c>
      <c r="C1440">
        <v>4.3831304347826094</v>
      </c>
      <c r="F1440">
        <f t="shared" si="82"/>
        <v>-0.28567020142512478</v>
      </c>
      <c r="G1440" s="3">
        <v>4.7520571152925406E-2</v>
      </c>
      <c r="H1440">
        <f t="shared" si="80"/>
        <v>14.2584</v>
      </c>
      <c r="I1440">
        <f t="shared" si="81"/>
        <v>10.1852</v>
      </c>
    </row>
    <row r="1441" spans="1:9" x14ac:dyDescent="0.25">
      <c r="A1441" s="5">
        <v>42919</v>
      </c>
      <c r="B1441">
        <v>3.9506521739130438</v>
      </c>
      <c r="C1441">
        <v>4.3826521739130442</v>
      </c>
      <c r="F1441">
        <f t="shared" si="82"/>
        <v>-0.28567020142512478</v>
      </c>
      <c r="G1441" s="3">
        <v>4.1897245777180681E-2</v>
      </c>
      <c r="H1441">
        <f t="shared" si="80"/>
        <v>14.2584</v>
      </c>
      <c r="I1441">
        <f t="shared" si="81"/>
        <v>10.1852</v>
      </c>
    </row>
    <row r="1442" spans="1:9" x14ac:dyDescent="0.25">
      <c r="A1442" s="5">
        <v>42920</v>
      </c>
      <c r="B1442">
        <v>3.9505217391304353</v>
      </c>
      <c r="C1442">
        <v>4.3821304347826091</v>
      </c>
      <c r="F1442">
        <f t="shared" si="82"/>
        <v>-0.28567020142512478</v>
      </c>
      <c r="G1442" s="3">
        <v>3.4847585982181961E-2</v>
      </c>
      <c r="H1442">
        <f t="shared" si="80"/>
        <v>14.2584</v>
      </c>
      <c r="I1442">
        <f t="shared" si="81"/>
        <v>10.1852</v>
      </c>
    </row>
    <row r="1443" spans="1:9" x14ac:dyDescent="0.25">
      <c r="A1443" s="5">
        <v>42921</v>
      </c>
      <c r="B1443">
        <v>3.9503913043478258</v>
      </c>
      <c r="C1443">
        <v>4.3816086956521749</v>
      </c>
      <c r="F1443">
        <f t="shared" si="82"/>
        <v>-0.28567020142512478</v>
      </c>
      <c r="G1443" s="3">
        <v>4.7081524423372878E-2</v>
      </c>
      <c r="H1443">
        <f t="shared" si="80"/>
        <v>14.2584</v>
      </c>
      <c r="I1443">
        <f t="shared" si="81"/>
        <v>10.1852</v>
      </c>
    </row>
    <row r="1444" spans="1:9" x14ac:dyDescent="0.25">
      <c r="A1444" s="5">
        <v>42922</v>
      </c>
      <c r="B1444">
        <v>3.950478260869565</v>
      </c>
      <c r="C1444">
        <v>4.3814347826086957</v>
      </c>
      <c r="F1444">
        <f t="shared" si="82"/>
        <v>-0.28567020142512478</v>
      </c>
      <c r="G1444" s="3">
        <v>3.8842095004359756E-2</v>
      </c>
      <c r="H1444">
        <f t="shared" si="80"/>
        <v>14.2584</v>
      </c>
      <c r="I1444">
        <f t="shared" si="81"/>
        <v>10.1852</v>
      </c>
    </row>
    <row r="1445" spans="1:9" x14ac:dyDescent="0.25">
      <c r="A1445" s="5">
        <v>42923</v>
      </c>
      <c r="B1445">
        <v>3.9505652173913037</v>
      </c>
      <c r="C1445">
        <v>4.3812608695652173</v>
      </c>
      <c r="F1445">
        <f t="shared" si="82"/>
        <v>-0.28567020142512478</v>
      </c>
      <c r="G1445" s="3">
        <v>4.4500833022938502E-2</v>
      </c>
      <c r="H1445">
        <f t="shared" si="80"/>
        <v>14.2584</v>
      </c>
      <c r="I1445">
        <f t="shared" si="81"/>
        <v>10.1852</v>
      </c>
    </row>
    <row r="1446" spans="1:9" x14ac:dyDescent="0.25">
      <c r="A1446" s="5">
        <v>42926</v>
      </c>
      <c r="B1446">
        <v>3.9505217391304339</v>
      </c>
      <c r="C1446">
        <v>4.3809565217391304</v>
      </c>
      <c r="F1446">
        <f t="shared" si="82"/>
        <v>-0.28567020142512478</v>
      </c>
      <c r="G1446" s="3">
        <v>4.0832943726506366E-2</v>
      </c>
      <c r="H1446">
        <f t="shared" si="80"/>
        <v>14.2584</v>
      </c>
      <c r="I1446">
        <f t="shared" si="81"/>
        <v>10.1852</v>
      </c>
    </row>
    <row r="1447" spans="1:9" x14ac:dyDescent="0.25">
      <c r="A1447" s="5">
        <v>42927</v>
      </c>
      <c r="B1447">
        <v>3.9504782608695641</v>
      </c>
      <c r="C1447">
        <v>4.3806521739130435</v>
      </c>
      <c r="F1447">
        <f t="shared" si="82"/>
        <v>-0.28567020142512478</v>
      </c>
      <c r="G1447" s="3">
        <v>3.7688500854838436E-2</v>
      </c>
      <c r="H1447">
        <f t="shared" si="80"/>
        <v>14.2584</v>
      </c>
      <c r="I1447">
        <f t="shared" si="81"/>
        <v>10.1852</v>
      </c>
    </row>
    <row r="1448" spans="1:9" x14ac:dyDescent="0.25">
      <c r="A1448" s="5">
        <v>42928</v>
      </c>
      <c r="B1448">
        <v>3.9502608695652164</v>
      </c>
      <c r="C1448">
        <v>4.3801304347826084</v>
      </c>
      <c r="F1448">
        <f t="shared" si="82"/>
        <v>-0.28567020142512478</v>
      </c>
      <c r="G1448" s="3">
        <v>4.3914818647979637E-2</v>
      </c>
      <c r="H1448">
        <f t="shared" si="80"/>
        <v>14.2584</v>
      </c>
      <c r="I1448">
        <f t="shared" si="81"/>
        <v>10.1852</v>
      </c>
    </row>
    <row r="1449" spans="1:9" x14ac:dyDescent="0.25">
      <c r="A1449" s="5">
        <v>42929</v>
      </c>
      <c r="B1449">
        <v>3.9489999999999994</v>
      </c>
      <c r="C1449">
        <v>4.3793913043478252</v>
      </c>
      <c r="F1449">
        <f t="shared" si="82"/>
        <v>-0.28567020142512478</v>
      </c>
      <c r="G1449" s="3">
        <v>6.3816043760862584E-3</v>
      </c>
      <c r="H1449">
        <f t="shared" si="80"/>
        <v>14.2584</v>
      </c>
      <c r="I1449">
        <f t="shared" si="81"/>
        <v>10.1852</v>
      </c>
    </row>
    <row r="1450" spans="1:9" x14ac:dyDescent="0.25">
      <c r="A1450" s="5">
        <v>42930</v>
      </c>
      <c r="B1450">
        <v>3.947739130434782</v>
      </c>
      <c r="C1450">
        <v>4.3786521739130428</v>
      </c>
      <c r="F1450">
        <f t="shared" si="82"/>
        <v>-0.28567020142512478</v>
      </c>
      <c r="G1450" s="3">
        <v>1.8480126177387035E-3</v>
      </c>
      <c r="H1450">
        <f t="shared" si="80"/>
        <v>14.2584</v>
      </c>
      <c r="I1450">
        <f t="shared" si="81"/>
        <v>10.1852</v>
      </c>
    </row>
    <row r="1451" spans="1:9" x14ac:dyDescent="0.25">
      <c r="A1451" s="5">
        <v>42933</v>
      </c>
      <c r="B1451">
        <v>3.9444347826086954</v>
      </c>
      <c r="C1451">
        <v>4.3786521739130428</v>
      </c>
      <c r="F1451">
        <f t="shared" si="82"/>
        <v>-0.28567020142512478</v>
      </c>
      <c r="G1451" s="3">
        <v>1.0431375942436927E-2</v>
      </c>
      <c r="H1451">
        <f t="shared" si="80"/>
        <v>14.2584</v>
      </c>
      <c r="I1451">
        <f t="shared" si="81"/>
        <v>10.1852</v>
      </c>
    </row>
    <row r="1452" spans="1:9" x14ac:dyDescent="0.25">
      <c r="A1452" s="5">
        <v>42934</v>
      </c>
      <c r="B1452">
        <v>3.9412173913043484</v>
      </c>
      <c r="C1452">
        <v>4.3787826086956514</v>
      </c>
      <c r="F1452">
        <f t="shared" si="82"/>
        <v>-0.28567020142512478</v>
      </c>
      <c r="G1452" s="3">
        <v>2.7563879502642274E-2</v>
      </c>
      <c r="H1452">
        <f t="shared" si="80"/>
        <v>14.2584</v>
      </c>
      <c r="I1452">
        <f t="shared" si="81"/>
        <v>10.1852</v>
      </c>
    </row>
    <row r="1453" spans="1:9" x14ac:dyDescent="0.25">
      <c r="A1453" s="5">
        <v>42935</v>
      </c>
      <c r="B1453">
        <v>3.9380000000000006</v>
      </c>
      <c r="C1453">
        <v>4.3789130434782608</v>
      </c>
      <c r="F1453">
        <f t="shared" si="82"/>
        <v>-0.28567020142512478</v>
      </c>
      <c r="G1453" s="3">
        <v>2.0040795209822937E-2</v>
      </c>
      <c r="H1453">
        <f t="shared" si="80"/>
        <v>14.2584</v>
      </c>
      <c r="I1453">
        <f t="shared" si="81"/>
        <v>10.1852</v>
      </c>
    </row>
    <row r="1454" spans="1:9" x14ac:dyDescent="0.25">
      <c r="A1454" s="5">
        <v>42936</v>
      </c>
      <c r="B1454">
        <v>3.9350869565217392</v>
      </c>
      <c r="C1454">
        <v>4.3793478260869572</v>
      </c>
      <c r="F1454">
        <f t="shared" si="82"/>
        <v>-0.28567020142512478</v>
      </c>
      <c r="G1454" s="3">
        <v>3.4066544143810829E-2</v>
      </c>
      <c r="H1454">
        <f t="shared" si="80"/>
        <v>14.2584</v>
      </c>
      <c r="I1454">
        <f t="shared" si="81"/>
        <v>10.1852</v>
      </c>
    </row>
    <row r="1455" spans="1:9" x14ac:dyDescent="0.25">
      <c r="A1455" s="5">
        <v>42937</v>
      </c>
      <c r="B1455">
        <v>3.9321739130434787</v>
      </c>
      <c r="C1455">
        <v>4.3797826086956535</v>
      </c>
      <c r="F1455">
        <f t="shared" si="82"/>
        <v>-0.28567020142512478</v>
      </c>
      <c r="G1455" s="3">
        <v>5.0057478479897721E-2</v>
      </c>
      <c r="H1455">
        <f t="shared" si="80"/>
        <v>14.2584</v>
      </c>
      <c r="I1455">
        <f t="shared" si="81"/>
        <v>10.1852</v>
      </c>
    </row>
    <row r="1456" spans="1:9" x14ac:dyDescent="0.25">
      <c r="A1456" s="5">
        <v>42940</v>
      </c>
      <c r="B1456">
        <v>3.9292608695652178</v>
      </c>
      <c r="C1456">
        <v>4.3798695652173922</v>
      </c>
      <c r="F1456">
        <f t="shared" si="82"/>
        <v>-0.28567020142512478</v>
      </c>
      <c r="G1456" s="3">
        <v>4.0259988307630001E-2</v>
      </c>
      <c r="H1456">
        <f t="shared" si="80"/>
        <v>14.2584</v>
      </c>
      <c r="I1456">
        <f t="shared" si="81"/>
        <v>10.1852</v>
      </c>
    </row>
    <row r="1457" spans="1:9" x14ac:dyDescent="0.25">
      <c r="A1457" s="5">
        <v>42941</v>
      </c>
      <c r="B1457">
        <v>3.9263478260869564</v>
      </c>
      <c r="C1457">
        <v>4.379956521739131</v>
      </c>
      <c r="F1457">
        <f t="shared" si="82"/>
        <v>-0.28567020142512478</v>
      </c>
      <c r="G1457" s="3">
        <v>3.5375822775177923E-2</v>
      </c>
      <c r="H1457">
        <f t="shared" si="80"/>
        <v>14.2584</v>
      </c>
      <c r="I1457">
        <f t="shared" si="81"/>
        <v>10.1852</v>
      </c>
    </row>
    <row r="1458" spans="1:9" x14ac:dyDescent="0.25">
      <c r="A1458" s="5">
        <v>42942</v>
      </c>
      <c r="B1458">
        <v>3.923434782608695</v>
      </c>
      <c r="C1458">
        <v>4.3800434782608697</v>
      </c>
      <c r="F1458">
        <f t="shared" si="82"/>
        <v>-0.28567020142512478</v>
      </c>
      <c r="G1458" s="3">
        <v>3.5492597964509098E-2</v>
      </c>
      <c r="H1458">
        <f t="shared" si="80"/>
        <v>14.2584</v>
      </c>
      <c r="I1458">
        <f t="shared" si="81"/>
        <v>10.1852</v>
      </c>
    </row>
    <row r="1459" spans="1:9" x14ac:dyDescent="0.25">
      <c r="A1459" s="5">
        <v>42943</v>
      </c>
      <c r="B1459">
        <v>3.9214782608695646</v>
      </c>
      <c r="C1459">
        <v>4.376913043478261</v>
      </c>
      <c r="D1459">
        <f>VLOOKUP(A1459,Sheet3!$C$6:$D$39,2,0)</f>
        <v>3.0599999999999996</v>
      </c>
      <c r="E1459">
        <f>VLOOKUP(A1459,Sheet3!$C$6:$G$39,5,0)</f>
        <v>5.0510000000000002</v>
      </c>
      <c r="F1459">
        <f t="shared" si="82"/>
        <v>-8.8199171642473595E-2</v>
      </c>
      <c r="G1459" s="3">
        <v>-0.11734649426597621</v>
      </c>
      <c r="H1459">
        <f>VLOOKUP(A1459,Sheet3!$C$6:$H$39,6,0)</f>
        <v>15.307399999999999</v>
      </c>
      <c r="I1459">
        <f>VLOOKUP(A1459,Sheet3!$C$6:$I$39,7,0)</f>
        <v>13.9573</v>
      </c>
    </row>
    <row r="1460" spans="1:9" x14ac:dyDescent="0.25">
      <c r="A1460" s="5">
        <v>42944</v>
      </c>
      <c r="B1460">
        <v>3.9181739130434776</v>
      </c>
      <c r="C1460">
        <v>4.3703913043478257</v>
      </c>
      <c r="F1460">
        <f t="shared" si="82"/>
        <v>-8.8199171642473595E-2</v>
      </c>
      <c r="G1460" s="3">
        <v>-7.1162470945172251E-2</v>
      </c>
      <c r="H1460">
        <f>+H1459</f>
        <v>15.307399999999999</v>
      </c>
      <c r="I1460">
        <f>+I1459</f>
        <v>13.9573</v>
      </c>
    </row>
    <row r="1461" spans="1:9" x14ac:dyDescent="0.25">
      <c r="A1461" s="5">
        <v>42947</v>
      </c>
      <c r="B1461">
        <v>3.9150869565217383</v>
      </c>
      <c r="C1461">
        <v>4.3639565217391301</v>
      </c>
      <c r="F1461">
        <f t="shared" si="82"/>
        <v>-8.8199171642473595E-2</v>
      </c>
      <c r="G1461" s="3">
        <v>-5.053680567406893E-2</v>
      </c>
      <c r="H1461">
        <f t="shared" ref="H1461:H1524" si="83">+H1460</f>
        <v>15.307399999999999</v>
      </c>
      <c r="I1461">
        <f t="shared" ref="I1461:I1524" si="84">+I1460</f>
        <v>13.9573</v>
      </c>
    </row>
    <row r="1462" spans="1:9" x14ac:dyDescent="0.25">
      <c r="A1462" s="5">
        <v>42948</v>
      </c>
      <c r="B1462">
        <v>3.9100434782608695</v>
      </c>
      <c r="C1462">
        <v>4.3519130434782598</v>
      </c>
      <c r="F1462">
        <f t="shared" si="82"/>
        <v>-8.8199171642473595E-2</v>
      </c>
      <c r="G1462" s="3">
        <v>-7.4104795367846088E-2</v>
      </c>
      <c r="H1462">
        <f t="shared" si="83"/>
        <v>15.307399999999999</v>
      </c>
      <c r="I1462">
        <f t="shared" si="84"/>
        <v>13.9573</v>
      </c>
    </row>
    <row r="1463" spans="1:9" x14ac:dyDescent="0.25">
      <c r="A1463" s="5">
        <v>42949</v>
      </c>
      <c r="B1463">
        <v>3.9050434782608696</v>
      </c>
      <c r="C1463">
        <v>4.3399565217391292</v>
      </c>
      <c r="F1463">
        <f t="shared" si="82"/>
        <v>-8.8199171642473595E-2</v>
      </c>
      <c r="G1463" s="3">
        <v>-6.7734569444477866E-2</v>
      </c>
      <c r="H1463">
        <f t="shared" si="83"/>
        <v>15.307399999999999</v>
      </c>
      <c r="I1463">
        <f t="shared" si="84"/>
        <v>13.9573</v>
      </c>
    </row>
    <row r="1464" spans="1:9" x14ac:dyDescent="0.25">
      <c r="A1464" s="5">
        <v>42950</v>
      </c>
      <c r="B1464">
        <v>3.9</v>
      </c>
      <c r="C1464">
        <v>4.3279999999999985</v>
      </c>
      <c r="F1464">
        <f t="shared" si="82"/>
        <v>-8.8199171642473595E-2</v>
      </c>
      <c r="G1464" s="3">
        <v>-5.5391374681237004E-2</v>
      </c>
      <c r="H1464">
        <f t="shared" si="83"/>
        <v>15.307399999999999</v>
      </c>
      <c r="I1464">
        <f t="shared" si="84"/>
        <v>13.9573</v>
      </c>
    </row>
    <row r="1465" spans="1:9" x14ac:dyDescent="0.25">
      <c r="A1465" s="5">
        <v>42951</v>
      </c>
      <c r="B1465">
        <v>3.8950000000000005</v>
      </c>
      <c r="C1465">
        <v>4.3160869565217386</v>
      </c>
      <c r="F1465">
        <f t="shared" si="82"/>
        <v>-8.8199171642473595E-2</v>
      </c>
      <c r="G1465" s="3">
        <v>-7.1317974487109859E-2</v>
      </c>
      <c r="H1465">
        <f t="shared" si="83"/>
        <v>15.307399999999999</v>
      </c>
      <c r="I1465">
        <f t="shared" si="84"/>
        <v>13.9573</v>
      </c>
    </row>
    <row r="1466" spans="1:9" x14ac:dyDescent="0.25">
      <c r="A1466" s="5">
        <v>42954</v>
      </c>
      <c r="B1466">
        <v>3.8900000000000006</v>
      </c>
      <c r="C1466">
        <v>4.3041304347826079</v>
      </c>
      <c r="F1466">
        <f t="shared" si="82"/>
        <v>-8.8199171642473595E-2</v>
      </c>
      <c r="G1466" s="3">
        <v>-7.076585491009213E-2</v>
      </c>
      <c r="H1466">
        <f t="shared" si="83"/>
        <v>15.307399999999999</v>
      </c>
      <c r="I1466">
        <f t="shared" si="84"/>
        <v>13.9573</v>
      </c>
    </row>
    <row r="1467" spans="1:9" x14ac:dyDescent="0.25">
      <c r="A1467" s="5">
        <v>42955</v>
      </c>
      <c r="B1467">
        <v>3.8850000000000007</v>
      </c>
      <c r="C1467">
        <v>4.2920869565217385</v>
      </c>
      <c r="F1467">
        <f t="shared" si="82"/>
        <v>-8.8199171642473595E-2</v>
      </c>
      <c r="G1467" s="3">
        <v>-6.5312907373333506E-2</v>
      </c>
      <c r="H1467">
        <f t="shared" si="83"/>
        <v>15.307399999999999</v>
      </c>
      <c r="I1467">
        <f t="shared" si="84"/>
        <v>13.9573</v>
      </c>
    </row>
    <row r="1468" spans="1:9" x14ac:dyDescent="0.25">
      <c r="A1468" s="5">
        <v>42956</v>
      </c>
      <c r="B1468">
        <v>3.879826086956522</v>
      </c>
      <c r="C1468">
        <v>4.2796086956521737</v>
      </c>
      <c r="F1468">
        <f t="shared" si="82"/>
        <v>-8.8199171642473595E-2</v>
      </c>
      <c r="G1468" s="3">
        <v>-7.0648657362150424E-2</v>
      </c>
      <c r="H1468">
        <f t="shared" si="83"/>
        <v>15.307399999999999</v>
      </c>
      <c r="I1468">
        <f t="shared" si="84"/>
        <v>13.9573</v>
      </c>
    </row>
    <row r="1469" spans="1:9" x14ac:dyDescent="0.25">
      <c r="A1469" s="5">
        <v>42957</v>
      </c>
      <c r="B1469">
        <v>3.8747826086956523</v>
      </c>
      <c r="C1469">
        <v>4.2672608695652174</v>
      </c>
      <c r="F1469">
        <f t="shared" si="82"/>
        <v>-8.8199171642473595E-2</v>
      </c>
      <c r="G1469" s="3">
        <v>-7.9436343735248882E-2</v>
      </c>
      <c r="H1469">
        <f t="shared" si="83"/>
        <v>15.307399999999999</v>
      </c>
      <c r="I1469">
        <f t="shared" si="84"/>
        <v>13.9573</v>
      </c>
    </row>
    <row r="1470" spans="1:9" x14ac:dyDescent="0.25">
      <c r="A1470" s="5">
        <v>42958</v>
      </c>
      <c r="B1470">
        <v>3.8697391304347821</v>
      </c>
      <c r="C1470">
        <v>4.2549130434782612</v>
      </c>
      <c r="F1470">
        <f t="shared" si="82"/>
        <v>-8.8199171642473595E-2</v>
      </c>
      <c r="G1470" s="3">
        <v>-7.8710007728701736E-2</v>
      </c>
      <c r="H1470">
        <f t="shared" si="83"/>
        <v>15.307399999999999</v>
      </c>
      <c r="I1470">
        <f t="shared" si="84"/>
        <v>13.9573</v>
      </c>
    </row>
    <row r="1471" spans="1:9" x14ac:dyDescent="0.25">
      <c r="A1471" s="5">
        <v>42961</v>
      </c>
      <c r="B1471">
        <v>3.8647391304347818</v>
      </c>
      <c r="C1471">
        <v>4.2427826086956522</v>
      </c>
      <c r="F1471">
        <f t="shared" si="82"/>
        <v>-8.8199171642473595E-2</v>
      </c>
      <c r="G1471" s="3">
        <v>-8.3360334146334258E-2</v>
      </c>
      <c r="H1471">
        <f t="shared" si="83"/>
        <v>15.307399999999999</v>
      </c>
      <c r="I1471">
        <f t="shared" si="84"/>
        <v>13.9573</v>
      </c>
    </row>
    <row r="1472" spans="1:9" x14ac:dyDescent="0.25">
      <c r="A1472" s="5">
        <v>42962</v>
      </c>
      <c r="B1472">
        <v>3.8607826086956503</v>
      </c>
      <c r="C1472">
        <v>4.2308695652173913</v>
      </c>
      <c r="F1472">
        <f t="shared" si="82"/>
        <v>-8.8199171642473595E-2</v>
      </c>
      <c r="G1472" s="3">
        <v>-7.3776685115904073E-2</v>
      </c>
      <c r="H1472">
        <f t="shared" si="83"/>
        <v>15.307399999999999</v>
      </c>
      <c r="I1472">
        <f t="shared" si="84"/>
        <v>13.9573</v>
      </c>
    </row>
    <row r="1473" spans="1:9" x14ac:dyDescent="0.25">
      <c r="A1473" s="5">
        <v>42963</v>
      </c>
      <c r="B1473">
        <v>3.8568260869565196</v>
      </c>
      <c r="C1473">
        <v>4.2189565217391305</v>
      </c>
      <c r="F1473">
        <f t="shared" si="82"/>
        <v>-8.8199171642473595E-2</v>
      </c>
      <c r="G1473" s="3">
        <v>-7.7929943657184975E-2</v>
      </c>
      <c r="H1473">
        <f t="shared" si="83"/>
        <v>15.307399999999999</v>
      </c>
      <c r="I1473">
        <f t="shared" si="84"/>
        <v>13.9573</v>
      </c>
    </row>
    <row r="1474" spans="1:9" x14ac:dyDescent="0.25">
      <c r="A1474" s="5">
        <v>42964</v>
      </c>
      <c r="B1474">
        <v>3.854913043478259</v>
      </c>
      <c r="C1474">
        <v>4.2063043478260882</v>
      </c>
      <c r="F1474">
        <f t="shared" si="82"/>
        <v>-8.8199171642473595E-2</v>
      </c>
      <c r="G1474" s="3">
        <v>-6.9378780507999172E-2</v>
      </c>
      <c r="H1474">
        <f t="shared" si="83"/>
        <v>15.307399999999999</v>
      </c>
      <c r="I1474">
        <f t="shared" si="84"/>
        <v>13.9573</v>
      </c>
    </row>
    <row r="1475" spans="1:9" x14ac:dyDescent="0.25">
      <c r="A1475" s="5">
        <v>42965</v>
      </c>
      <c r="B1475">
        <v>3.852999999999998</v>
      </c>
      <c r="C1475">
        <v>4.1936521739130441</v>
      </c>
      <c r="F1475">
        <f t="shared" si="82"/>
        <v>-8.8199171642473595E-2</v>
      </c>
      <c r="G1475" s="3">
        <v>-6.9920406019702064E-2</v>
      </c>
      <c r="H1475">
        <f t="shared" si="83"/>
        <v>15.307399999999999</v>
      </c>
      <c r="I1475">
        <f t="shared" si="84"/>
        <v>13.9573</v>
      </c>
    </row>
    <row r="1476" spans="1:9" x14ac:dyDescent="0.25">
      <c r="A1476" s="5">
        <v>42968</v>
      </c>
      <c r="B1476">
        <v>3.8516521739130418</v>
      </c>
      <c r="C1476">
        <v>4.1809130434782613</v>
      </c>
      <c r="F1476">
        <f t="shared" si="82"/>
        <v>-8.8199171642473595E-2</v>
      </c>
      <c r="G1476" s="3">
        <v>-7.238681945970149E-2</v>
      </c>
      <c r="H1476">
        <f t="shared" si="83"/>
        <v>15.307399999999999</v>
      </c>
      <c r="I1476">
        <f t="shared" si="84"/>
        <v>13.9573</v>
      </c>
    </row>
    <row r="1477" spans="1:9" x14ac:dyDescent="0.25">
      <c r="A1477" s="5">
        <v>42969</v>
      </c>
      <c r="B1477">
        <v>3.8499999999999988</v>
      </c>
      <c r="C1477">
        <v>4.1678695652173925</v>
      </c>
      <c r="F1477">
        <f t="shared" si="82"/>
        <v>-8.8199171642473595E-2</v>
      </c>
      <c r="G1477" s="3">
        <v>-7.700489901053964E-2</v>
      </c>
      <c r="H1477">
        <f t="shared" si="83"/>
        <v>15.307399999999999</v>
      </c>
      <c r="I1477">
        <f t="shared" si="84"/>
        <v>13.9573</v>
      </c>
    </row>
    <row r="1478" spans="1:9" x14ac:dyDescent="0.25">
      <c r="A1478" s="5">
        <v>42970</v>
      </c>
      <c r="B1478">
        <v>3.8483478260869552</v>
      </c>
      <c r="C1478">
        <v>4.1549130434782615</v>
      </c>
      <c r="F1478">
        <f t="shared" si="82"/>
        <v>-8.8199171642473595E-2</v>
      </c>
      <c r="G1478" s="3">
        <v>-5.8440339211654813E-2</v>
      </c>
      <c r="H1478">
        <f t="shared" si="83"/>
        <v>15.307399999999999</v>
      </c>
      <c r="I1478">
        <f t="shared" si="84"/>
        <v>13.9573</v>
      </c>
    </row>
    <row r="1479" spans="1:9" x14ac:dyDescent="0.25">
      <c r="A1479" s="5">
        <v>42971</v>
      </c>
      <c r="B1479">
        <v>3.8466956521739122</v>
      </c>
      <c r="C1479">
        <v>4.1423043478260881</v>
      </c>
      <c r="F1479">
        <f t="shared" si="82"/>
        <v>-8.8199171642473595E-2</v>
      </c>
      <c r="G1479" s="3">
        <v>-5.0424326400374087E-2</v>
      </c>
      <c r="H1479">
        <f t="shared" si="83"/>
        <v>15.307399999999999</v>
      </c>
      <c r="I1479">
        <f t="shared" si="84"/>
        <v>13.9573</v>
      </c>
    </row>
    <row r="1480" spans="1:9" x14ac:dyDescent="0.25">
      <c r="A1480" s="5">
        <v>42972</v>
      </c>
      <c r="B1480">
        <v>3.8450434782608687</v>
      </c>
      <c r="C1480">
        <v>4.1296956521739139</v>
      </c>
      <c r="F1480">
        <f t="shared" si="82"/>
        <v>-8.8199171642473595E-2</v>
      </c>
      <c r="G1480" s="3">
        <v>-5.8347243389905823E-2</v>
      </c>
      <c r="H1480">
        <f t="shared" si="83"/>
        <v>15.307399999999999</v>
      </c>
      <c r="I1480">
        <f t="shared" si="84"/>
        <v>13.9573</v>
      </c>
    </row>
    <row r="1481" spans="1:9" x14ac:dyDescent="0.25">
      <c r="A1481" s="5">
        <v>42975</v>
      </c>
      <c r="B1481">
        <v>3.8433913043478261</v>
      </c>
      <c r="C1481">
        <v>4.1170869565217405</v>
      </c>
      <c r="F1481">
        <f t="shared" si="82"/>
        <v>-8.8199171642473595E-2</v>
      </c>
      <c r="G1481" s="3">
        <v>-5.3713591493004587E-2</v>
      </c>
      <c r="H1481">
        <f t="shared" si="83"/>
        <v>15.307399999999999</v>
      </c>
      <c r="I1481">
        <f t="shared" si="84"/>
        <v>13.9573</v>
      </c>
    </row>
    <row r="1482" spans="1:9" x14ac:dyDescent="0.25">
      <c r="A1482" s="5">
        <v>42976</v>
      </c>
      <c r="B1482">
        <v>3.840782608695652</v>
      </c>
      <c r="C1482">
        <v>4.1076956521739145</v>
      </c>
      <c r="F1482">
        <f t="shared" si="82"/>
        <v>-8.8199171642473595E-2</v>
      </c>
      <c r="G1482" s="3">
        <v>-4.498938254726903E-2</v>
      </c>
      <c r="H1482">
        <f t="shared" si="83"/>
        <v>15.307399999999999</v>
      </c>
      <c r="I1482">
        <f t="shared" si="84"/>
        <v>13.9573</v>
      </c>
    </row>
    <row r="1483" spans="1:9" x14ac:dyDescent="0.25">
      <c r="A1483" s="5">
        <v>42977</v>
      </c>
      <c r="B1483">
        <v>3.8393478260869562</v>
      </c>
      <c r="C1483">
        <v>4.1014782608695661</v>
      </c>
      <c r="F1483">
        <f t="shared" si="82"/>
        <v>-8.8199171642473595E-2</v>
      </c>
      <c r="G1483" s="3">
        <v>-6.0469507425754965E-2</v>
      </c>
      <c r="H1483">
        <f t="shared" si="83"/>
        <v>15.307399999999999</v>
      </c>
      <c r="I1483">
        <f t="shared" si="84"/>
        <v>13.9573</v>
      </c>
    </row>
    <row r="1484" spans="1:9" x14ac:dyDescent="0.25">
      <c r="A1484" s="5">
        <v>42978</v>
      </c>
      <c r="B1484">
        <v>3.8376956521739123</v>
      </c>
      <c r="C1484">
        <v>4.0951304347826101</v>
      </c>
      <c r="F1484">
        <f t="shared" si="82"/>
        <v>-8.8199171642473595E-2</v>
      </c>
      <c r="G1484" s="3">
        <v>-4.8249761253155943E-2</v>
      </c>
      <c r="H1484">
        <f t="shared" si="83"/>
        <v>15.307399999999999</v>
      </c>
      <c r="I1484">
        <f t="shared" si="84"/>
        <v>13.9573</v>
      </c>
    </row>
    <row r="1485" spans="1:9" x14ac:dyDescent="0.25">
      <c r="A1485" s="5">
        <v>42979</v>
      </c>
      <c r="B1485">
        <v>3.8377391304347821</v>
      </c>
      <c r="C1485">
        <v>4.0943913043478277</v>
      </c>
      <c r="F1485">
        <f t="shared" si="82"/>
        <v>-8.8199171642473595E-2</v>
      </c>
      <c r="G1485" s="3">
        <v>-4.294554447877752E-2</v>
      </c>
      <c r="H1485">
        <f t="shared" si="83"/>
        <v>15.307399999999999</v>
      </c>
      <c r="I1485">
        <f t="shared" si="84"/>
        <v>13.9573</v>
      </c>
    </row>
    <row r="1486" spans="1:9" x14ac:dyDescent="0.25">
      <c r="A1486" s="5">
        <v>42982</v>
      </c>
      <c r="B1486">
        <v>3.8376956521739118</v>
      </c>
      <c r="C1486">
        <v>4.0936521739130454</v>
      </c>
      <c r="F1486">
        <f t="shared" si="82"/>
        <v>-8.8199171642473595E-2</v>
      </c>
      <c r="G1486" s="3">
        <v>-4.0156173386580396E-2</v>
      </c>
      <c r="H1486">
        <f t="shared" si="83"/>
        <v>15.307399999999999</v>
      </c>
      <c r="I1486">
        <f t="shared" si="84"/>
        <v>13.9573</v>
      </c>
    </row>
    <row r="1487" spans="1:9" x14ac:dyDescent="0.25">
      <c r="A1487" s="5">
        <v>42983</v>
      </c>
      <c r="B1487">
        <v>3.837652173913042</v>
      </c>
      <c r="C1487">
        <v>4.0929130434782621</v>
      </c>
      <c r="F1487">
        <f t="shared" si="82"/>
        <v>-8.8199171642473595E-2</v>
      </c>
      <c r="G1487" s="3">
        <v>-4.0551170672540882E-2</v>
      </c>
      <c r="H1487">
        <f t="shared" si="83"/>
        <v>15.307399999999999</v>
      </c>
      <c r="I1487">
        <f t="shared" si="84"/>
        <v>13.9573</v>
      </c>
    </row>
    <row r="1488" spans="1:9" x14ac:dyDescent="0.25">
      <c r="A1488" s="5">
        <v>42984</v>
      </c>
      <c r="B1488">
        <v>3.8374782608695632</v>
      </c>
      <c r="C1488">
        <v>4.0905217391304367</v>
      </c>
      <c r="F1488">
        <f t="shared" si="82"/>
        <v>-8.8199171642473595E-2</v>
      </c>
      <c r="G1488" s="3">
        <v>-4.0620030657844919E-2</v>
      </c>
      <c r="H1488">
        <f t="shared" si="83"/>
        <v>15.307399999999999</v>
      </c>
      <c r="I1488">
        <f t="shared" si="84"/>
        <v>13.9573</v>
      </c>
    </row>
    <row r="1489" spans="1:9" x14ac:dyDescent="0.25">
      <c r="A1489" s="5">
        <v>42985</v>
      </c>
      <c r="B1489">
        <v>3.8373043478260849</v>
      </c>
      <c r="C1489">
        <v>4.0881739130434793</v>
      </c>
      <c r="F1489">
        <f t="shared" si="82"/>
        <v>-8.8199171642473595E-2</v>
      </c>
      <c r="G1489" s="3">
        <v>-3.6193214763724502E-4</v>
      </c>
      <c r="H1489">
        <f t="shared" si="83"/>
        <v>15.307399999999999</v>
      </c>
      <c r="I1489">
        <f t="shared" si="84"/>
        <v>13.9573</v>
      </c>
    </row>
    <row r="1490" spans="1:9" x14ac:dyDescent="0.25">
      <c r="A1490" s="5">
        <v>42986</v>
      </c>
      <c r="B1490">
        <v>3.837130434782607</v>
      </c>
      <c r="C1490">
        <v>4.0858260869565237</v>
      </c>
      <c r="F1490">
        <f t="shared" si="82"/>
        <v>-8.8199171642473595E-2</v>
      </c>
      <c r="G1490" s="3">
        <v>1.641456856233181E-3</v>
      </c>
      <c r="H1490">
        <f t="shared" si="83"/>
        <v>15.307399999999999</v>
      </c>
      <c r="I1490">
        <f t="shared" si="84"/>
        <v>13.9573</v>
      </c>
    </row>
    <row r="1491" spans="1:9" x14ac:dyDescent="0.25">
      <c r="A1491" s="5">
        <v>42989</v>
      </c>
      <c r="B1491">
        <v>3.837521739130433</v>
      </c>
      <c r="C1491">
        <v>4.0845217391304365</v>
      </c>
      <c r="F1491">
        <f t="shared" si="82"/>
        <v>-8.8199171642473595E-2</v>
      </c>
      <c r="G1491" s="3">
        <v>1.2036506484620069E-2</v>
      </c>
      <c r="H1491">
        <f t="shared" si="83"/>
        <v>15.307399999999999</v>
      </c>
      <c r="I1491">
        <f t="shared" si="84"/>
        <v>13.9573</v>
      </c>
    </row>
    <row r="1492" spans="1:9" x14ac:dyDescent="0.25">
      <c r="A1492" s="5">
        <v>42990</v>
      </c>
      <c r="B1492">
        <v>3.8380869565217379</v>
      </c>
      <c r="C1492">
        <v>4.0832608695652199</v>
      </c>
      <c r="F1492">
        <f t="shared" si="82"/>
        <v>-8.8199171642473595E-2</v>
      </c>
      <c r="G1492" s="3">
        <v>1.3912280556453882E-2</v>
      </c>
      <c r="H1492">
        <f t="shared" si="83"/>
        <v>15.307399999999999</v>
      </c>
      <c r="I1492">
        <f t="shared" si="84"/>
        <v>13.9573</v>
      </c>
    </row>
    <row r="1493" spans="1:9" x14ac:dyDescent="0.25">
      <c r="A1493" s="5">
        <v>42991</v>
      </c>
      <c r="B1493">
        <v>3.8381739130434771</v>
      </c>
      <c r="C1493">
        <v>4.0833913043478276</v>
      </c>
      <c r="F1493">
        <f t="shared" si="82"/>
        <v>-8.8199171642473595E-2</v>
      </c>
      <c r="G1493" s="3">
        <v>-2.1351858294514914E-3</v>
      </c>
      <c r="H1493">
        <f t="shared" si="83"/>
        <v>15.307399999999999</v>
      </c>
      <c r="I1493">
        <f t="shared" si="84"/>
        <v>13.9573</v>
      </c>
    </row>
    <row r="1494" spans="1:9" x14ac:dyDescent="0.25">
      <c r="A1494" s="5">
        <v>42992</v>
      </c>
      <c r="B1494">
        <v>3.8383913043478257</v>
      </c>
      <c r="C1494">
        <v>4.0839130434782627</v>
      </c>
      <c r="F1494">
        <f t="shared" si="82"/>
        <v>-8.8199171642473595E-2</v>
      </c>
      <c r="G1494" s="3">
        <v>-1.1281162179130111E-2</v>
      </c>
      <c r="H1494">
        <f t="shared" si="83"/>
        <v>15.307399999999999</v>
      </c>
      <c r="I1494">
        <f t="shared" si="84"/>
        <v>13.9573</v>
      </c>
    </row>
    <row r="1495" spans="1:9" x14ac:dyDescent="0.25">
      <c r="A1495" s="5">
        <v>42993</v>
      </c>
      <c r="B1495">
        <v>3.8387391304347824</v>
      </c>
      <c r="C1495">
        <v>4.0844347826086969</v>
      </c>
      <c r="F1495">
        <f t="shared" si="82"/>
        <v>-8.8199171642473595E-2</v>
      </c>
      <c r="G1495" s="3">
        <v>-2.6205630195106355E-2</v>
      </c>
      <c r="H1495">
        <f t="shared" si="83"/>
        <v>15.307399999999999</v>
      </c>
      <c r="I1495">
        <f t="shared" si="84"/>
        <v>13.9573</v>
      </c>
    </row>
    <row r="1496" spans="1:9" x14ac:dyDescent="0.25">
      <c r="A1496" s="5">
        <v>42996</v>
      </c>
      <c r="B1496">
        <v>3.8390869565217396</v>
      </c>
      <c r="C1496">
        <v>4.0850434782608707</v>
      </c>
      <c r="F1496">
        <f t="shared" si="82"/>
        <v>-8.8199171642473595E-2</v>
      </c>
      <c r="G1496" s="3">
        <v>-3.16339530446339E-2</v>
      </c>
      <c r="H1496">
        <f t="shared" si="83"/>
        <v>15.307399999999999</v>
      </c>
      <c r="I1496">
        <f t="shared" si="84"/>
        <v>13.9573</v>
      </c>
    </row>
    <row r="1497" spans="1:9" x14ac:dyDescent="0.25">
      <c r="A1497" s="5">
        <v>42997</v>
      </c>
      <c r="B1497">
        <v>3.8394347826086963</v>
      </c>
      <c r="C1497">
        <v>4.0856521739130445</v>
      </c>
      <c r="F1497">
        <f t="shared" si="82"/>
        <v>-8.8199171642473595E-2</v>
      </c>
      <c r="G1497" s="3">
        <v>-1.8424039587296548E-2</v>
      </c>
      <c r="H1497">
        <f t="shared" si="83"/>
        <v>15.307399999999999</v>
      </c>
      <c r="I1497">
        <f t="shared" si="84"/>
        <v>13.9573</v>
      </c>
    </row>
    <row r="1498" spans="1:9" x14ac:dyDescent="0.25">
      <c r="A1498" s="5">
        <v>42998</v>
      </c>
      <c r="B1498">
        <v>3.8397826086956535</v>
      </c>
      <c r="C1498">
        <v>4.0862608695652174</v>
      </c>
      <c r="F1498">
        <f t="shared" si="82"/>
        <v>-8.8199171642473595E-2</v>
      </c>
      <c r="G1498" s="3">
        <v>-2.2748794042769194E-2</v>
      </c>
      <c r="H1498">
        <f t="shared" si="83"/>
        <v>15.307399999999999</v>
      </c>
      <c r="I1498">
        <f t="shared" si="84"/>
        <v>13.9573</v>
      </c>
    </row>
    <row r="1499" spans="1:9" x14ac:dyDescent="0.25">
      <c r="A1499" s="5">
        <v>42999</v>
      </c>
      <c r="B1499">
        <v>3.8395652173913049</v>
      </c>
      <c r="C1499">
        <v>4.0869565217391308</v>
      </c>
      <c r="F1499">
        <f t="shared" si="82"/>
        <v>-8.8199171642473595E-2</v>
      </c>
      <c r="G1499" s="3">
        <v>-2.1970970307902182E-2</v>
      </c>
      <c r="H1499">
        <f t="shared" si="83"/>
        <v>15.307399999999999</v>
      </c>
      <c r="I1499">
        <f t="shared" si="84"/>
        <v>13.9573</v>
      </c>
    </row>
    <row r="1500" spans="1:9" x14ac:dyDescent="0.25">
      <c r="A1500" s="5">
        <v>43000</v>
      </c>
      <c r="B1500">
        <v>3.8395217391304355</v>
      </c>
      <c r="C1500">
        <v>4.0879130434782613</v>
      </c>
      <c r="F1500">
        <f t="shared" si="82"/>
        <v>-8.8199171642473595E-2</v>
      </c>
      <c r="G1500" s="3">
        <v>7.2737741652791899E-3</v>
      </c>
      <c r="H1500">
        <f t="shared" si="83"/>
        <v>15.307399999999999</v>
      </c>
      <c r="I1500">
        <f t="shared" si="84"/>
        <v>13.9573</v>
      </c>
    </row>
    <row r="1501" spans="1:9" x14ac:dyDescent="0.25">
      <c r="A1501" s="5">
        <v>43003</v>
      </c>
      <c r="B1501">
        <v>3.8394782608695657</v>
      </c>
      <c r="C1501">
        <v>4.0887826086956531</v>
      </c>
      <c r="F1501">
        <f t="shared" si="82"/>
        <v>-8.8199171642473595E-2</v>
      </c>
      <c r="G1501" s="3">
        <v>8.8186272632707619E-3</v>
      </c>
      <c r="H1501">
        <f t="shared" si="83"/>
        <v>15.307399999999999</v>
      </c>
      <c r="I1501">
        <f t="shared" si="84"/>
        <v>13.9573</v>
      </c>
    </row>
    <row r="1502" spans="1:9" x14ac:dyDescent="0.25">
      <c r="A1502" s="5">
        <v>43004</v>
      </c>
      <c r="B1502">
        <v>3.8394347826086959</v>
      </c>
      <c r="C1502">
        <v>4.089652173913044</v>
      </c>
      <c r="F1502">
        <f t="shared" ref="F1502:F1565" si="85">+I1502/H1502-1</f>
        <v>-8.8199171642473595E-2</v>
      </c>
      <c r="G1502" s="3">
        <v>-4.5269891783572547E-4</v>
      </c>
      <c r="H1502">
        <f t="shared" si="83"/>
        <v>15.307399999999999</v>
      </c>
      <c r="I1502">
        <f t="shared" si="84"/>
        <v>13.9573</v>
      </c>
    </row>
    <row r="1503" spans="1:9" x14ac:dyDescent="0.25">
      <c r="A1503" s="5">
        <v>43005</v>
      </c>
      <c r="B1503">
        <v>3.8393913043478261</v>
      </c>
      <c r="C1503">
        <v>4.0905217391304349</v>
      </c>
      <c r="F1503">
        <f t="shared" si="85"/>
        <v>-8.8199171642473595E-2</v>
      </c>
      <c r="G1503" s="3">
        <v>-5.5232325127457793E-3</v>
      </c>
      <c r="H1503">
        <f t="shared" si="83"/>
        <v>15.307399999999999</v>
      </c>
      <c r="I1503">
        <f t="shared" si="84"/>
        <v>13.9573</v>
      </c>
    </row>
    <row r="1504" spans="1:9" x14ac:dyDescent="0.25">
      <c r="A1504" s="5">
        <v>43006</v>
      </c>
      <c r="B1504">
        <v>3.8393478260869562</v>
      </c>
      <c r="C1504">
        <v>4.0913913043478258</v>
      </c>
      <c r="F1504">
        <f t="shared" si="85"/>
        <v>-8.8199171642473595E-2</v>
      </c>
      <c r="G1504" s="3">
        <v>-1.8266793017612803E-3</v>
      </c>
      <c r="H1504">
        <f t="shared" si="83"/>
        <v>15.307399999999999</v>
      </c>
      <c r="I1504">
        <f t="shared" si="84"/>
        <v>13.9573</v>
      </c>
    </row>
    <row r="1505" spans="1:9" x14ac:dyDescent="0.25">
      <c r="A1505" s="5">
        <v>43007</v>
      </c>
      <c r="B1505">
        <v>3.8393043478260864</v>
      </c>
      <c r="C1505">
        <v>4.0922608695652176</v>
      </c>
      <c r="F1505">
        <f t="shared" si="85"/>
        <v>-8.8199171642473595E-2</v>
      </c>
      <c r="G1505" s="3">
        <v>2.9669918155820207E-3</v>
      </c>
      <c r="H1505">
        <f t="shared" si="83"/>
        <v>15.307399999999999</v>
      </c>
      <c r="I1505">
        <f t="shared" si="84"/>
        <v>13.9573</v>
      </c>
    </row>
    <row r="1506" spans="1:9" x14ac:dyDescent="0.25">
      <c r="A1506" s="5">
        <v>43010</v>
      </c>
      <c r="B1506">
        <v>3.8399130434782607</v>
      </c>
      <c r="C1506">
        <v>4.0931739130434783</v>
      </c>
      <c r="F1506">
        <f t="shared" si="85"/>
        <v>-8.8199171642473595E-2</v>
      </c>
      <c r="G1506" s="3">
        <v>1.9152644090050353E-2</v>
      </c>
      <c r="H1506">
        <f t="shared" si="83"/>
        <v>15.307399999999999</v>
      </c>
      <c r="I1506">
        <f t="shared" si="84"/>
        <v>13.9573</v>
      </c>
    </row>
    <row r="1507" spans="1:9" x14ac:dyDescent="0.25">
      <c r="A1507" s="5">
        <v>43011</v>
      </c>
      <c r="B1507">
        <v>3.8405217391304349</v>
      </c>
      <c r="C1507">
        <v>4.094130434782608</v>
      </c>
      <c r="F1507">
        <f t="shared" si="85"/>
        <v>-8.8199171642473595E-2</v>
      </c>
      <c r="G1507" s="3">
        <v>2.0682760318351145E-2</v>
      </c>
      <c r="H1507">
        <f t="shared" si="83"/>
        <v>15.307399999999999</v>
      </c>
      <c r="I1507">
        <f t="shared" si="84"/>
        <v>13.9573</v>
      </c>
    </row>
    <row r="1508" spans="1:9" x14ac:dyDescent="0.25">
      <c r="A1508" s="5">
        <v>43012</v>
      </c>
      <c r="B1508">
        <v>3.8413913043478263</v>
      </c>
      <c r="C1508">
        <v>4.0950869565217385</v>
      </c>
      <c r="F1508">
        <f t="shared" si="85"/>
        <v>-8.8199171642473595E-2</v>
      </c>
      <c r="G1508" s="3">
        <v>2.2105070451998943E-2</v>
      </c>
      <c r="H1508">
        <f t="shared" si="83"/>
        <v>15.307399999999999</v>
      </c>
      <c r="I1508">
        <f t="shared" si="84"/>
        <v>13.9573</v>
      </c>
    </row>
    <row r="1509" spans="1:9" x14ac:dyDescent="0.25">
      <c r="A1509" s="5">
        <v>43013</v>
      </c>
      <c r="B1509">
        <v>3.8422608695652181</v>
      </c>
      <c r="C1509">
        <v>4.0960434782608681</v>
      </c>
      <c r="F1509">
        <f t="shared" si="85"/>
        <v>-8.8199171642473595E-2</v>
      </c>
      <c r="G1509" s="3">
        <v>2.4356668760090017E-2</v>
      </c>
      <c r="H1509">
        <f t="shared" si="83"/>
        <v>15.307399999999999</v>
      </c>
      <c r="I1509">
        <f t="shared" si="84"/>
        <v>13.9573</v>
      </c>
    </row>
    <row r="1510" spans="1:9" x14ac:dyDescent="0.25">
      <c r="A1510" s="5">
        <v>43014</v>
      </c>
      <c r="B1510">
        <v>3.8429130434782617</v>
      </c>
      <c r="C1510">
        <v>4.0968695652173901</v>
      </c>
      <c r="F1510">
        <f t="shared" si="85"/>
        <v>-8.8199171642473595E-2</v>
      </c>
      <c r="G1510" s="3">
        <v>3.8759703473636553E-2</v>
      </c>
      <c r="H1510">
        <f t="shared" si="83"/>
        <v>15.307399999999999</v>
      </c>
      <c r="I1510">
        <f t="shared" si="84"/>
        <v>13.9573</v>
      </c>
    </row>
    <row r="1511" spans="1:9" x14ac:dyDescent="0.25">
      <c r="A1511" s="5">
        <v>43017</v>
      </c>
      <c r="B1511">
        <v>3.8436956521739138</v>
      </c>
      <c r="C1511">
        <v>4.0993478260869551</v>
      </c>
      <c r="F1511">
        <f t="shared" si="85"/>
        <v>-8.8199171642473595E-2</v>
      </c>
      <c r="G1511" s="3">
        <v>4.0353373047168684E-2</v>
      </c>
      <c r="H1511">
        <f t="shared" si="83"/>
        <v>15.307399999999999</v>
      </c>
      <c r="I1511">
        <f t="shared" si="84"/>
        <v>13.9573</v>
      </c>
    </row>
    <row r="1512" spans="1:9" x14ac:dyDescent="0.25">
      <c r="A1512" s="5">
        <v>43018</v>
      </c>
      <c r="B1512">
        <v>3.8444782608695651</v>
      </c>
      <c r="C1512">
        <v>4.1018260869565202</v>
      </c>
      <c r="F1512">
        <f t="shared" si="85"/>
        <v>-8.8199171642473595E-2</v>
      </c>
      <c r="G1512" s="3">
        <v>3.9764871990319195E-2</v>
      </c>
      <c r="H1512">
        <f t="shared" si="83"/>
        <v>15.307399999999999</v>
      </c>
      <c r="I1512">
        <f t="shared" si="84"/>
        <v>13.9573</v>
      </c>
    </row>
    <row r="1513" spans="1:9" x14ac:dyDescent="0.25">
      <c r="A1513" s="5">
        <v>43019</v>
      </c>
      <c r="B1513">
        <v>3.8454347826086952</v>
      </c>
      <c r="C1513">
        <v>4.1043913043478248</v>
      </c>
      <c r="F1513">
        <f t="shared" si="85"/>
        <v>-8.8199171642473595E-2</v>
      </c>
      <c r="G1513" s="3">
        <v>3.5848670865004539E-2</v>
      </c>
      <c r="H1513">
        <f t="shared" si="83"/>
        <v>15.307399999999999</v>
      </c>
      <c r="I1513">
        <f t="shared" si="84"/>
        <v>13.9573</v>
      </c>
    </row>
    <row r="1514" spans="1:9" x14ac:dyDescent="0.25">
      <c r="A1514" s="5">
        <v>43020</v>
      </c>
      <c r="B1514">
        <v>3.8459999999999992</v>
      </c>
      <c r="C1514">
        <v>4.1063478260869557</v>
      </c>
      <c r="F1514">
        <f t="shared" si="85"/>
        <v>-8.8199171642473595E-2</v>
      </c>
      <c r="G1514" s="3">
        <v>3.6505642605143995E-2</v>
      </c>
      <c r="H1514">
        <f t="shared" si="83"/>
        <v>15.307399999999999</v>
      </c>
      <c r="I1514">
        <f t="shared" si="84"/>
        <v>13.9573</v>
      </c>
    </row>
    <row r="1515" spans="1:9" x14ac:dyDescent="0.25">
      <c r="A1515" s="5">
        <v>43021</v>
      </c>
      <c r="B1515">
        <v>3.8466521739130424</v>
      </c>
      <c r="C1515">
        <v>4.1080869565217384</v>
      </c>
      <c r="F1515">
        <f t="shared" si="85"/>
        <v>-8.8199171642473595E-2</v>
      </c>
      <c r="G1515" s="3">
        <v>2.8402193086524696E-2</v>
      </c>
      <c r="H1515">
        <f t="shared" si="83"/>
        <v>15.307399999999999</v>
      </c>
      <c r="I1515">
        <f t="shared" si="84"/>
        <v>13.9573</v>
      </c>
    </row>
    <row r="1516" spans="1:9" x14ac:dyDescent="0.25">
      <c r="A1516" s="5">
        <v>43024</v>
      </c>
      <c r="B1516">
        <v>3.8480869565217386</v>
      </c>
      <c r="C1516">
        <v>4.1096086956521729</v>
      </c>
      <c r="F1516">
        <f t="shared" si="85"/>
        <v>-8.8199171642473595E-2</v>
      </c>
      <c r="G1516" s="3">
        <v>3.3817402031802613E-2</v>
      </c>
      <c r="H1516">
        <f t="shared" si="83"/>
        <v>15.307399999999999</v>
      </c>
      <c r="I1516">
        <f t="shared" si="84"/>
        <v>13.9573</v>
      </c>
    </row>
    <row r="1517" spans="1:9" x14ac:dyDescent="0.25">
      <c r="A1517" s="5">
        <v>43025</v>
      </c>
      <c r="B1517">
        <v>3.8493478260869556</v>
      </c>
      <c r="C1517">
        <v>4.1106956521739129</v>
      </c>
      <c r="F1517">
        <f t="shared" si="85"/>
        <v>-8.8199171642473595E-2</v>
      </c>
      <c r="G1517" s="3">
        <v>3.8208797006879514E-2</v>
      </c>
      <c r="H1517">
        <f t="shared" si="83"/>
        <v>15.307399999999999</v>
      </c>
      <c r="I1517">
        <f t="shared" si="84"/>
        <v>13.9573</v>
      </c>
    </row>
    <row r="1518" spans="1:9" x14ac:dyDescent="0.25">
      <c r="A1518" s="5">
        <v>43026</v>
      </c>
      <c r="B1518">
        <v>3.8504782608695649</v>
      </c>
      <c r="C1518">
        <v>4.1117826086956519</v>
      </c>
      <c r="F1518">
        <f t="shared" si="85"/>
        <v>-8.8199171642473595E-2</v>
      </c>
      <c r="G1518" s="3">
        <v>3.7235406157872686E-2</v>
      </c>
      <c r="H1518">
        <f t="shared" si="83"/>
        <v>15.307399999999999</v>
      </c>
      <c r="I1518">
        <f t="shared" si="84"/>
        <v>13.9573</v>
      </c>
    </row>
    <row r="1519" spans="1:9" x14ac:dyDescent="0.25">
      <c r="A1519" s="5">
        <v>43027</v>
      </c>
      <c r="B1519">
        <v>3.8515652173913044</v>
      </c>
      <c r="C1519">
        <v>4.1127826086956523</v>
      </c>
      <c r="F1519">
        <f t="shared" si="85"/>
        <v>-8.8199171642473595E-2</v>
      </c>
      <c r="G1519" s="3">
        <v>4.2751493575687194E-2</v>
      </c>
      <c r="H1519">
        <f t="shared" si="83"/>
        <v>15.307399999999999</v>
      </c>
      <c r="I1519">
        <f t="shared" si="84"/>
        <v>13.9573</v>
      </c>
    </row>
    <row r="1520" spans="1:9" x14ac:dyDescent="0.25">
      <c r="A1520" s="5">
        <v>43028</v>
      </c>
      <c r="B1520">
        <v>3.852652173913043</v>
      </c>
      <c r="C1520">
        <v>4.1137826086956526</v>
      </c>
      <c r="F1520">
        <f t="shared" si="85"/>
        <v>-8.8199171642473595E-2</v>
      </c>
      <c r="G1520" s="3">
        <v>3.759991639676874E-2</v>
      </c>
      <c r="H1520">
        <f t="shared" si="83"/>
        <v>15.307399999999999</v>
      </c>
      <c r="I1520">
        <f t="shared" si="84"/>
        <v>13.9573</v>
      </c>
    </row>
    <row r="1521" spans="1:9" x14ac:dyDescent="0.25">
      <c r="A1521" s="5">
        <v>43031</v>
      </c>
      <c r="B1521">
        <v>3.8541739130434776</v>
      </c>
      <c r="C1521">
        <v>4.1152608695652173</v>
      </c>
      <c r="F1521">
        <f t="shared" si="85"/>
        <v>-8.8199171642473595E-2</v>
      </c>
      <c r="G1521" s="3">
        <v>3.1813893782563385E-2</v>
      </c>
      <c r="H1521">
        <f t="shared" si="83"/>
        <v>15.307399999999999</v>
      </c>
      <c r="I1521">
        <f t="shared" si="84"/>
        <v>13.9573</v>
      </c>
    </row>
    <row r="1522" spans="1:9" x14ac:dyDescent="0.25">
      <c r="A1522" s="5">
        <v>43032</v>
      </c>
      <c r="B1522">
        <v>3.8556956521739125</v>
      </c>
      <c r="C1522">
        <v>4.1167391304347829</v>
      </c>
      <c r="F1522">
        <f t="shared" si="85"/>
        <v>-8.8199171642473595E-2</v>
      </c>
      <c r="G1522" s="3">
        <v>2.3358686620231106E-2</v>
      </c>
      <c r="H1522">
        <f t="shared" si="83"/>
        <v>15.307399999999999</v>
      </c>
      <c r="I1522">
        <f t="shared" si="84"/>
        <v>13.9573</v>
      </c>
    </row>
    <row r="1523" spans="1:9" x14ac:dyDescent="0.25">
      <c r="A1523" s="5">
        <v>43033</v>
      </c>
      <c r="B1523">
        <v>3.8570434782608691</v>
      </c>
      <c r="C1523">
        <v>4.1179565217391305</v>
      </c>
      <c r="F1523">
        <f t="shared" si="85"/>
        <v>-8.8199171642473595E-2</v>
      </c>
      <c r="G1523" s="3">
        <v>2.8540312375434973E-2</v>
      </c>
      <c r="H1523">
        <f t="shared" si="83"/>
        <v>15.307399999999999</v>
      </c>
      <c r="I1523">
        <f t="shared" si="84"/>
        <v>13.9573</v>
      </c>
    </row>
    <row r="1524" spans="1:9" x14ac:dyDescent="0.25">
      <c r="A1524" s="5">
        <v>43034</v>
      </c>
      <c r="B1524">
        <v>3.8583913043478257</v>
      </c>
      <c r="C1524">
        <v>4.119173913043479</v>
      </c>
      <c r="F1524">
        <f t="shared" si="85"/>
        <v>-8.8199171642473595E-2</v>
      </c>
      <c r="G1524" s="3">
        <v>1.3047217686927182E-2</v>
      </c>
      <c r="H1524">
        <f t="shared" si="83"/>
        <v>15.307399999999999</v>
      </c>
      <c r="I1524">
        <f t="shared" si="84"/>
        <v>13.9573</v>
      </c>
    </row>
    <row r="1525" spans="1:9" x14ac:dyDescent="0.25">
      <c r="A1525" s="5">
        <v>43035</v>
      </c>
      <c r="B1525">
        <v>3.8597391304347819</v>
      </c>
      <c r="C1525">
        <v>4.1203913043478266</v>
      </c>
      <c r="F1525">
        <f t="shared" si="85"/>
        <v>-8.8199171642473595E-2</v>
      </c>
      <c r="G1525" s="3">
        <v>1.744682670423936E-3</v>
      </c>
      <c r="H1525">
        <f t="shared" ref="H1525:H1533" si="86">+H1524</f>
        <v>15.307399999999999</v>
      </c>
      <c r="I1525">
        <f t="shared" ref="I1525:I1533" si="87">+I1524</f>
        <v>13.9573</v>
      </c>
    </row>
    <row r="1526" spans="1:9" x14ac:dyDescent="0.25">
      <c r="A1526" s="5">
        <v>43038</v>
      </c>
      <c r="B1526">
        <v>3.8610869565217389</v>
      </c>
      <c r="C1526">
        <v>4.121608695652176</v>
      </c>
      <c r="F1526">
        <f t="shared" si="85"/>
        <v>-8.8199171642473595E-2</v>
      </c>
      <c r="G1526" s="3">
        <v>7.9880331945281213E-4</v>
      </c>
      <c r="H1526">
        <f t="shared" si="86"/>
        <v>15.307399999999999</v>
      </c>
      <c r="I1526">
        <f t="shared" si="87"/>
        <v>13.9573</v>
      </c>
    </row>
    <row r="1527" spans="1:9" x14ac:dyDescent="0.25">
      <c r="A1527" s="5">
        <v>43039</v>
      </c>
      <c r="B1527">
        <v>3.8623913043478266</v>
      </c>
      <c r="C1527">
        <v>4.1227826086956538</v>
      </c>
      <c r="F1527">
        <f t="shared" si="85"/>
        <v>-8.8199171642473595E-2</v>
      </c>
      <c r="G1527" s="3">
        <v>-7.490242923624546E-4</v>
      </c>
      <c r="H1527">
        <f t="shared" si="86"/>
        <v>15.307399999999999</v>
      </c>
      <c r="I1527">
        <f t="shared" si="87"/>
        <v>13.9573</v>
      </c>
    </row>
    <row r="1528" spans="1:9" x14ac:dyDescent="0.25">
      <c r="A1528" s="5">
        <v>43040</v>
      </c>
      <c r="B1528">
        <v>3.863695652173913</v>
      </c>
      <c r="C1528">
        <v>4.1236521739130447</v>
      </c>
      <c r="F1528">
        <f t="shared" si="85"/>
        <v>-8.8199171642473595E-2</v>
      </c>
      <c r="G1528" s="3">
        <v>1.9955707807752354E-2</v>
      </c>
      <c r="H1528">
        <f t="shared" si="86"/>
        <v>15.307399999999999</v>
      </c>
      <c r="I1528">
        <f t="shared" si="87"/>
        <v>13.9573</v>
      </c>
    </row>
    <row r="1529" spans="1:9" x14ac:dyDescent="0.25">
      <c r="A1529" s="5">
        <v>43041</v>
      </c>
      <c r="B1529">
        <v>3.8644347826086953</v>
      </c>
      <c r="C1529">
        <v>4.1249130434782622</v>
      </c>
      <c r="F1529">
        <f t="shared" si="85"/>
        <v>-8.8199171642473595E-2</v>
      </c>
      <c r="G1529" s="3">
        <v>2.3416630347389944E-2</v>
      </c>
      <c r="H1529">
        <f t="shared" si="86"/>
        <v>15.307399999999999</v>
      </c>
      <c r="I1529">
        <f t="shared" si="87"/>
        <v>13.9573</v>
      </c>
    </row>
    <row r="1530" spans="1:9" x14ac:dyDescent="0.25">
      <c r="A1530" s="5">
        <v>43042</v>
      </c>
      <c r="B1530">
        <v>3.864913043478261</v>
      </c>
      <c r="C1530">
        <v>4.1261304347826098</v>
      </c>
      <c r="F1530">
        <f t="shared" si="85"/>
        <v>-8.8199171642473595E-2</v>
      </c>
      <c r="G1530" s="3">
        <v>2.6434081143086541E-2</v>
      </c>
      <c r="H1530">
        <f t="shared" si="86"/>
        <v>15.307399999999999</v>
      </c>
      <c r="I1530">
        <f t="shared" si="87"/>
        <v>13.9573</v>
      </c>
    </row>
    <row r="1531" spans="1:9" x14ac:dyDescent="0.25">
      <c r="A1531" s="5">
        <v>43045</v>
      </c>
      <c r="B1531">
        <v>3.8655652173913042</v>
      </c>
      <c r="C1531">
        <v>4.1275652173913047</v>
      </c>
      <c r="F1531">
        <f t="shared" si="85"/>
        <v>-8.8199171642473595E-2</v>
      </c>
      <c r="G1531" s="3">
        <v>1.5336620045625526E-2</v>
      </c>
      <c r="H1531">
        <f t="shared" si="86"/>
        <v>15.307399999999999</v>
      </c>
      <c r="I1531">
        <f t="shared" si="87"/>
        <v>13.9573</v>
      </c>
    </row>
    <row r="1532" spans="1:9" x14ac:dyDescent="0.25">
      <c r="A1532" s="5">
        <v>43046</v>
      </c>
      <c r="B1532">
        <v>3.8633043478260869</v>
      </c>
      <c r="C1532">
        <v>4.1288260869565221</v>
      </c>
      <c r="F1532">
        <f t="shared" si="85"/>
        <v>-8.8199171642473595E-2</v>
      </c>
      <c r="G1532" s="3">
        <v>-5.6562015633176976E-4</v>
      </c>
      <c r="H1532">
        <f t="shared" si="86"/>
        <v>15.307399999999999</v>
      </c>
      <c r="I1532">
        <f t="shared" si="87"/>
        <v>13.9573</v>
      </c>
    </row>
    <row r="1533" spans="1:9" x14ac:dyDescent="0.25">
      <c r="A1533" s="5">
        <v>43047</v>
      </c>
      <c r="B1533">
        <v>3.8612608695652173</v>
      </c>
      <c r="C1533">
        <v>4.1302173913043481</v>
      </c>
      <c r="F1533">
        <f t="shared" si="85"/>
        <v>-8.8199171642473595E-2</v>
      </c>
      <c r="G1533" s="3">
        <v>-6.4456543805513355E-3</v>
      </c>
      <c r="H1533">
        <f t="shared" si="86"/>
        <v>15.307399999999999</v>
      </c>
      <c r="I1533">
        <f t="shared" si="87"/>
        <v>13.9573</v>
      </c>
    </row>
    <row r="1534" spans="1:9" x14ac:dyDescent="0.25">
      <c r="A1534" s="5">
        <v>43048</v>
      </c>
      <c r="B1534">
        <v>3.8572173913043484</v>
      </c>
      <c r="C1534">
        <v>4.1311739130434777</v>
      </c>
      <c r="D1534">
        <f>VLOOKUP(A1534,Sheet3!$C$6:$D$39,2,0)</f>
        <v>2.8</v>
      </c>
      <c r="E1534">
        <f>VLOOKUP(A1534,Sheet3!$C$6:$G$39,5,0)</f>
        <v>6.2320000000000002</v>
      </c>
      <c r="F1534">
        <f t="shared" si="85"/>
        <v>-0.16576552906687325</v>
      </c>
      <c r="G1534" s="3">
        <v>-2.3981548206997161E-3</v>
      </c>
      <c r="H1534">
        <f>VLOOKUP(A1534,Sheet3!$C$6:$H$39,6,0)</f>
        <v>14.463200000000001</v>
      </c>
      <c r="I1534">
        <f>VLOOKUP(A1534,Sheet3!$C$6:$I$39,7,0)</f>
        <v>12.0657</v>
      </c>
    </row>
    <row r="1535" spans="1:9" x14ac:dyDescent="0.25">
      <c r="A1535" s="5">
        <v>43049</v>
      </c>
      <c r="B1535">
        <v>3.8510869565217392</v>
      </c>
      <c r="C1535">
        <v>4.1322608695652177</v>
      </c>
      <c r="F1535">
        <f t="shared" si="85"/>
        <v>-0.16576552906687325</v>
      </c>
      <c r="G1535" s="3">
        <v>-1.7201869102577816E-2</v>
      </c>
      <c r="H1535">
        <f>+H1534</f>
        <v>14.463200000000001</v>
      </c>
      <c r="I1535">
        <f>+I1534</f>
        <v>12.0657</v>
      </c>
    </row>
    <row r="1536" spans="1:9" x14ac:dyDescent="0.25">
      <c r="A1536" s="5">
        <v>43052</v>
      </c>
      <c r="B1536">
        <v>3.8447826086956529</v>
      </c>
      <c r="C1536">
        <v>4.1332608695652171</v>
      </c>
      <c r="F1536">
        <f t="shared" si="85"/>
        <v>-0.16576552906687325</v>
      </c>
      <c r="G1536" s="3">
        <v>1.2778629499136107E-3</v>
      </c>
      <c r="H1536">
        <f t="shared" ref="H1536:H1594" si="88">+H1535</f>
        <v>14.463200000000001</v>
      </c>
      <c r="I1536">
        <f t="shared" ref="I1536:I1594" si="89">+I1535</f>
        <v>12.0657</v>
      </c>
    </row>
    <row r="1537" spans="1:9" x14ac:dyDescent="0.25">
      <c r="A1537" s="5">
        <v>43053</v>
      </c>
      <c r="B1537">
        <v>3.8384782608695658</v>
      </c>
      <c r="C1537">
        <v>4.1342608695652174</v>
      </c>
      <c r="F1537">
        <f t="shared" si="85"/>
        <v>-0.16576552906687325</v>
      </c>
      <c r="G1537" s="3">
        <v>1.3552409301539114E-2</v>
      </c>
      <c r="H1537">
        <f t="shared" si="88"/>
        <v>14.463200000000001</v>
      </c>
      <c r="I1537">
        <f t="shared" si="89"/>
        <v>12.0657</v>
      </c>
    </row>
    <row r="1538" spans="1:9" x14ac:dyDescent="0.25">
      <c r="A1538" s="5">
        <v>43054</v>
      </c>
      <c r="B1538">
        <v>3.8319130434782616</v>
      </c>
      <c r="C1538">
        <v>4.1354347826086952</v>
      </c>
      <c r="F1538">
        <f t="shared" si="85"/>
        <v>-0.16576552906687325</v>
      </c>
      <c r="G1538" s="3">
        <v>2.4928470993270335E-2</v>
      </c>
      <c r="H1538">
        <f t="shared" si="88"/>
        <v>14.463200000000001</v>
      </c>
      <c r="I1538">
        <f t="shared" si="89"/>
        <v>12.0657</v>
      </c>
    </row>
    <row r="1539" spans="1:9" x14ac:dyDescent="0.25">
      <c r="A1539" s="5">
        <v>43055</v>
      </c>
      <c r="B1539">
        <v>3.8250434782608709</v>
      </c>
      <c r="C1539">
        <v>4.1354347826086961</v>
      </c>
      <c r="F1539">
        <f t="shared" si="85"/>
        <v>-0.16576552906687325</v>
      </c>
      <c r="G1539" s="3">
        <v>2.1342181086479672E-2</v>
      </c>
      <c r="H1539">
        <f t="shared" si="88"/>
        <v>14.463200000000001</v>
      </c>
      <c r="I1539">
        <f t="shared" si="89"/>
        <v>12.0657</v>
      </c>
    </row>
    <row r="1540" spans="1:9" x14ac:dyDescent="0.25">
      <c r="A1540" s="5">
        <v>43056</v>
      </c>
      <c r="B1540">
        <v>3.8179565217391311</v>
      </c>
      <c r="C1540">
        <v>4.1352608695652178</v>
      </c>
      <c r="F1540">
        <f t="shared" si="85"/>
        <v>-0.16576552906687325</v>
      </c>
      <c r="G1540" s="3">
        <v>1.7104803284900716E-2</v>
      </c>
      <c r="H1540">
        <f t="shared" si="88"/>
        <v>14.463200000000001</v>
      </c>
      <c r="I1540">
        <f t="shared" si="89"/>
        <v>12.0657</v>
      </c>
    </row>
    <row r="1541" spans="1:9" x14ac:dyDescent="0.25">
      <c r="A1541" s="5">
        <v>43059</v>
      </c>
      <c r="B1541">
        <v>3.8101739130434784</v>
      </c>
      <c r="C1541">
        <v>4.1341739130434778</v>
      </c>
      <c r="F1541">
        <f t="shared" si="85"/>
        <v>-0.16576552906687325</v>
      </c>
      <c r="G1541" s="3">
        <v>7.3878284689933293E-3</v>
      </c>
      <c r="H1541">
        <f t="shared" si="88"/>
        <v>14.463200000000001</v>
      </c>
      <c r="I1541">
        <f t="shared" si="89"/>
        <v>12.0657</v>
      </c>
    </row>
    <row r="1542" spans="1:9" x14ac:dyDescent="0.25">
      <c r="A1542" s="5">
        <v>43060</v>
      </c>
      <c r="B1542">
        <v>3.8024347826086959</v>
      </c>
      <c r="C1542">
        <v>4.1330869565217396</v>
      </c>
      <c r="F1542">
        <f t="shared" si="85"/>
        <v>-0.16576552906687325</v>
      </c>
      <c r="G1542" s="3">
        <v>1.8321222457637121E-2</v>
      </c>
      <c r="H1542">
        <f t="shared" si="88"/>
        <v>14.463200000000001</v>
      </c>
      <c r="I1542">
        <f t="shared" si="89"/>
        <v>12.0657</v>
      </c>
    </row>
    <row r="1543" spans="1:9" x14ac:dyDescent="0.25">
      <c r="A1543" s="5">
        <v>43061</v>
      </c>
      <c r="B1543">
        <v>3.7946956521739126</v>
      </c>
      <c r="C1543">
        <v>4.1320000000000006</v>
      </c>
      <c r="F1543">
        <f t="shared" si="85"/>
        <v>-0.16576552906687325</v>
      </c>
      <c r="G1543" s="3">
        <v>1.5253724625391318E-2</v>
      </c>
      <c r="H1543">
        <f t="shared" si="88"/>
        <v>14.463200000000001</v>
      </c>
      <c r="I1543">
        <f t="shared" si="89"/>
        <v>12.0657</v>
      </c>
    </row>
    <row r="1544" spans="1:9" x14ac:dyDescent="0.25">
      <c r="A1544" s="5">
        <v>43062</v>
      </c>
      <c r="B1544">
        <v>3.7865217391304342</v>
      </c>
      <c r="C1544">
        <v>4.1304347826086971</v>
      </c>
      <c r="F1544">
        <f t="shared" si="85"/>
        <v>-0.16576552906687325</v>
      </c>
      <c r="G1544" s="3">
        <v>1.3523209454097795E-2</v>
      </c>
      <c r="H1544">
        <f t="shared" si="88"/>
        <v>14.463200000000001</v>
      </c>
      <c r="I1544">
        <f t="shared" si="89"/>
        <v>12.0657</v>
      </c>
    </row>
    <row r="1545" spans="1:9" x14ac:dyDescent="0.25">
      <c r="A1545" s="5">
        <v>43063</v>
      </c>
      <c r="B1545">
        <v>3.7783478260869559</v>
      </c>
      <c r="C1545">
        <v>4.1288695652173928</v>
      </c>
      <c r="F1545">
        <f t="shared" si="85"/>
        <v>-0.16576552906687325</v>
      </c>
      <c r="G1545" s="3">
        <v>1.1478693374582849E-2</v>
      </c>
      <c r="H1545">
        <f t="shared" si="88"/>
        <v>14.463200000000001</v>
      </c>
      <c r="I1545">
        <f t="shared" si="89"/>
        <v>12.0657</v>
      </c>
    </row>
    <row r="1546" spans="1:9" x14ac:dyDescent="0.25">
      <c r="A1546" s="5">
        <v>43066</v>
      </c>
      <c r="B1546">
        <v>3.7701739130434784</v>
      </c>
      <c r="C1546">
        <v>4.1273043478260885</v>
      </c>
      <c r="F1546">
        <f t="shared" si="85"/>
        <v>-0.16576552906687325</v>
      </c>
      <c r="G1546" s="3">
        <v>1.3225810866469012E-2</v>
      </c>
      <c r="H1546">
        <f t="shared" si="88"/>
        <v>14.463200000000001</v>
      </c>
      <c r="I1546">
        <f t="shared" si="89"/>
        <v>12.0657</v>
      </c>
    </row>
    <row r="1547" spans="1:9" x14ac:dyDescent="0.25">
      <c r="A1547" s="5">
        <v>43067</v>
      </c>
      <c r="B1547">
        <v>3.7620000000000005</v>
      </c>
      <c r="C1547">
        <v>4.1257391304347832</v>
      </c>
      <c r="F1547">
        <f t="shared" si="85"/>
        <v>-0.16576552906687325</v>
      </c>
      <c r="G1547" s="3">
        <v>6.1370304625713024E-3</v>
      </c>
      <c r="H1547">
        <f t="shared" si="88"/>
        <v>14.463200000000001</v>
      </c>
      <c r="I1547">
        <f t="shared" si="89"/>
        <v>12.0657</v>
      </c>
    </row>
    <row r="1548" spans="1:9" x14ac:dyDescent="0.25">
      <c r="A1548" s="5">
        <v>43068</v>
      </c>
      <c r="B1548">
        <v>3.7538260869565221</v>
      </c>
      <c r="C1548">
        <v>4.1241739130434789</v>
      </c>
      <c r="F1548">
        <f t="shared" si="85"/>
        <v>-0.16576552906687325</v>
      </c>
      <c r="G1548" s="3">
        <v>-8.8421028217139375E-3</v>
      </c>
      <c r="H1548">
        <f t="shared" si="88"/>
        <v>14.463200000000001</v>
      </c>
      <c r="I1548">
        <f t="shared" si="89"/>
        <v>12.0657</v>
      </c>
    </row>
    <row r="1549" spans="1:9" x14ac:dyDescent="0.25">
      <c r="A1549" s="5">
        <v>43069</v>
      </c>
      <c r="B1549">
        <v>3.7446521739130438</v>
      </c>
      <c r="C1549">
        <v>4.1222608695652188</v>
      </c>
      <c r="F1549">
        <f t="shared" si="85"/>
        <v>-0.16576552906687325</v>
      </c>
      <c r="G1549" s="3">
        <v>-3.0463865215766606E-2</v>
      </c>
      <c r="H1549">
        <f t="shared" si="88"/>
        <v>14.463200000000001</v>
      </c>
      <c r="I1549">
        <f t="shared" si="89"/>
        <v>12.0657</v>
      </c>
    </row>
    <row r="1550" spans="1:9" x14ac:dyDescent="0.25">
      <c r="A1550" s="5">
        <v>43070</v>
      </c>
      <c r="B1550">
        <v>3.7355217391304349</v>
      </c>
      <c r="C1550">
        <v>4.1203913043478266</v>
      </c>
      <c r="F1550">
        <f t="shared" si="85"/>
        <v>-0.16576552906687325</v>
      </c>
      <c r="G1550" s="3">
        <v>-2.5525797354217228E-2</v>
      </c>
      <c r="H1550">
        <f t="shared" si="88"/>
        <v>14.463200000000001</v>
      </c>
      <c r="I1550">
        <f t="shared" si="89"/>
        <v>12.0657</v>
      </c>
    </row>
    <row r="1551" spans="1:9" x14ac:dyDescent="0.25">
      <c r="A1551" s="5">
        <v>43073</v>
      </c>
      <c r="B1551">
        <v>3.7263913043478265</v>
      </c>
      <c r="C1551">
        <v>4.1188260869565223</v>
      </c>
      <c r="F1551">
        <f t="shared" si="85"/>
        <v>-0.16576552906687325</v>
      </c>
      <c r="G1551" s="3">
        <v>-3.9285485011777532E-2</v>
      </c>
      <c r="H1551">
        <f t="shared" si="88"/>
        <v>14.463200000000001</v>
      </c>
      <c r="I1551">
        <f t="shared" si="89"/>
        <v>12.0657</v>
      </c>
    </row>
    <row r="1552" spans="1:9" x14ac:dyDescent="0.25">
      <c r="A1552" s="5">
        <v>43074</v>
      </c>
      <c r="B1552">
        <v>3.7173043478260865</v>
      </c>
      <c r="C1552">
        <v>4.1171739130434784</v>
      </c>
      <c r="F1552">
        <f t="shared" si="85"/>
        <v>-0.16576552906687325</v>
      </c>
      <c r="G1552" s="3">
        <v>-4.2506222967222729E-2</v>
      </c>
      <c r="H1552">
        <f t="shared" si="88"/>
        <v>14.463200000000001</v>
      </c>
      <c r="I1552">
        <f t="shared" si="89"/>
        <v>12.0657</v>
      </c>
    </row>
    <row r="1553" spans="1:9" x14ac:dyDescent="0.25">
      <c r="A1553" s="5">
        <v>43075</v>
      </c>
      <c r="B1553">
        <v>3.7084782608695646</v>
      </c>
      <c r="C1553">
        <v>4.1155652173913042</v>
      </c>
      <c r="F1553">
        <f t="shared" si="85"/>
        <v>-0.16576552906687325</v>
      </c>
      <c r="G1553" s="3">
        <v>-4.195582962465183E-2</v>
      </c>
      <c r="H1553">
        <f t="shared" si="88"/>
        <v>14.463200000000001</v>
      </c>
      <c r="I1553">
        <f t="shared" si="89"/>
        <v>12.0657</v>
      </c>
    </row>
    <row r="1554" spans="1:9" x14ac:dyDescent="0.25">
      <c r="A1554" s="5">
        <v>43076</v>
      </c>
      <c r="B1554">
        <v>3.6994782608695638</v>
      </c>
      <c r="C1554">
        <v>4.1137391304347819</v>
      </c>
      <c r="F1554">
        <f t="shared" si="85"/>
        <v>-0.16576552906687325</v>
      </c>
      <c r="G1554" s="3">
        <v>-4.610520241246574E-2</v>
      </c>
      <c r="H1554">
        <f t="shared" si="88"/>
        <v>14.463200000000001</v>
      </c>
      <c r="I1554">
        <f t="shared" si="89"/>
        <v>12.0657</v>
      </c>
    </row>
    <row r="1555" spans="1:9" x14ac:dyDescent="0.25">
      <c r="A1555" s="5">
        <v>43077</v>
      </c>
      <c r="B1555">
        <v>3.6933913043478244</v>
      </c>
      <c r="C1555">
        <v>4.1120869565217388</v>
      </c>
      <c r="F1555">
        <f t="shared" si="85"/>
        <v>-0.16576552906687325</v>
      </c>
      <c r="G1555" s="3">
        <v>-3.6529225549274402E-2</v>
      </c>
      <c r="H1555">
        <f t="shared" si="88"/>
        <v>14.463200000000001</v>
      </c>
      <c r="I1555">
        <f t="shared" si="89"/>
        <v>12.0657</v>
      </c>
    </row>
    <row r="1556" spans="1:9" x14ac:dyDescent="0.25">
      <c r="A1556" s="5">
        <v>43080</v>
      </c>
      <c r="B1556">
        <v>3.6873043478260854</v>
      </c>
      <c r="C1556">
        <v>4.1104347826086949</v>
      </c>
      <c r="F1556">
        <f t="shared" si="85"/>
        <v>-0.16576552906687325</v>
      </c>
      <c r="G1556" s="3">
        <v>-1.6812149079670879E-2</v>
      </c>
      <c r="H1556">
        <f t="shared" si="88"/>
        <v>14.463200000000001</v>
      </c>
      <c r="I1556">
        <f t="shared" si="89"/>
        <v>12.0657</v>
      </c>
    </row>
    <row r="1557" spans="1:9" x14ac:dyDescent="0.25">
      <c r="A1557" s="5">
        <v>43081</v>
      </c>
      <c r="B1557">
        <v>3.6825217391304346</v>
      </c>
      <c r="C1557">
        <v>4.1089565217391302</v>
      </c>
      <c r="F1557">
        <f t="shared" si="85"/>
        <v>-0.16576552906687325</v>
      </c>
      <c r="G1557" s="3">
        <v>-1.189966891455585E-2</v>
      </c>
      <c r="H1557">
        <f t="shared" si="88"/>
        <v>14.463200000000001</v>
      </c>
      <c r="I1557">
        <f t="shared" si="89"/>
        <v>12.0657</v>
      </c>
    </row>
    <row r="1558" spans="1:9" x14ac:dyDescent="0.25">
      <c r="A1558" s="5">
        <v>43082</v>
      </c>
      <c r="B1558">
        <v>3.6798260869565214</v>
      </c>
      <c r="C1558">
        <v>4.107347826086956</v>
      </c>
      <c r="F1558">
        <f t="shared" si="85"/>
        <v>-0.16576552906687325</v>
      </c>
      <c r="G1558" s="3">
        <v>-1.1447127782148181E-2</v>
      </c>
      <c r="H1558">
        <f t="shared" si="88"/>
        <v>14.463200000000001</v>
      </c>
      <c r="I1558">
        <f t="shared" si="89"/>
        <v>12.0657</v>
      </c>
    </row>
    <row r="1559" spans="1:9" x14ac:dyDescent="0.25">
      <c r="A1559" s="5">
        <v>43083</v>
      </c>
      <c r="B1559">
        <v>3.6771304347826086</v>
      </c>
      <c r="C1559">
        <v>4.1057391304347819</v>
      </c>
      <c r="F1559">
        <f t="shared" si="85"/>
        <v>-0.16576552906687325</v>
      </c>
      <c r="G1559" s="3">
        <v>-1.4976506567938697E-2</v>
      </c>
      <c r="H1559">
        <f t="shared" si="88"/>
        <v>14.463200000000001</v>
      </c>
      <c r="I1559">
        <f t="shared" si="89"/>
        <v>12.0657</v>
      </c>
    </row>
    <row r="1560" spans="1:9" x14ac:dyDescent="0.25">
      <c r="A1560" s="5">
        <v>43084</v>
      </c>
      <c r="B1560">
        <v>3.6744347826086963</v>
      </c>
      <c r="C1560">
        <v>4.1041304347826069</v>
      </c>
      <c r="F1560">
        <f t="shared" si="85"/>
        <v>-0.16576552906687325</v>
      </c>
      <c r="G1560" s="3">
        <v>-1.4074786317863075E-2</v>
      </c>
      <c r="H1560">
        <f t="shared" si="88"/>
        <v>14.463200000000001</v>
      </c>
      <c r="I1560">
        <f t="shared" si="89"/>
        <v>12.0657</v>
      </c>
    </row>
    <row r="1561" spans="1:9" x14ac:dyDescent="0.25">
      <c r="A1561" s="5">
        <v>43087</v>
      </c>
      <c r="B1561">
        <v>3.6717391304347835</v>
      </c>
      <c r="C1561">
        <v>4.1025217391304336</v>
      </c>
      <c r="F1561">
        <f t="shared" si="85"/>
        <v>-0.16576552906687325</v>
      </c>
      <c r="G1561" s="3">
        <v>-1.9264959026769612E-2</v>
      </c>
      <c r="H1561">
        <f t="shared" si="88"/>
        <v>14.463200000000001</v>
      </c>
      <c r="I1561">
        <f t="shared" si="89"/>
        <v>12.0657</v>
      </c>
    </row>
    <row r="1562" spans="1:9" x14ac:dyDescent="0.25">
      <c r="A1562" s="5">
        <v>43088</v>
      </c>
      <c r="B1562">
        <v>3.6690434782608712</v>
      </c>
      <c r="C1562">
        <v>4.1009130434782595</v>
      </c>
      <c r="F1562">
        <f t="shared" si="85"/>
        <v>-0.16576552906687325</v>
      </c>
      <c r="G1562" s="3">
        <v>-1.9893208157258369E-2</v>
      </c>
      <c r="H1562">
        <f t="shared" si="88"/>
        <v>14.463200000000001</v>
      </c>
      <c r="I1562">
        <f t="shared" si="89"/>
        <v>12.0657</v>
      </c>
    </row>
    <row r="1563" spans="1:9" x14ac:dyDescent="0.25">
      <c r="A1563" s="5">
        <v>43089</v>
      </c>
      <c r="B1563">
        <v>3.6666086956521751</v>
      </c>
      <c r="C1563">
        <v>4.099652173913042</v>
      </c>
      <c r="F1563">
        <f t="shared" si="85"/>
        <v>-0.16576552906687325</v>
      </c>
      <c r="G1563" s="3">
        <v>-1.8576320164829352E-2</v>
      </c>
      <c r="H1563">
        <f t="shared" si="88"/>
        <v>14.463200000000001</v>
      </c>
      <c r="I1563">
        <f t="shared" si="89"/>
        <v>12.0657</v>
      </c>
    </row>
    <row r="1564" spans="1:9" x14ac:dyDescent="0.25">
      <c r="A1564" s="5">
        <v>43090</v>
      </c>
      <c r="B1564">
        <v>3.6648695652173928</v>
      </c>
      <c r="C1564">
        <v>4.0993043478260853</v>
      </c>
      <c r="F1564">
        <f t="shared" si="85"/>
        <v>-0.16576552906687325</v>
      </c>
      <c r="G1564" s="3">
        <v>-1.1921090610811924E-2</v>
      </c>
      <c r="H1564">
        <f t="shared" si="88"/>
        <v>14.463200000000001</v>
      </c>
      <c r="I1564">
        <f t="shared" si="89"/>
        <v>12.0657</v>
      </c>
    </row>
    <row r="1565" spans="1:9" x14ac:dyDescent="0.25">
      <c r="A1565" s="5">
        <v>43091</v>
      </c>
      <c r="B1565">
        <v>3.6631304347826092</v>
      </c>
      <c r="C1565">
        <v>4.0989565217391286</v>
      </c>
      <c r="F1565">
        <f t="shared" si="85"/>
        <v>-0.16576552906687325</v>
      </c>
      <c r="G1565" s="3">
        <v>-6.8552250092196454E-3</v>
      </c>
      <c r="H1565">
        <f t="shared" si="88"/>
        <v>14.463200000000001</v>
      </c>
      <c r="I1565">
        <f t="shared" si="89"/>
        <v>12.0657</v>
      </c>
    </row>
    <row r="1566" spans="1:9" x14ac:dyDescent="0.25">
      <c r="A1566" s="5">
        <v>43094</v>
      </c>
      <c r="B1566">
        <v>3.661391304347827</v>
      </c>
      <c r="C1566">
        <v>4.0986086956521728</v>
      </c>
      <c r="F1566">
        <f t="shared" ref="F1566:F1629" si="90">+I1566/H1566-1</f>
        <v>-0.16576552906687325</v>
      </c>
      <c r="G1566" s="3">
        <v>-6.8552250092196454E-3</v>
      </c>
      <c r="H1566">
        <f t="shared" si="88"/>
        <v>14.463200000000001</v>
      </c>
      <c r="I1566">
        <f t="shared" si="89"/>
        <v>12.0657</v>
      </c>
    </row>
    <row r="1567" spans="1:9" x14ac:dyDescent="0.25">
      <c r="A1567" s="5">
        <v>43095</v>
      </c>
      <c r="B1567">
        <v>3.6596521739130439</v>
      </c>
      <c r="C1567">
        <v>4.0982608695652161</v>
      </c>
      <c r="F1567">
        <f t="shared" si="90"/>
        <v>-0.16576552906687325</v>
      </c>
      <c r="G1567" s="3">
        <v>-5.6573995231790075E-3</v>
      </c>
      <c r="H1567">
        <f t="shared" si="88"/>
        <v>14.463200000000001</v>
      </c>
      <c r="I1567">
        <f t="shared" si="89"/>
        <v>12.0657</v>
      </c>
    </row>
    <row r="1568" spans="1:9" x14ac:dyDescent="0.25">
      <c r="A1568" s="5">
        <v>43096</v>
      </c>
      <c r="B1568">
        <v>3.6579130434782616</v>
      </c>
      <c r="C1568">
        <v>4.0979130434782594</v>
      </c>
      <c r="F1568">
        <f t="shared" si="90"/>
        <v>-0.16576552906687325</v>
      </c>
      <c r="G1568" s="3">
        <v>-6.563575369640029E-3</v>
      </c>
      <c r="H1568">
        <f t="shared" si="88"/>
        <v>14.463200000000001</v>
      </c>
      <c r="I1568">
        <f t="shared" si="89"/>
        <v>12.0657</v>
      </c>
    </row>
    <row r="1569" spans="1:9" x14ac:dyDescent="0.25">
      <c r="A1569" s="5">
        <v>43097</v>
      </c>
      <c r="B1569">
        <v>3.6561739130434789</v>
      </c>
      <c r="C1569">
        <v>4.0976521739130423</v>
      </c>
      <c r="F1569">
        <f t="shared" si="90"/>
        <v>-0.16576552906687325</v>
      </c>
      <c r="G1569" s="3">
        <v>6.5939470821417823E-3</v>
      </c>
      <c r="H1569">
        <f t="shared" si="88"/>
        <v>14.463200000000001</v>
      </c>
      <c r="I1569">
        <f t="shared" si="89"/>
        <v>12.0657</v>
      </c>
    </row>
    <row r="1570" spans="1:9" x14ac:dyDescent="0.25">
      <c r="A1570" s="5">
        <v>43098</v>
      </c>
      <c r="B1570">
        <v>3.6544347826086967</v>
      </c>
      <c r="C1570">
        <v>4.0973913043478261</v>
      </c>
      <c r="F1570">
        <f t="shared" si="90"/>
        <v>-0.16576552906687325</v>
      </c>
      <c r="G1570" s="3">
        <v>3.1886083702908463E-2</v>
      </c>
      <c r="H1570">
        <f t="shared" si="88"/>
        <v>14.463200000000001</v>
      </c>
      <c r="I1570">
        <f t="shared" si="89"/>
        <v>12.0657</v>
      </c>
    </row>
    <row r="1571" spans="1:9" x14ac:dyDescent="0.25">
      <c r="A1571" s="5">
        <v>43101</v>
      </c>
      <c r="B1571">
        <v>3.6526956521739136</v>
      </c>
      <c r="C1571">
        <v>4.0971304347826081</v>
      </c>
      <c r="F1571">
        <f t="shared" si="90"/>
        <v>-0.16576552906687325</v>
      </c>
      <c r="G1571" s="3">
        <v>3.1886083702908463E-2</v>
      </c>
      <c r="H1571">
        <f t="shared" si="88"/>
        <v>14.463200000000001</v>
      </c>
      <c r="I1571">
        <f t="shared" si="89"/>
        <v>12.0657</v>
      </c>
    </row>
    <row r="1572" spans="1:9" x14ac:dyDescent="0.25">
      <c r="A1572" s="5">
        <v>43102</v>
      </c>
      <c r="B1572">
        <v>3.6519565217391312</v>
      </c>
      <c r="C1572">
        <v>4.0972173913043477</v>
      </c>
      <c r="F1572">
        <f t="shared" si="90"/>
        <v>-0.16576552906687325</v>
      </c>
      <c r="G1572" s="3">
        <v>3.1117896291487201E-2</v>
      </c>
      <c r="H1572">
        <f t="shared" si="88"/>
        <v>14.463200000000001</v>
      </c>
      <c r="I1572">
        <f t="shared" si="89"/>
        <v>12.0657</v>
      </c>
    </row>
    <row r="1573" spans="1:9" x14ac:dyDescent="0.25">
      <c r="A1573" s="5">
        <v>43103</v>
      </c>
      <c r="B1573">
        <v>3.6512173913043489</v>
      </c>
      <c r="C1573">
        <v>4.0973043478260873</v>
      </c>
      <c r="F1573">
        <f t="shared" si="90"/>
        <v>-0.16576552906687325</v>
      </c>
      <c r="G1573" s="3">
        <v>3.8343431516066562E-2</v>
      </c>
      <c r="H1573">
        <f t="shared" si="88"/>
        <v>14.463200000000001</v>
      </c>
      <c r="I1573">
        <f t="shared" si="89"/>
        <v>12.0657</v>
      </c>
    </row>
    <row r="1574" spans="1:9" x14ac:dyDescent="0.25">
      <c r="A1574" s="5">
        <v>43104</v>
      </c>
      <c r="B1574">
        <v>3.6504782608695656</v>
      </c>
      <c r="C1574">
        <v>4.0973913043478269</v>
      </c>
      <c r="F1574">
        <f t="shared" si="90"/>
        <v>-0.16576552906687325</v>
      </c>
      <c r="G1574" s="3">
        <v>3.0277375033757159E-2</v>
      </c>
      <c r="H1574">
        <f t="shared" si="88"/>
        <v>14.463200000000001</v>
      </c>
      <c r="I1574">
        <f t="shared" si="89"/>
        <v>12.0657</v>
      </c>
    </row>
    <row r="1575" spans="1:9" x14ac:dyDescent="0.25">
      <c r="A1575" s="5">
        <v>43105</v>
      </c>
      <c r="B1575">
        <v>3.6497826086956526</v>
      </c>
      <c r="C1575">
        <v>4.097347826086958</v>
      </c>
      <c r="F1575">
        <f t="shared" si="90"/>
        <v>-0.16576552906687325</v>
      </c>
      <c r="G1575" s="3">
        <v>2.743200444938354E-2</v>
      </c>
      <c r="H1575">
        <f t="shared" si="88"/>
        <v>14.463200000000001</v>
      </c>
      <c r="I1575">
        <f t="shared" si="89"/>
        <v>12.0657</v>
      </c>
    </row>
    <row r="1576" spans="1:9" x14ac:dyDescent="0.25">
      <c r="A1576" s="5">
        <v>43108</v>
      </c>
      <c r="B1576">
        <v>3.6490869565217396</v>
      </c>
      <c r="C1576">
        <v>4.0973043478260891</v>
      </c>
      <c r="F1576">
        <f t="shared" si="90"/>
        <v>-0.16576552906687325</v>
      </c>
      <c r="G1576" s="3">
        <v>1.4825658995221369E-2</v>
      </c>
      <c r="H1576">
        <f t="shared" si="88"/>
        <v>14.463200000000001</v>
      </c>
      <c r="I1576">
        <f t="shared" si="89"/>
        <v>12.0657</v>
      </c>
    </row>
    <row r="1577" spans="1:9" x14ac:dyDescent="0.25">
      <c r="A1577" s="5">
        <v>43109</v>
      </c>
      <c r="B1577">
        <v>3.6483913043478267</v>
      </c>
      <c r="C1577">
        <v>4.0972608695652193</v>
      </c>
      <c r="F1577">
        <f t="shared" si="90"/>
        <v>-0.16576552906687325</v>
      </c>
      <c r="G1577" s="3">
        <v>1.2582291244283894E-2</v>
      </c>
      <c r="H1577">
        <f t="shared" si="88"/>
        <v>14.463200000000001</v>
      </c>
      <c r="I1577">
        <f t="shared" si="89"/>
        <v>12.0657</v>
      </c>
    </row>
    <row r="1578" spans="1:9" x14ac:dyDescent="0.25">
      <c r="A1578" s="5">
        <v>43110</v>
      </c>
      <c r="B1578">
        <v>3.6472608695652182</v>
      </c>
      <c r="C1578">
        <v>4.0970000000000013</v>
      </c>
      <c r="F1578">
        <f t="shared" si="90"/>
        <v>-0.16576552906687325</v>
      </c>
      <c r="G1578" s="3">
        <v>1.053046996485818E-2</v>
      </c>
      <c r="H1578">
        <f t="shared" si="88"/>
        <v>14.463200000000001</v>
      </c>
      <c r="I1578">
        <f t="shared" si="89"/>
        <v>12.0657</v>
      </c>
    </row>
    <row r="1579" spans="1:9" x14ac:dyDescent="0.25">
      <c r="A1579" s="5">
        <v>43111</v>
      </c>
      <c r="B1579">
        <v>3.6460434782608702</v>
      </c>
      <c r="C1579">
        <v>4.0966086956521748</v>
      </c>
      <c r="F1579">
        <f t="shared" si="90"/>
        <v>-0.16576552906687325</v>
      </c>
      <c r="G1579" s="3">
        <v>1.2998114221789314E-2</v>
      </c>
      <c r="H1579">
        <f t="shared" si="88"/>
        <v>14.463200000000001</v>
      </c>
      <c r="I1579">
        <f t="shared" si="89"/>
        <v>12.0657</v>
      </c>
    </row>
    <row r="1580" spans="1:9" x14ac:dyDescent="0.25">
      <c r="A1580" s="5">
        <v>43112</v>
      </c>
      <c r="B1580">
        <v>3.6457391304347828</v>
      </c>
      <c r="C1580">
        <v>4.0966956521739144</v>
      </c>
      <c r="F1580">
        <f t="shared" si="90"/>
        <v>-0.16576552906687325</v>
      </c>
      <c r="G1580" s="3">
        <v>1.0148209218622806E-2</v>
      </c>
      <c r="H1580">
        <f t="shared" si="88"/>
        <v>14.463200000000001</v>
      </c>
      <c r="I1580">
        <f t="shared" si="89"/>
        <v>12.0657</v>
      </c>
    </row>
    <row r="1581" spans="1:9" x14ac:dyDescent="0.25">
      <c r="A1581" s="5">
        <v>43115</v>
      </c>
      <c r="B1581">
        <v>3.6453043478260869</v>
      </c>
      <c r="C1581">
        <v>4.0969565217391315</v>
      </c>
      <c r="F1581">
        <f t="shared" si="90"/>
        <v>-0.16576552906687325</v>
      </c>
      <c r="G1581" s="3">
        <v>1.1292170752404296E-2</v>
      </c>
      <c r="H1581">
        <f t="shared" si="88"/>
        <v>14.463200000000001</v>
      </c>
      <c r="I1581">
        <f t="shared" si="89"/>
        <v>12.0657</v>
      </c>
    </row>
    <row r="1582" spans="1:9" x14ac:dyDescent="0.25">
      <c r="A1582" s="5">
        <v>43116</v>
      </c>
      <c r="B1582">
        <v>3.6446086956521735</v>
      </c>
      <c r="C1582">
        <v>4.0970000000000013</v>
      </c>
      <c r="F1582">
        <f t="shared" si="90"/>
        <v>-0.16576552906687325</v>
      </c>
      <c r="G1582" s="3">
        <v>-5.5815586354430735E-3</v>
      </c>
      <c r="H1582">
        <f t="shared" si="88"/>
        <v>14.463200000000001</v>
      </c>
      <c r="I1582">
        <f t="shared" si="89"/>
        <v>12.0657</v>
      </c>
    </row>
    <row r="1583" spans="1:9" x14ac:dyDescent="0.25">
      <c r="A1583" s="5">
        <v>43117</v>
      </c>
      <c r="B1583">
        <v>3.643652173913043</v>
      </c>
      <c r="C1583">
        <v>4.0967391304347833</v>
      </c>
      <c r="F1583">
        <f t="shared" si="90"/>
        <v>-0.16576552906687325</v>
      </c>
      <c r="G1583" s="3">
        <v>-1.6130058422149096E-2</v>
      </c>
      <c r="H1583">
        <f t="shared" si="88"/>
        <v>14.463200000000001</v>
      </c>
      <c r="I1583">
        <f t="shared" si="89"/>
        <v>12.0657</v>
      </c>
    </row>
    <row r="1584" spans="1:9" x14ac:dyDescent="0.25">
      <c r="A1584" s="5">
        <v>43118</v>
      </c>
      <c r="B1584">
        <v>3.6426521739130426</v>
      </c>
      <c r="C1584">
        <v>4.096565217391305</v>
      </c>
      <c r="F1584">
        <f t="shared" si="90"/>
        <v>-0.16576552906687325</v>
      </c>
      <c r="G1584" s="3">
        <v>-2.0121577979709593E-2</v>
      </c>
      <c r="H1584">
        <f t="shared" si="88"/>
        <v>14.463200000000001</v>
      </c>
      <c r="I1584">
        <f t="shared" si="89"/>
        <v>12.0657</v>
      </c>
    </row>
    <row r="1585" spans="1:9" x14ac:dyDescent="0.25">
      <c r="A1585" s="5">
        <v>43119</v>
      </c>
      <c r="B1585">
        <v>3.6416521739130419</v>
      </c>
      <c r="C1585">
        <v>4.0963913043478266</v>
      </c>
      <c r="F1585">
        <f t="shared" si="90"/>
        <v>-0.16576552906687325</v>
      </c>
      <c r="G1585" s="3">
        <v>-1.2892745315909449E-2</v>
      </c>
      <c r="H1585">
        <f t="shared" si="88"/>
        <v>14.463200000000001</v>
      </c>
      <c r="I1585">
        <f t="shared" si="89"/>
        <v>12.0657</v>
      </c>
    </row>
    <row r="1586" spans="1:9" x14ac:dyDescent="0.25">
      <c r="A1586" s="5">
        <v>43122</v>
      </c>
      <c r="B1586">
        <v>3.6399565217391294</v>
      </c>
      <c r="C1586">
        <v>4.0959565217391312</v>
      </c>
      <c r="F1586">
        <f t="shared" si="90"/>
        <v>-0.16576552906687325</v>
      </c>
      <c r="G1586" s="3">
        <v>-1.4030187281282358E-2</v>
      </c>
      <c r="H1586">
        <f t="shared" si="88"/>
        <v>14.463200000000001</v>
      </c>
      <c r="I1586">
        <f t="shared" si="89"/>
        <v>12.0657</v>
      </c>
    </row>
    <row r="1587" spans="1:9" x14ac:dyDescent="0.25">
      <c r="A1587" s="5">
        <v>43123</v>
      </c>
      <c r="B1587">
        <v>3.6383913043478251</v>
      </c>
      <c r="C1587">
        <v>4.0956521739130451</v>
      </c>
      <c r="F1587">
        <f t="shared" si="90"/>
        <v>-0.16576552906687325</v>
      </c>
      <c r="G1587" s="3">
        <v>-6.2503794189613382E-3</v>
      </c>
      <c r="H1587">
        <f t="shared" si="88"/>
        <v>14.463200000000001</v>
      </c>
      <c r="I1587">
        <f t="shared" si="89"/>
        <v>12.0657</v>
      </c>
    </row>
    <row r="1588" spans="1:9" x14ac:dyDescent="0.25">
      <c r="A1588" s="5">
        <v>43124</v>
      </c>
      <c r="B1588">
        <v>3.6366521739130429</v>
      </c>
      <c r="C1588">
        <v>4.095173913043479</v>
      </c>
      <c r="F1588">
        <f t="shared" si="90"/>
        <v>-0.16576552906687325</v>
      </c>
      <c r="G1588" s="3">
        <v>-2.6558393716879181E-2</v>
      </c>
      <c r="H1588">
        <f t="shared" si="88"/>
        <v>14.463200000000001</v>
      </c>
      <c r="I1588">
        <f t="shared" si="89"/>
        <v>12.0657</v>
      </c>
    </row>
    <row r="1589" spans="1:9" x14ac:dyDescent="0.25">
      <c r="A1589" s="5">
        <v>43125</v>
      </c>
      <c r="B1589">
        <v>3.6349130434782606</v>
      </c>
      <c r="C1589">
        <v>4.0946956521739137</v>
      </c>
      <c r="F1589">
        <f t="shared" si="90"/>
        <v>-0.16576552906687325</v>
      </c>
      <c r="G1589" s="3">
        <v>-1.5508138034730168E-2</v>
      </c>
      <c r="H1589">
        <f t="shared" si="88"/>
        <v>14.463200000000001</v>
      </c>
      <c r="I1589">
        <f t="shared" si="89"/>
        <v>12.0657</v>
      </c>
    </row>
    <row r="1590" spans="1:9" x14ac:dyDescent="0.25">
      <c r="A1590" s="5">
        <v>43126</v>
      </c>
      <c r="B1590">
        <v>3.6331739130434784</v>
      </c>
      <c r="C1590">
        <v>4.0942173913043494</v>
      </c>
      <c r="F1590">
        <f t="shared" si="90"/>
        <v>-0.16576552906687325</v>
      </c>
      <c r="G1590" s="3">
        <v>-1.0744534835671615E-3</v>
      </c>
      <c r="H1590">
        <f t="shared" si="88"/>
        <v>14.463200000000001</v>
      </c>
      <c r="I1590">
        <f t="shared" si="89"/>
        <v>12.0657</v>
      </c>
    </row>
    <row r="1591" spans="1:9" x14ac:dyDescent="0.25">
      <c r="A1591" s="5">
        <v>43129</v>
      </c>
      <c r="B1591">
        <v>3.6305217391304345</v>
      </c>
      <c r="C1591">
        <v>4.0924782608695667</v>
      </c>
      <c r="F1591">
        <f t="shared" si="90"/>
        <v>-0.16576552906687325</v>
      </c>
      <c r="G1591" s="3">
        <v>-1.0900494167294106E-3</v>
      </c>
      <c r="H1591">
        <f t="shared" si="88"/>
        <v>14.463200000000001</v>
      </c>
      <c r="I1591">
        <f t="shared" si="89"/>
        <v>12.0657</v>
      </c>
    </row>
    <row r="1592" spans="1:9" x14ac:dyDescent="0.25">
      <c r="A1592" s="5">
        <v>43130</v>
      </c>
      <c r="B1592">
        <v>3.6270869565217385</v>
      </c>
      <c r="C1592">
        <v>4.0895217391304355</v>
      </c>
      <c r="F1592">
        <f t="shared" si="90"/>
        <v>-0.16576552906687325</v>
      </c>
      <c r="G1592" s="3">
        <v>-6.2521340206178611E-3</v>
      </c>
      <c r="H1592">
        <f t="shared" si="88"/>
        <v>14.463200000000001</v>
      </c>
      <c r="I1592">
        <f t="shared" si="89"/>
        <v>12.0657</v>
      </c>
    </row>
    <row r="1593" spans="1:9" x14ac:dyDescent="0.25">
      <c r="A1593" s="5">
        <v>43131</v>
      </c>
      <c r="B1593">
        <v>3.6239130434782605</v>
      </c>
      <c r="C1593">
        <v>4.0869130434782619</v>
      </c>
      <c r="F1593">
        <f t="shared" si="90"/>
        <v>-0.16576552906687325</v>
      </c>
      <c r="G1593" s="3">
        <v>-2.9684200763054558E-2</v>
      </c>
      <c r="H1593">
        <f t="shared" si="88"/>
        <v>14.463200000000001</v>
      </c>
      <c r="I1593">
        <f t="shared" si="89"/>
        <v>12.0657</v>
      </c>
    </row>
    <row r="1594" spans="1:9" x14ac:dyDescent="0.25">
      <c r="A1594" s="5">
        <v>43132</v>
      </c>
      <c r="B1594">
        <v>3.620739130434782</v>
      </c>
      <c r="C1594">
        <v>4.0843043478260883</v>
      </c>
      <c r="F1594">
        <f t="shared" si="90"/>
        <v>-0.16576552906687325</v>
      </c>
      <c r="G1594" s="3">
        <v>-2.4466407082966213E-2</v>
      </c>
      <c r="H1594">
        <f t="shared" si="88"/>
        <v>14.463200000000001</v>
      </c>
      <c r="I1594">
        <f t="shared" si="89"/>
        <v>12.0657</v>
      </c>
    </row>
    <row r="1595" spans="1:9" x14ac:dyDescent="0.25">
      <c r="A1595" s="5">
        <v>43133</v>
      </c>
      <c r="B1595">
        <v>3.6166521739130433</v>
      </c>
      <c r="C1595">
        <v>4.0803913043478266</v>
      </c>
      <c r="D1595">
        <f>VLOOKUP(A1595,Sheet3!$C$6:$D$39,2,0)</f>
        <v>2.37</v>
      </c>
      <c r="E1595">
        <f>VLOOKUP(A1595,Sheet3!$C$6:$G$39,5,0)</f>
        <v>5.7770000000000001</v>
      </c>
      <c r="F1595">
        <f t="shared" si="90"/>
        <v>5.8363148479427363E-2</v>
      </c>
      <c r="G1595" s="3">
        <v>1.9856409126612018E-2</v>
      </c>
      <c r="H1595">
        <f>VLOOKUP(A1595,Sheet3!$C$6:$H$39,6,0)</f>
        <v>12.074400000000001</v>
      </c>
      <c r="I1595">
        <f>VLOOKUP(A1595,Sheet3!$C$6:$I$39,7,0)</f>
        <v>12.7791</v>
      </c>
    </row>
    <row r="1596" spans="1:9" x14ac:dyDescent="0.25">
      <c r="A1596" s="5">
        <v>43136</v>
      </c>
      <c r="B1596">
        <v>3.6123478260869559</v>
      </c>
      <c r="C1596">
        <v>4.0748260869565227</v>
      </c>
      <c r="F1596">
        <f t="shared" si="90"/>
        <v>5.8363148479427363E-2</v>
      </c>
      <c r="G1596" s="3">
        <v>5.6495958970247395E-3</v>
      </c>
      <c r="H1596">
        <f>+H1595</f>
        <v>12.074400000000001</v>
      </c>
      <c r="I1596">
        <f>+I1595</f>
        <v>12.7791</v>
      </c>
    </row>
    <row r="1597" spans="1:9" x14ac:dyDescent="0.25">
      <c r="A1597" s="5">
        <v>43137</v>
      </c>
      <c r="B1597">
        <v>3.6073913043478258</v>
      </c>
      <c r="C1597">
        <v>4.0692608695652188</v>
      </c>
      <c r="F1597">
        <f t="shared" si="90"/>
        <v>5.8363148479427363E-2</v>
      </c>
      <c r="G1597" s="3">
        <v>-2.2528080194285094E-3</v>
      </c>
      <c r="H1597">
        <f t="shared" ref="H1597:H1660" si="91">+H1596</f>
        <v>12.074400000000001</v>
      </c>
      <c r="I1597">
        <f t="shared" ref="I1597:I1660" si="92">+I1596</f>
        <v>12.7791</v>
      </c>
    </row>
    <row r="1598" spans="1:9" x14ac:dyDescent="0.25">
      <c r="A1598" s="5">
        <v>43138</v>
      </c>
      <c r="B1598">
        <v>3.6036086956521736</v>
      </c>
      <c r="C1598">
        <v>4.0628260869565223</v>
      </c>
      <c r="F1598">
        <f t="shared" si="90"/>
        <v>5.8363148479427363E-2</v>
      </c>
      <c r="G1598" s="3">
        <v>-8.7983639186125506E-3</v>
      </c>
      <c r="H1598">
        <f t="shared" si="91"/>
        <v>12.074400000000001</v>
      </c>
      <c r="I1598">
        <f t="shared" si="92"/>
        <v>12.7791</v>
      </c>
    </row>
    <row r="1599" spans="1:9" x14ac:dyDescent="0.25">
      <c r="A1599" s="5">
        <v>43139</v>
      </c>
      <c r="B1599">
        <v>3.5998260869565213</v>
      </c>
      <c r="C1599">
        <v>4.0563913043478266</v>
      </c>
      <c r="F1599">
        <f t="shared" si="90"/>
        <v>5.8363148479427363E-2</v>
      </c>
      <c r="G1599" s="3">
        <v>1.8598638662722267E-2</v>
      </c>
      <c r="H1599">
        <f t="shared" si="91"/>
        <v>12.074400000000001</v>
      </c>
      <c r="I1599">
        <f t="shared" si="92"/>
        <v>12.7791</v>
      </c>
    </row>
    <row r="1600" spans="1:9" x14ac:dyDescent="0.25">
      <c r="A1600" s="5">
        <v>43140</v>
      </c>
      <c r="B1600">
        <v>3.596043478260869</v>
      </c>
      <c r="C1600">
        <v>4.04995652173913</v>
      </c>
      <c r="F1600">
        <f t="shared" si="90"/>
        <v>5.8363148479427363E-2</v>
      </c>
      <c r="G1600" s="3">
        <v>1.7835253628553094E-2</v>
      </c>
      <c r="H1600">
        <f t="shared" si="91"/>
        <v>12.074400000000001</v>
      </c>
      <c r="I1600">
        <f t="shared" si="92"/>
        <v>12.7791</v>
      </c>
    </row>
    <row r="1601" spans="1:9" x14ac:dyDescent="0.25">
      <c r="A1601" s="5">
        <v>43143</v>
      </c>
      <c r="B1601">
        <v>3.5912608695652168</v>
      </c>
      <c r="C1601">
        <v>4.0424347826086953</v>
      </c>
      <c r="F1601">
        <f t="shared" si="90"/>
        <v>5.8363148479427363E-2</v>
      </c>
      <c r="G1601" s="3">
        <v>2.4695563571996315E-2</v>
      </c>
      <c r="H1601">
        <f t="shared" si="91"/>
        <v>12.074400000000001</v>
      </c>
      <c r="I1601">
        <f t="shared" si="92"/>
        <v>12.7791</v>
      </c>
    </row>
    <row r="1602" spans="1:9" x14ac:dyDescent="0.25">
      <c r="A1602" s="5">
        <v>43144</v>
      </c>
      <c r="B1602">
        <v>3.5863913043478259</v>
      </c>
      <c r="C1602">
        <v>4.0350000000000001</v>
      </c>
      <c r="F1602">
        <f t="shared" si="90"/>
        <v>5.8363148479427363E-2</v>
      </c>
      <c r="G1602" s="3">
        <v>2.4944034281005001E-2</v>
      </c>
      <c r="H1602">
        <f t="shared" si="91"/>
        <v>12.074400000000001</v>
      </c>
      <c r="I1602">
        <f t="shared" si="92"/>
        <v>12.7791</v>
      </c>
    </row>
    <row r="1603" spans="1:9" x14ac:dyDescent="0.25">
      <c r="A1603" s="5">
        <v>43145</v>
      </c>
      <c r="B1603">
        <v>3.5811739130434779</v>
      </c>
      <c r="C1603">
        <v>4.0270869565217389</v>
      </c>
      <c r="F1603">
        <f t="shared" si="90"/>
        <v>5.8363148479427363E-2</v>
      </c>
      <c r="G1603" s="3">
        <v>1.4356106339032837E-2</v>
      </c>
      <c r="H1603">
        <f t="shared" si="91"/>
        <v>12.074400000000001</v>
      </c>
      <c r="I1603">
        <f t="shared" si="92"/>
        <v>12.7791</v>
      </c>
    </row>
    <row r="1604" spans="1:9" x14ac:dyDescent="0.25">
      <c r="A1604" s="5">
        <v>43146</v>
      </c>
      <c r="B1604">
        <v>3.5760869565217384</v>
      </c>
      <c r="C1604">
        <v>4.0190000000000001</v>
      </c>
      <c r="F1604">
        <f t="shared" si="90"/>
        <v>5.8363148479427363E-2</v>
      </c>
      <c r="G1604" s="3">
        <v>-1.5576254313189652E-2</v>
      </c>
      <c r="H1604">
        <f t="shared" si="91"/>
        <v>12.074400000000001</v>
      </c>
      <c r="I1604">
        <f t="shared" si="92"/>
        <v>12.7791</v>
      </c>
    </row>
    <row r="1605" spans="1:9" x14ac:dyDescent="0.25">
      <c r="A1605" s="5">
        <v>43147</v>
      </c>
      <c r="B1605">
        <v>3.5712608695652164</v>
      </c>
      <c r="C1605">
        <v>4.0108260869565218</v>
      </c>
      <c r="F1605">
        <f t="shared" si="90"/>
        <v>5.8363148479427363E-2</v>
      </c>
      <c r="G1605" s="3">
        <v>-2.094895560056198E-2</v>
      </c>
      <c r="H1605">
        <f t="shared" si="91"/>
        <v>12.074400000000001</v>
      </c>
      <c r="I1605">
        <f t="shared" si="92"/>
        <v>12.7791</v>
      </c>
    </row>
    <row r="1606" spans="1:9" x14ac:dyDescent="0.25">
      <c r="A1606" s="5">
        <v>43150</v>
      </c>
      <c r="B1606">
        <v>3.5670434782608691</v>
      </c>
      <c r="C1606">
        <v>4.0032173913043474</v>
      </c>
      <c r="F1606">
        <f t="shared" si="90"/>
        <v>5.8363148479427363E-2</v>
      </c>
      <c r="G1606" s="3">
        <v>-2.0362393444553262E-2</v>
      </c>
      <c r="H1606">
        <f t="shared" si="91"/>
        <v>12.074400000000001</v>
      </c>
      <c r="I1606">
        <f t="shared" si="92"/>
        <v>12.7791</v>
      </c>
    </row>
    <row r="1607" spans="1:9" x14ac:dyDescent="0.25">
      <c r="A1607" s="5">
        <v>43151</v>
      </c>
      <c r="B1607">
        <v>3.5624347826086953</v>
      </c>
      <c r="C1607">
        <v>3.9950434782608699</v>
      </c>
      <c r="F1607">
        <f t="shared" si="90"/>
        <v>5.8363148479427363E-2</v>
      </c>
      <c r="G1607" s="3">
        <v>-2.4479405966152057E-2</v>
      </c>
      <c r="H1607">
        <f t="shared" si="91"/>
        <v>12.074400000000001</v>
      </c>
      <c r="I1607">
        <f t="shared" si="92"/>
        <v>12.7791</v>
      </c>
    </row>
    <row r="1608" spans="1:9" x14ac:dyDescent="0.25">
      <c r="A1608" s="5">
        <v>43152</v>
      </c>
      <c r="B1608">
        <v>3.5578260869565224</v>
      </c>
      <c r="C1608">
        <v>3.9868695652173916</v>
      </c>
      <c r="F1608">
        <f t="shared" si="90"/>
        <v>5.8363148479427363E-2</v>
      </c>
      <c r="G1608" s="3">
        <v>-9.7679509827947042E-3</v>
      </c>
      <c r="H1608">
        <f t="shared" si="91"/>
        <v>12.074400000000001</v>
      </c>
      <c r="I1608">
        <f t="shared" si="92"/>
        <v>12.7791</v>
      </c>
    </row>
    <row r="1609" spans="1:9" x14ac:dyDescent="0.25">
      <c r="A1609" s="5">
        <v>43153</v>
      </c>
      <c r="B1609">
        <v>3.5539130434782611</v>
      </c>
      <c r="C1609">
        <v>3.9788260869565222</v>
      </c>
      <c r="F1609">
        <f t="shared" si="90"/>
        <v>5.8363148479427363E-2</v>
      </c>
      <c r="G1609" s="3">
        <v>-1.4412757662240927E-2</v>
      </c>
      <c r="H1609">
        <f t="shared" si="91"/>
        <v>12.074400000000001</v>
      </c>
      <c r="I1609">
        <f t="shared" si="92"/>
        <v>12.7791</v>
      </c>
    </row>
    <row r="1610" spans="1:9" x14ac:dyDescent="0.25">
      <c r="A1610" s="5">
        <v>43154</v>
      </c>
      <c r="B1610">
        <v>3.5500000000000007</v>
      </c>
      <c r="C1610">
        <v>3.9722173913043481</v>
      </c>
      <c r="F1610">
        <f t="shared" si="90"/>
        <v>5.8363148479427363E-2</v>
      </c>
      <c r="G1610" s="3">
        <v>-2.0728919722059147E-2</v>
      </c>
      <c r="H1610">
        <f t="shared" si="91"/>
        <v>12.074400000000001</v>
      </c>
      <c r="I1610">
        <f t="shared" si="92"/>
        <v>12.7791</v>
      </c>
    </row>
    <row r="1611" spans="1:9" x14ac:dyDescent="0.25">
      <c r="A1611" s="5">
        <v>43157</v>
      </c>
      <c r="B1611">
        <v>3.5453043478260877</v>
      </c>
      <c r="C1611">
        <v>3.9653478260869566</v>
      </c>
      <c r="F1611">
        <f t="shared" si="90"/>
        <v>5.8363148479427363E-2</v>
      </c>
      <c r="G1611" s="3">
        <v>-1.2970545132185207E-2</v>
      </c>
      <c r="H1611">
        <f t="shared" si="91"/>
        <v>12.074400000000001</v>
      </c>
      <c r="I1611">
        <f t="shared" si="92"/>
        <v>12.7791</v>
      </c>
    </row>
    <row r="1612" spans="1:9" x14ac:dyDescent="0.25">
      <c r="A1612" s="5">
        <v>43158</v>
      </c>
      <c r="B1612">
        <v>3.5399565217391311</v>
      </c>
      <c r="C1612">
        <v>3.9581739130434785</v>
      </c>
      <c r="F1612">
        <f t="shared" si="90"/>
        <v>5.8363148479427363E-2</v>
      </c>
      <c r="G1612" s="3">
        <v>-1.4938697256100086E-2</v>
      </c>
      <c r="H1612">
        <f t="shared" si="91"/>
        <v>12.074400000000001</v>
      </c>
      <c r="I1612">
        <f t="shared" si="92"/>
        <v>12.7791</v>
      </c>
    </row>
    <row r="1613" spans="1:9" x14ac:dyDescent="0.25">
      <c r="A1613" s="5">
        <v>43159</v>
      </c>
      <c r="B1613">
        <v>3.5339999999999998</v>
      </c>
      <c r="C1613">
        <v>3.9506956521739136</v>
      </c>
      <c r="F1613">
        <f t="shared" si="90"/>
        <v>5.8363148479427363E-2</v>
      </c>
      <c r="G1613" s="3">
        <v>-1.211144654987506E-2</v>
      </c>
      <c r="H1613">
        <f t="shared" si="91"/>
        <v>12.074400000000001</v>
      </c>
      <c r="I1613">
        <f t="shared" si="92"/>
        <v>12.7791</v>
      </c>
    </row>
    <row r="1614" spans="1:9" x14ac:dyDescent="0.25">
      <c r="A1614" s="5">
        <v>43160</v>
      </c>
      <c r="B1614">
        <v>3.5292608695652175</v>
      </c>
      <c r="C1614">
        <v>3.9446086956521746</v>
      </c>
      <c r="F1614">
        <f t="shared" si="90"/>
        <v>5.8363148479427363E-2</v>
      </c>
      <c r="G1614" s="3">
        <v>-1.9923763484300805E-3</v>
      </c>
      <c r="H1614">
        <f t="shared" si="91"/>
        <v>12.074400000000001</v>
      </c>
      <c r="I1614">
        <f t="shared" si="92"/>
        <v>12.7791</v>
      </c>
    </row>
    <row r="1615" spans="1:9" x14ac:dyDescent="0.25">
      <c r="A1615" s="5">
        <v>43161</v>
      </c>
      <c r="B1615">
        <v>3.5253043478260873</v>
      </c>
      <c r="C1615">
        <v>3.9396521739130446</v>
      </c>
      <c r="F1615">
        <f t="shared" si="90"/>
        <v>5.8363148479427363E-2</v>
      </c>
      <c r="G1615" s="3">
        <v>1.2979798544903276E-2</v>
      </c>
      <c r="H1615">
        <f t="shared" si="91"/>
        <v>12.074400000000001</v>
      </c>
      <c r="I1615">
        <f t="shared" si="92"/>
        <v>12.7791</v>
      </c>
    </row>
    <row r="1616" spans="1:9" x14ac:dyDescent="0.25">
      <c r="A1616" s="5">
        <v>43164</v>
      </c>
      <c r="B1616">
        <v>3.5210869565217395</v>
      </c>
      <c r="C1616">
        <v>3.9343478260869569</v>
      </c>
      <c r="F1616">
        <f t="shared" si="90"/>
        <v>5.8363148479427363E-2</v>
      </c>
      <c r="G1616" s="3">
        <v>1.5976779090308812E-2</v>
      </c>
      <c r="H1616">
        <f t="shared" si="91"/>
        <v>12.074400000000001</v>
      </c>
      <c r="I1616">
        <f t="shared" si="92"/>
        <v>12.7791</v>
      </c>
    </row>
    <row r="1617" spans="1:9" x14ac:dyDescent="0.25">
      <c r="A1617" s="5">
        <v>43165</v>
      </c>
      <c r="B1617">
        <v>3.5168695652173927</v>
      </c>
      <c r="C1617">
        <v>3.9290434782608705</v>
      </c>
      <c r="F1617">
        <f t="shared" si="90"/>
        <v>5.8363148479427363E-2</v>
      </c>
      <c r="G1617" s="3">
        <v>1.3393507271730942E-2</v>
      </c>
      <c r="H1617">
        <f t="shared" si="91"/>
        <v>12.074400000000001</v>
      </c>
      <c r="I1617">
        <f t="shared" si="92"/>
        <v>12.7791</v>
      </c>
    </row>
    <row r="1618" spans="1:9" x14ac:dyDescent="0.25">
      <c r="A1618" s="5">
        <v>43166</v>
      </c>
      <c r="B1618">
        <v>3.5135652173913057</v>
      </c>
      <c r="C1618">
        <v>3.9250434782608705</v>
      </c>
      <c r="F1618">
        <f t="shared" si="90"/>
        <v>5.8363148479427363E-2</v>
      </c>
      <c r="G1618" s="3">
        <v>1.9671341551672494E-3</v>
      </c>
      <c r="H1618">
        <f t="shared" si="91"/>
        <v>12.074400000000001</v>
      </c>
      <c r="I1618">
        <f t="shared" si="92"/>
        <v>12.7791</v>
      </c>
    </row>
    <row r="1619" spans="1:9" x14ac:dyDescent="0.25">
      <c r="A1619" s="5">
        <v>43167</v>
      </c>
      <c r="B1619">
        <v>3.5104782608695659</v>
      </c>
      <c r="C1619">
        <v>3.9226956521739136</v>
      </c>
      <c r="F1619">
        <f t="shared" si="90"/>
        <v>5.8363148479427363E-2</v>
      </c>
      <c r="G1619" s="3">
        <v>3.822875710169038E-3</v>
      </c>
      <c r="H1619">
        <f t="shared" si="91"/>
        <v>12.074400000000001</v>
      </c>
      <c r="I1619">
        <f t="shared" si="92"/>
        <v>12.7791</v>
      </c>
    </row>
    <row r="1620" spans="1:9" x14ac:dyDescent="0.25">
      <c r="A1620" s="5">
        <v>43168</v>
      </c>
      <c r="B1620">
        <v>3.5080434782608703</v>
      </c>
      <c r="C1620">
        <v>3.9203478260869575</v>
      </c>
      <c r="F1620">
        <f t="shared" si="90"/>
        <v>5.8363148479427363E-2</v>
      </c>
      <c r="G1620" s="3">
        <v>-6.4033445688613799E-3</v>
      </c>
      <c r="H1620">
        <f t="shared" si="91"/>
        <v>12.074400000000001</v>
      </c>
      <c r="I1620">
        <f t="shared" si="92"/>
        <v>12.7791</v>
      </c>
    </row>
    <row r="1621" spans="1:9" x14ac:dyDescent="0.25">
      <c r="A1621" s="5">
        <v>43171</v>
      </c>
      <c r="B1621">
        <v>3.5044347826086959</v>
      </c>
      <c r="C1621">
        <v>3.9188695652173919</v>
      </c>
      <c r="F1621">
        <f t="shared" si="90"/>
        <v>5.8363148479427363E-2</v>
      </c>
      <c r="G1621" s="3">
        <v>-5.9369737991095128E-3</v>
      </c>
      <c r="H1621">
        <f t="shared" si="91"/>
        <v>12.074400000000001</v>
      </c>
      <c r="I1621">
        <f t="shared" si="92"/>
        <v>12.7791</v>
      </c>
    </row>
    <row r="1622" spans="1:9" x14ac:dyDescent="0.25">
      <c r="A1622" s="5">
        <v>43172</v>
      </c>
      <c r="B1622">
        <v>3.500826086956522</v>
      </c>
      <c r="C1622">
        <v>3.9173913043478263</v>
      </c>
      <c r="F1622">
        <f t="shared" si="90"/>
        <v>5.8363148479427363E-2</v>
      </c>
      <c r="G1622" s="3">
        <v>4.6548303076698883E-4</v>
      </c>
      <c r="H1622">
        <f t="shared" si="91"/>
        <v>12.074400000000001</v>
      </c>
      <c r="I1622">
        <f t="shared" si="92"/>
        <v>12.7791</v>
      </c>
    </row>
    <row r="1623" spans="1:9" x14ac:dyDescent="0.25">
      <c r="A1623" s="5">
        <v>43173</v>
      </c>
      <c r="B1623">
        <v>3.4972173913043481</v>
      </c>
      <c r="C1623">
        <v>3.9159130434782616</v>
      </c>
      <c r="F1623">
        <f t="shared" si="90"/>
        <v>5.8363148479427363E-2</v>
      </c>
      <c r="G1623" s="3">
        <v>-1.9108165357137885E-3</v>
      </c>
      <c r="H1623">
        <f t="shared" si="91"/>
        <v>12.074400000000001</v>
      </c>
      <c r="I1623">
        <f t="shared" si="92"/>
        <v>12.7791</v>
      </c>
    </row>
    <row r="1624" spans="1:9" x14ac:dyDescent="0.25">
      <c r="A1624" s="5">
        <v>43174</v>
      </c>
      <c r="B1624">
        <v>3.4950434782608695</v>
      </c>
      <c r="C1624">
        <v>3.9157391304347833</v>
      </c>
      <c r="F1624">
        <f t="shared" si="90"/>
        <v>5.8363148479427363E-2</v>
      </c>
      <c r="G1624" s="3">
        <v>-4.2706618824861486E-4</v>
      </c>
      <c r="H1624">
        <f t="shared" si="91"/>
        <v>12.074400000000001</v>
      </c>
      <c r="I1624">
        <f t="shared" si="92"/>
        <v>12.7791</v>
      </c>
    </row>
    <row r="1625" spans="1:9" x14ac:dyDescent="0.25">
      <c r="A1625" s="5">
        <v>43175</v>
      </c>
      <c r="B1625">
        <v>3.4930434782608693</v>
      </c>
      <c r="C1625">
        <v>3.9156086956521743</v>
      </c>
      <c r="F1625">
        <f t="shared" si="90"/>
        <v>5.8363148479427363E-2</v>
      </c>
      <c r="G1625" s="3">
        <v>1.0885001403582395E-2</v>
      </c>
      <c r="H1625">
        <f t="shared" si="91"/>
        <v>12.074400000000001</v>
      </c>
      <c r="I1625">
        <f t="shared" si="92"/>
        <v>12.7791</v>
      </c>
    </row>
    <row r="1626" spans="1:9" x14ac:dyDescent="0.25">
      <c r="A1626" s="5">
        <v>43178</v>
      </c>
      <c r="B1626">
        <v>3.4913478260869555</v>
      </c>
      <c r="C1626">
        <v>3.9163478260869575</v>
      </c>
      <c r="F1626">
        <f t="shared" si="90"/>
        <v>5.8363148479427363E-2</v>
      </c>
      <c r="G1626" s="3">
        <v>1.7801160044243591E-2</v>
      </c>
      <c r="H1626">
        <f t="shared" si="91"/>
        <v>12.074400000000001</v>
      </c>
      <c r="I1626">
        <f t="shared" si="92"/>
        <v>12.7791</v>
      </c>
    </row>
    <row r="1627" spans="1:9" x14ac:dyDescent="0.25">
      <c r="A1627" s="5">
        <v>43179</v>
      </c>
      <c r="B1627">
        <v>3.4896521739130422</v>
      </c>
      <c r="C1627">
        <v>3.9170869565217399</v>
      </c>
      <c r="F1627">
        <f t="shared" si="90"/>
        <v>5.8363148479427363E-2</v>
      </c>
      <c r="G1627" s="3">
        <v>1.6748538448516204E-2</v>
      </c>
      <c r="H1627">
        <f t="shared" si="91"/>
        <v>12.074400000000001</v>
      </c>
      <c r="I1627">
        <f t="shared" si="92"/>
        <v>12.7791</v>
      </c>
    </row>
    <row r="1628" spans="1:9" x14ac:dyDescent="0.25">
      <c r="A1628" s="5">
        <v>43180</v>
      </c>
      <c r="B1628">
        <v>3.4879565217391284</v>
      </c>
      <c r="C1628">
        <v>3.9181304347826087</v>
      </c>
      <c r="F1628">
        <f t="shared" si="90"/>
        <v>5.8363148479427363E-2</v>
      </c>
      <c r="G1628" s="3">
        <v>1.6024465183999137E-2</v>
      </c>
      <c r="H1628">
        <f t="shared" si="91"/>
        <v>12.074400000000001</v>
      </c>
      <c r="I1628">
        <f t="shared" si="92"/>
        <v>12.7791</v>
      </c>
    </row>
    <row r="1629" spans="1:9" x14ac:dyDescent="0.25">
      <c r="A1629" s="5">
        <v>43181</v>
      </c>
      <c r="B1629">
        <v>3.4859130434782584</v>
      </c>
      <c r="C1629">
        <v>3.9189130434782613</v>
      </c>
      <c r="F1629">
        <f t="shared" si="90"/>
        <v>5.8363148479427363E-2</v>
      </c>
      <c r="G1629" s="3">
        <v>2.6054714332121032E-2</v>
      </c>
      <c r="H1629">
        <f t="shared" si="91"/>
        <v>12.074400000000001</v>
      </c>
      <c r="I1629">
        <f t="shared" si="92"/>
        <v>12.7791</v>
      </c>
    </row>
    <row r="1630" spans="1:9" x14ac:dyDescent="0.25">
      <c r="A1630" s="5">
        <v>43182</v>
      </c>
      <c r="B1630">
        <v>3.4843043478260851</v>
      </c>
      <c r="C1630">
        <v>3.9201739130434783</v>
      </c>
      <c r="F1630">
        <f t="shared" ref="F1630:F1693" si="93">+I1630/H1630-1</f>
        <v>5.8363148479427363E-2</v>
      </c>
      <c r="G1630" s="3">
        <v>2.5575886988653651E-2</v>
      </c>
      <c r="H1630">
        <f t="shared" si="91"/>
        <v>12.074400000000001</v>
      </c>
      <c r="I1630">
        <f t="shared" si="92"/>
        <v>12.7791</v>
      </c>
    </row>
    <row r="1631" spans="1:9" x14ac:dyDescent="0.25">
      <c r="A1631" s="5">
        <v>43185</v>
      </c>
      <c r="B1631">
        <v>3.4826956521739114</v>
      </c>
      <c r="C1631">
        <v>3.9214347826086957</v>
      </c>
      <c r="F1631">
        <f t="shared" si="93"/>
        <v>5.8363148479427363E-2</v>
      </c>
      <c r="G1631" s="3">
        <v>2.6538320837443341E-2</v>
      </c>
      <c r="H1631">
        <f t="shared" si="91"/>
        <v>12.074400000000001</v>
      </c>
      <c r="I1631">
        <f t="shared" si="92"/>
        <v>12.7791</v>
      </c>
    </row>
    <row r="1632" spans="1:9" x14ac:dyDescent="0.25">
      <c r="A1632" s="5">
        <v>43186</v>
      </c>
      <c r="B1632">
        <v>3.4810869565217373</v>
      </c>
      <c r="C1632">
        <v>3.9227826086956519</v>
      </c>
      <c r="F1632">
        <f t="shared" si="93"/>
        <v>5.8363148479427363E-2</v>
      </c>
      <c r="G1632" s="3">
        <v>3.6523670608549108E-2</v>
      </c>
      <c r="H1632">
        <f t="shared" si="91"/>
        <v>12.074400000000001</v>
      </c>
      <c r="I1632">
        <f t="shared" si="92"/>
        <v>12.7791</v>
      </c>
    </row>
    <row r="1633" spans="1:9" x14ac:dyDescent="0.25">
      <c r="A1633" s="5">
        <v>43187</v>
      </c>
      <c r="B1633">
        <v>3.479347826086955</v>
      </c>
      <c r="C1633">
        <v>3.9225652173913041</v>
      </c>
      <c r="F1633">
        <f t="shared" si="93"/>
        <v>5.8363148479427363E-2</v>
      </c>
      <c r="G1633" s="3">
        <v>4.763123641304523E-2</v>
      </c>
      <c r="H1633">
        <f t="shared" si="91"/>
        <v>12.074400000000001</v>
      </c>
      <c r="I1633">
        <f t="shared" si="92"/>
        <v>12.7791</v>
      </c>
    </row>
    <row r="1634" spans="1:9" x14ac:dyDescent="0.25">
      <c r="A1634" s="5">
        <v>43188</v>
      </c>
      <c r="B1634">
        <v>3.4785652173913029</v>
      </c>
      <c r="C1634">
        <v>3.9227826086956519</v>
      </c>
      <c r="F1634">
        <f t="shared" si="93"/>
        <v>5.8363148479427363E-2</v>
      </c>
      <c r="G1634" s="3">
        <v>3.3311400293803528E-2</v>
      </c>
      <c r="H1634">
        <f t="shared" si="91"/>
        <v>12.074400000000001</v>
      </c>
      <c r="I1634">
        <f t="shared" si="92"/>
        <v>12.7791</v>
      </c>
    </row>
    <row r="1635" spans="1:9" x14ac:dyDescent="0.25">
      <c r="A1635" s="5">
        <v>43189</v>
      </c>
      <c r="B1635">
        <v>3.4784347826086948</v>
      </c>
      <c r="C1635">
        <v>3.9233043478260865</v>
      </c>
      <c r="F1635">
        <f t="shared" si="93"/>
        <v>5.8363148479427363E-2</v>
      </c>
      <c r="G1635" s="3">
        <v>3.3311400293803528E-2</v>
      </c>
      <c r="H1635">
        <f t="shared" si="91"/>
        <v>12.074400000000001</v>
      </c>
      <c r="I1635">
        <f t="shared" si="92"/>
        <v>12.7791</v>
      </c>
    </row>
    <row r="1636" spans="1:9" x14ac:dyDescent="0.25">
      <c r="A1636" s="5">
        <v>43192</v>
      </c>
      <c r="B1636">
        <v>3.4789130434782596</v>
      </c>
      <c r="C1636">
        <v>3.9241304347826071</v>
      </c>
      <c r="F1636">
        <f t="shared" si="93"/>
        <v>5.8363148479427363E-2</v>
      </c>
      <c r="G1636" s="3">
        <v>3.2973464598138547E-2</v>
      </c>
      <c r="H1636">
        <f t="shared" si="91"/>
        <v>12.074400000000001</v>
      </c>
      <c r="I1636">
        <f t="shared" si="92"/>
        <v>12.7791</v>
      </c>
    </row>
    <row r="1637" spans="1:9" x14ac:dyDescent="0.25">
      <c r="A1637" s="5">
        <v>43193</v>
      </c>
      <c r="B1637">
        <v>3.479043478260869</v>
      </c>
      <c r="C1637">
        <v>3.9248260869565201</v>
      </c>
      <c r="F1637">
        <f t="shared" si="93"/>
        <v>5.8363148479427363E-2</v>
      </c>
      <c r="G1637" s="3">
        <v>4.427099902243492E-2</v>
      </c>
      <c r="H1637">
        <f t="shared" si="91"/>
        <v>12.074400000000001</v>
      </c>
      <c r="I1637">
        <f t="shared" si="92"/>
        <v>12.7791</v>
      </c>
    </row>
    <row r="1638" spans="1:9" x14ac:dyDescent="0.25">
      <c r="A1638" s="5">
        <v>43194</v>
      </c>
      <c r="B1638">
        <v>3.4791739130434784</v>
      </c>
      <c r="C1638">
        <v>3.9255217391304327</v>
      </c>
      <c r="F1638">
        <f t="shared" si="93"/>
        <v>5.8363148479427363E-2</v>
      </c>
      <c r="G1638" s="3">
        <v>3.6368240761287529E-2</v>
      </c>
      <c r="H1638">
        <f t="shared" si="91"/>
        <v>12.074400000000001</v>
      </c>
      <c r="I1638">
        <f t="shared" si="92"/>
        <v>12.7791</v>
      </c>
    </row>
    <row r="1639" spans="1:9" x14ac:dyDescent="0.25">
      <c r="A1639" s="5">
        <v>43195</v>
      </c>
      <c r="B1639">
        <v>3.4793043478260874</v>
      </c>
      <c r="C1639">
        <v>3.9262173913043452</v>
      </c>
      <c r="F1639">
        <f t="shared" si="93"/>
        <v>5.8363148479427363E-2</v>
      </c>
      <c r="G1639" s="3">
        <v>4.0635049784680133E-2</v>
      </c>
      <c r="H1639">
        <f t="shared" si="91"/>
        <v>12.074400000000001</v>
      </c>
      <c r="I1639">
        <f t="shared" si="92"/>
        <v>12.7791</v>
      </c>
    </row>
    <row r="1640" spans="1:9" x14ac:dyDescent="0.25">
      <c r="A1640" s="5">
        <v>43196</v>
      </c>
      <c r="B1640">
        <v>3.4794347826086969</v>
      </c>
      <c r="C1640">
        <v>3.9269130434782591</v>
      </c>
      <c r="F1640">
        <f t="shared" si="93"/>
        <v>5.8363148479427363E-2</v>
      </c>
      <c r="G1640" s="3">
        <v>4.004943275762185E-2</v>
      </c>
      <c r="H1640">
        <f t="shared" si="91"/>
        <v>12.074400000000001</v>
      </c>
      <c r="I1640">
        <f t="shared" si="92"/>
        <v>12.7791</v>
      </c>
    </row>
    <row r="1641" spans="1:9" x14ac:dyDescent="0.25">
      <c r="A1641" s="5">
        <v>43199</v>
      </c>
      <c r="B1641">
        <v>3.4795652173913054</v>
      </c>
      <c r="C1641">
        <v>3.9275652173913027</v>
      </c>
      <c r="F1641">
        <f t="shared" si="93"/>
        <v>5.8363148479427363E-2</v>
      </c>
      <c r="G1641" s="3">
        <v>3.961641438920116E-2</v>
      </c>
      <c r="H1641">
        <f t="shared" si="91"/>
        <v>12.074400000000001</v>
      </c>
      <c r="I1641">
        <f t="shared" si="92"/>
        <v>12.7791</v>
      </c>
    </row>
    <row r="1642" spans="1:9" x14ac:dyDescent="0.25">
      <c r="A1642" s="5">
        <v>43200</v>
      </c>
      <c r="B1642">
        <v>3.4795652173913054</v>
      </c>
      <c r="C1642">
        <v>3.9284782608695634</v>
      </c>
      <c r="F1642">
        <f t="shared" si="93"/>
        <v>5.8363148479427363E-2</v>
      </c>
      <c r="G1642" s="3">
        <v>4.7559061406398428E-2</v>
      </c>
      <c r="H1642">
        <f t="shared" si="91"/>
        <v>12.074400000000001</v>
      </c>
      <c r="I1642">
        <f t="shared" si="92"/>
        <v>12.7791</v>
      </c>
    </row>
    <row r="1643" spans="1:9" x14ac:dyDescent="0.25">
      <c r="A1643" s="5">
        <v>43201</v>
      </c>
      <c r="B1643">
        <v>3.4795652173913054</v>
      </c>
      <c r="C1643">
        <v>3.9293913043478255</v>
      </c>
      <c r="F1643">
        <f t="shared" si="93"/>
        <v>5.8363148479427363E-2</v>
      </c>
      <c r="G1643" s="3">
        <v>5.1986563300194688E-2</v>
      </c>
      <c r="H1643">
        <f t="shared" si="91"/>
        <v>12.074400000000001</v>
      </c>
      <c r="I1643">
        <f t="shared" si="92"/>
        <v>12.7791</v>
      </c>
    </row>
    <row r="1644" spans="1:9" x14ac:dyDescent="0.25">
      <c r="A1644" s="5">
        <v>43202</v>
      </c>
      <c r="B1644">
        <v>3.4796086956521743</v>
      </c>
      <c r="C1644">
        <v>3.9303478260869564</v>
      </c>
      <c r="F1644">
        <f t="shared" si="93"/>
        <v>5.8363148479427363E-2</v>
      </c>
      <c r="G1644" s="3">
        <v>4.0313276902937956E-2</v>
      </c>
      <c r="H1644">
        <f t="shared" si="91"/>
        <v>12.074400000000001</v>
      </c>
      <c r="I1644">
        <f t="shared" si="92"/>
        <v>12.7791</v>
      </c>
    </row>
    <row r="1645" spans="1:9" x14ac:dyDescent="0.25">
      <c r="A1645" s="5">
        <v>43203</v>
      </c>
      <c r="B1645">
        <v>3.4796521739130433</v>
      </c>
      <c r="C1645">
        <v>3.9312608695652185</v>
      </c>
      <c r="F1645">
        <f t="shared" si="93"/>
        <v>5.8363148479427363E-2</v>
      </c>
      <c r="G1645" s="3">
        <v>3.2243799665415018E-2</v>
      </c>
      <c r="H1645">
        <f t="shared" si="91"/>
        <v>12.074400000000001</v>
      </c>
      <c r="I1645">
        <f t="shared" si="92"/>
        <v>12.7791</v>
      </c>
    </row>
    <row r="1646" spans="1:9" x14ac:dyDescent="0.25">
      <c r="A1646" s="5">
        <v>43206</v>
      </c>
      <c r="B1646">
        <v>3.4796956521739126</v>
      </c>
      <c r="C1646">
        <v>3.9321739130434792</v>
      </c>
      <c r="F1646">
        <f t="shared" si="93"/>
        <v>5.8363148479427363E-2</v>
      </c>
      <c r="G1646" s="3">
        <v>1.6679211124496329E-2</v>
      </c>
      <c r="H1646">
        <f t="shared" si="91"/>
        <v>12.074400000000001</v>
      </c>
      <c r="I1646">
        <f t="shared" si="92"/>
        <v>12.7791</v>
      </c>
    </row>
    <row r="1647" spans="1:9" x14ac:dyDescent="0.25">
      <c r="A1647" s="5">
        <v>43207</v>
      </c>
      <c r="B1647">
        <v>3.4797391304347811</v>
      </c>
      <c r="C1647">
        <v>3.933086956521739</v>
      </c>
      <c r="F1647">
        <f t="shared" si="93"/>
        <v>5.8363148479427363E-2</v>
      </c>
      <c r="G1647" s="3">
        <v>1.0699989571453794E-2</v>
      </c>
      <c r="H1647">
        <f t="shared" si="91"/>
        <v>12.074400000000001</v>
      </c>
      <c r="I1647">
        <f t="shared" si="92"/>
        <v>12.7791</v>
      </c>
    </row>
    <row r="1648" spans="1:9" x14ac:dyDescent="0.25">
      <c r="A1648" s="5">
        <v>43208</v>
      </c>
      <c r="B1648">
        <v>3.4795217391304334</v>
      </c>
      <c r="C1648">
        <v>3.934173913043479</v>
      </c>
      <c r="F1648">
        <f t="shared" si="93"/>
        <v>5.8363148479427363E-2</v>
      </c>
      <c r="G1648" s="3">
        <v>1.5311065082569519E-2</v>
      </c>
      <c r="H1648">
        <f t="shared" si="91"/>
        <v>12.074400000000001</v>
      </c>
      <c r="I1648">
        <f t="shared" si="92"/>
        <v>12.7791</v>
      </c>
    </row>
    <row r="1649" spans="1:9" x14ac:dyDescent="0.25">
      <c r="A1649" s="5">
        <v>43209</v>
      </c>
      <c r="B1649">
        <v>3.4791304347826073</v>
      </c>
      <c r="C1649">
        <v>3.9346521739130442</v>
      </c>
      <c r="F1649">
        <f t="shared" si="93"/>
        <v>5.8363148479427363E-2</v>
      </c>
      <c r="G1649" s="3">
        <v>1.2890631887992776E-2</v>
      </c>
      <c r="H1649">
        <f t="shared" si="91"/>
        <v>12.074400000000001</v>
      </c>
      <c r="I1649">
        <f t="shared" si="92"/>
        <v>12.7791</v>
      </c>
    </row>
    <row r="1650" spans="1:9" x14ac:dyDescent="0.25">
      <c r="A1650" s="5">
        <v>43210</v>
      </c>
      <c r="B1650">
        <v>3.4785652173913033</v>
      </c>
      <c r="C1650">
        <v>3.9335652173913047</v>
      </c>
      <c r="F1650">
        <f t="shared" si="93"/>
        <v>5.8363148479427363E-2</v>
      </c>
      <c r="G1650" s="3">
        <v>1.6934035272934245E-2</v>
      </c>
      <c r="H1650">
        <f t="shared" si="91"/>
        <v>12.074400000000001</v>
      </c>
      <c r="I1650">
        <f t="shared" si="92"/>
        <v>12.7791</v>
      </c>
    </row>
    <row r="1651" spans="1:9" x14ac:dyDescent="0.25">
      <c r="A1651" s="5">
        <v>43213</v>
      </c>
      <c r="B1651">
        <v>3.4775217391304336</v>
      </c>
      <c r="C1651">
        <v>3.932782608695653</v>
      </c>
      <c r="F1651">
        <f t="shared" si="93"/>
        <v>5.8363148479427363E-2</v>
      </c>
      <c r="G1651" s="3">
        <v>2.1175541523298702E-2</v>
      </c>
      <c r="H1651">
        <f t="shared" si="91"/>
        <v>12.074400000000001</v>
      </c>
      <c r="I1651">
        <f t="shared" si="92"/>
        <v>12.7791</v>
      </c>
    </row>
    <row r="1652" spans="1:9" x14ac:dyDescent="0.25">
      <c r="A1652" s="5">
        <v>43214</v>
      </c>
      <c r="B1652">
        <v>3.476434782608695</v>
      </c>
      <c r="C1652">
        <v>3.931956521739131</v>
      </c>
      <c r="F1652">
        <f t="shared" si="93"/>
        <v>5.8363148479427363E-2</v>
      </c>
      <c r="G1652" s="3">
        <v>1.5718512266706175E-2</v>
      </c>
      <c r="H1652">
        <f t="shared" si="91"/>
        <v>12.074400000000001</v>
      </c>
      <c r="I1652">
        <f t="shared" si="92"/>
        <v>12.7791</v>
      </c>
    </row>
    <row r="1653" spans="1:9" x14ac:dyDescent="0.25">
      <c r="A1653" s="5">
        <v>43215</v>
      </c>
      <c r="B1653">
        <v>3.4753478260869568</v>
      </c>
      <c r="C1653">
        <v>3.9311304347826104</v>
      </c>
      <c r="F1653">
        <f t="shared" si="93"/>
        <v>5.8363148479427363E-2</v>
      </c>
      <c r="G1653" s="3">
        <v>2.29503432947743E-2</v>
      </c>
      <c r="H1653">
        <f t="shared" si="91"/>
        <v>12.074400000000001</v>
      </c>
      <c r="I1653">
        <f t="shared" si="92"/>
        <v>12.7791</v>
      </c>
    </row>
    <row r="1654" spans="1:9" x14ac:dyDescent="0.25">
      <c r="A1654" s="5">
        <v>43216</v>
      </c>
      <c r="B1654">
        <v>3.4742608695652173</v>
      </c>
      <c r="C1654">
        <v>3.9303043478260884</v>
      </c>
      <c r="F1654">
        <f t="shared" si="93"/>
        <v>5.8363148479427363E-2</v>
      </c>
      <c r="G1654" s="3">
        <v>1.3313716872554227E-2</v>
      </c>
      <c r="H1654">
        <f t="shared" si="91"/>
        <v>12.074400000000001</v>
      </c>
      <c r="I1654">
        <f t="shared" si="92"/>
        <v>12.7791</v>
      </c>
    </row>
    <row r="1655" spans="1:9" x14ac:dyDescent="0.25">
      <c r="A1655" s="5">
        <v>43217</v>
      </c>
      <c r="B1655">
        <v>3.4731739130434787</v>
      </c>
      <c r="C1655">
        <v>3.9293913043478281</v>
      </c>
      <c r="F1655">
        <f t="shared" si="93"/>
        <v>5.8363148479427363E-2</v>
      </c>
      <c r="G1655" s="3">
        <v>2.8574148034999802E-2</v>
      </c>
      <c r="H1655">
        <f t="shared" si="91"/>
        <v>12.074400000000001</v>
      </c>
      <c r="I1655">
        <f t="shared" si="92"/>
        <v>12.7791</v>
      </c>
    </row>
    <row r="1656" spans="1:9" x14ac:dyDescent="0.25">
      <c r="A1656" s="5">
        <v>43220</v>
      </c>
      <c r="B1656">
        <v>3.472130434782609</v>
      </c>
      <c r="C1656">
        <v>3.9283043478260882</v>
      </c>
      <c r="F1656">
        <f t="shared" si="93"/>
        <v>5.8363148479427363E-2</v>
      </c>
      <c r="G1656" s="3">
        <v>3.0335120316548836E-2</v>
      </c>
      <c r="H1656">
        <f t="shared" si="91"/>
        <v>12.074400000000001</v>
      </c>
      <c r="I1656">
        <f t="shared" si="92"/>
        <v>12.7791</v>
      </c>
    </row>
    <row r="1657" spans="1:9" x14ac:dyDescent="0.25">
      <c r="A1657" s="5">
        <v>43221</v>
      </c>
      <c r="B1657">
        <v>3.4710434782608703</v>
      </c>
      <c r="C1657">
        <v>3.9273043478260883</v>
      </c>
      <c r="F1657">
        <f t="shared" si="93"/>
        <v>5.8363148479427363E-2</v>
      </c>
      <c r="G1657" s="3">
        <v>5.299864082901895E-2</v>
      </c>
      <c r="H1657">
        <f t="shared" si="91"/>
        <v>12.074400000000001</v>
      </c>
      <c r="I1657">
        <f t="shared" si="92"/>
        <v>12.7791</v>
      </c>
    </row>
    <row r="1658" spans="1:9" x14ac:dyDescent="0.25">
      <c r="A1658" s="5">
        <v>43222</v>
      </c>
      <c r="B1658">
        <v>3.4699565217391308</v>
      </c>
      <c r="C1658">
        <v>3.9263043478260879</v>
      </c>
      <c r="F1658">
        <f t="shared" si="93"/>
        <v>5.8363148479427363E-2</v>
      </c>
      <c r="G1658" s="3">
        <v>4.451292511138305E-2</v>
      </c>
      <c r="H1658">
        <f t="shared" si="91"/>
        <v>12.074400000000001</v>
      </c>
      <c r="I1658">
        <f t="shared" si="92"/>
        <v>12.7791</v>
      </c>
    </row>
    <row r="1659" spans="1:9" x14ac:dyDescent="0.25">
      <c r="A1659" s="5">
        <v>43223</v>
      </c>
      <c r="B1659">
        <v>3.4688695652173922</v>
      </c>
      <c r="C1659">
        <v>3.9253043478260867</v>
      </c>
      <c r="F1659">
        <f t="shared" si="93"/>
        <v>5.8363148479427363E-2</v>
      </c>
      <c r="G1659" s="3">
        <v>5.1198190877132399E-2</v>
      </c>
      <c r="H1659">
        <f t="shared" si="91"/>
        <v>12.074400000000001</v>
      </c>
      <c r="I1659">
        <f t="shared" si="92"/>
        <v>12.7791</v>
      </c>
    </row>
    <row r="1660" spans="1:9" x14ac:dyDescent="0.25">
      <c r="A1660" s="5">
        <v>43224</v>
      </c>
      <c r="B1660">
        <v>3.4678260869565234</v>
      </c>
      <c r="C1660">
        <v>3.9243043478260868</v>
      </c>
      <c r="F1660">
        <f t="shared" si="93"/>
        <v>5.8363148479427363E-2</v>
      </c>
      <c r="G1660" s="3">
        <v>4.4947190617509403E-2</v>
      </c>
      <c r="H1660">
        <f t="shared" si="91"/>
        <v>12.074400000000001</v>
      </c>
      <c r="I1660">
        <f t="shared" si="92"/>
        <v>12.7791</v>
      </c>
    </row>
    <row r="1661" spans="1:9" x14ac:dyDescent="0.25">
      <c r="A1661" s="5">
        <v>43227</v>
      </c>
      <c r="B1661">
        <v>3.4667826086956537</v>
      </c>
      <c r="C1661">
        <v>3.9233043478260861</v>
      </c>
      <c r="F1661">
        <f t="shared" si="93"/>
        <v>5.8363148479427363E-2</v>
      </c>
      <c r="G1661" s="3">
        <v>3.8245331540162519E-2</v>
      </c>
      <c r="H1661">
        <f t="shared" ref="H1661:H1669" si="94">+H1660</f>
        <v>12.074400000000001</v>
      </c>
      <c r="I1661">
        <f t="shared" ref="I1661:I1669" si="95">+I1660</f>
        <v>12.7791</v>
      </c>
    </row>
    <row r="1662" spans="1:9" x14ac:dyDescent="0.25">
      <c r="A1662" s="5">
        <v>43228</v>
      </c>
      <c r="B1662">
        <v>3.465739130434784</v>
      </c>
      <c r="C1662">
        <v>3.9223043478260853</v>
      </c>
      <c r="F1662">
        <f t="shared" si="93"/>
        <v>5.8363148479427363E-2</v>
      </c>
      <c r="G1662" s="3">
        <v>4.3591975680497663E-2</v>
      </c>
      <c r="H1662">
        <f t="shared" si="94"/>
        <v>12.074400000000001</v>
      </c>
      <c r="I1662">
        <f t="shared" si="95"/>
        <v>12.7791</v>
      </c>
    </row>
    <row r="1663" spans="1:9" x14ac:dyDescent="0.25">
      <c r="A1663" s="5">
        <v>43229</v>
      </c>
      <c r="B1663">
        <v>3.4646956521739152</v>
      </c>
      <c r="C1663">
        <v>3.9213043478260858</v>
      </c>
      <c r="F1663">
        <f t="shared" si="93"/>
        <v>5.8363148479427363E-2</v>
      </c>
      <c r="G1663" s="3">
        <v>4.0196211503029655E-2</v>
      </c>
      <c r="H1663">
        <f t="shared" si="94"/>
        <v>12.074400000000001</v>
      </c>
      <c r="I1663">
        <f t="shared" si="95"/>
        <v>12.7791</v>
      </c>
    </row>
    <row r="1664" spans="1:9" x14ac:dyDescent="0.25">
      <c r="A1664" s="5">
        <v>43230</v>
      </c>
      <c r="B1664">
        <v>3.4635652173913054</v>
      </c>
      <c r="C1664">
        <v>3.9203478260869549</v>
      </c>
      <c r="F1664">
        <f t="shared" si="93"/>
        <v>5.8363148479427363E-2</v>
      </c>
      <c r="G1664" s="3">
        <v>3.9064160536668835E-2</v>
      </c>
      <c r="H1664">
        <f t="shared" si="94"/>
        <v>12.074400000000001</v>
      </c>
      <c r="I1664">
        <f t="shared" si="95"/>
        <v>12.7791</v>
      </c>
    </row>
    <row r="1665" spans="1:9" x14ac:dyDescent="0.25">
      <c r="A1665" s="5">
        <v>43231</v>
      </c>
      <c r="B1665">
        <v>3.4624782608695663</v>
      </c>
      <c r="C1665">
        <v>3.9190434782608685</v>
      </c>
      <c r="F1665">
        <f t="shared" si="93"/>
        <v>5.8363148479427363E-2</v>
      </c>
      <c r="G1665" s="3">
        <v>4.2712589430518033E-2</v>
      </c>
      <c r="H1665">
        <f t="shared" si="94"/>
        <v>12.074400000000001</v>
      </c>
      <c r="I1665">
        <f t="shared" si="95"/>
        <v>12.7791</v>
      </c>
    </row>
    <row r="1666" spans="1:9" x14ac:dyDescent="0.25">
      <c r="A1666" s="5">
        <v>43234</v>
      </c>
      <c r="B1666">
        <v>3.4615217391304358</v>
      </c>
      <c r="C1666">
        <v>3.9166521739130422</v>
      </c>
      <c r="F1666">
        <f t="shared" si="93"/>
        <v>5.8363148479427363E-2</v>
      </c>
      <c r="G1666" s="3">
        <v>4.5517671692879569E-2</v>
      </c>
      <c r="H1666">
        <f t="shared" si="94"/>
        <v>12.074400000000001</v>
      </c>
      <c r="I1666">
        <f t="shared" si="95"/>
        <v>12.7791</v>
      </c>
    </row>
    <row r="1667" spans="1:9" x14ac:dyDescent="0.25">
      <c r="A1667" s="5">
        <v>43235</v>
      </c>
      <c r="B1667">
        <v>3.4605217391304355</v>
      </c>
      <c r="C1667">
        <v>3.9142173913043465</v>
      </c>
      <c r="F1667">
        <f t="shared" si="93"/>
        <v>5.8363148479427363E-2</v>
      </c>
      <c r="G1667" s="3">
        <v>4.4228719212018874E-2</v>
      </c>
      <c r="H1667">
        <f t="shared" si="94"/>
        <v>12.074400000000001</v>
      </c>
      <c r="I1667">
        <f t="shared" si="95"/>
        <v>12.7791</v>
      </c>
    </row>
    <row r="1668" spans="1:9" x14ac:dyDescent="0.25">
      <c r="A1668" s="5">
        <v>43236</v>
      </c>
      <c r="B1668">
        <v>3.4595217391304356</v>
      </c>
      <c r="C1668">
        <v>3.9118260869565202</v>
      </c>
      <c r="F1668">
        <f t="shared" si="93"/>
        <v>5.8363148479427363E-2</v>
      </c>
      <c r="G1668" s="3">
        <v>4.7111567716987213E-2</v>
      </c>
      <c r="H1668">
        <f t="shared" si="94"/>
        <v>12.074400000000001</v>
      </c>
      <c r="I1668">
        <f t="shared" si="95"/>
        <v>12.7791</v>
      </c>
    </row>
    <row r="1669" spans="1:9" x14ac:dyDescent="0.25">
      <c r="A1669" s="5">
        <v>43237</v>
      </c>
      <c r="B1669">
        <v>3.4584347826086961</v>
      </c>
      <c r="C1669">
        <v>3.9094347826086939</v>
      </c>
      <c r="F1669">
        <f t="shared" si="93"/>
        <v>5.8363148479427363E-2</v>
      </c>
      <c r="G1669" s="3">
        <v>4.5434949826865689E-2</v>
      </c>
      <c r="H1669">
        <f t="shared" si="94"/>
        <v>12.074400000000001</v>
      </c>
      <c r="I1669">
        <f t="shared" si="95"/>
        <v>12.7791</v>
      </c>
    </row>
    <row r="1670" spans="1:9" x14ac:dyDescent="0.25">
      <c r="A1670" s="5">
        <v>43238</v>
      </c>
      <c r="B1670">
        <v>3.4572173913043485</v>
      </c>
      <c r="C1670">
        <v>3.9070434782608676</v>
      </c>
      <c r="D1670">
        <f>VLOOKUP(A1670,Sheet3!$C$6:$D$39,2,0)</f>
        <v>2.2200000000000002</v>
      </c>
      <c r="E1670">
        <f>VLOOKUP(A1670,Sheet3!$C$6:$G$39,5,0)</f>
        <v>5.1779999999999999</v>
      </c>
      <c r="F1670">
        <f t="shared" si="93"/>
        <v>5.0604751067583775E-2</v>
      </c>
      <c r="G1670" s="3">
        <v>2.8034758050491049E-2</v>
      </c>
      <c r="H1670">
        <f>VLOOKUP(A1670,Sheet3!$C$6:$H$39,6,0)</f>
        <v>11.732099999999999</v>
      </c>
      <c r="I1670">
        <f>VLOOKUP(A1670,Sheet3!$C$6:$I$39,7,0)</f>
        <v>12.325799999999999</v>
      </c>
    </row>
    <row r="1671" spans="1:9" x14ac:dyDescent="0.25">
      <c r="A1671" s="5">
        <v>43241</v>
      </c>
      <c r="B1671">
        <v>3.4556521739130441</v>
      </c>
      <c r="C1671">
        <v>3.9048260869565201</v>
      </c>
      <c r="F1671">
        <f t="shared" si="93"/>
        <v>5.0604751067583775E-2</v>
      </c>
      <c r="G1671" s="3">
        <v>5.7806867925887073E-2</v>
      </c>
      <c r="H1671">
        <f>+H1670</f>
        <v>11.732099999999999</v>
      </c>
      <c r="I1671">
        <f>+I1670</f>
        <v>12.325799999999999</v>
      </c>
    </row>
    <row r="1672" spans="1:9" x14ac:dyDescent="0.25">
      <c r="A1672" s="5">
        <v>43242</v>
      </c>
      <c r="B1672">
        <v>3.4537826086956529</v>
      </c>
      <c r="C1672">
        <v>3.9023043478260857</v>
      </c>
      <c r="F1672">
        <f t="shared" si="93"/>
        <v>5.0604751067583775E-2</v>
      </c>
      <c r="G1672" s="3">
        <v>6.1958525814501564E-2</v>
      </c>
      <c r="H1672">
        <f t="shared" ref="H1672:H1718" si="96">+H1671</f>
        <v>11.732099999999999</v>
      </c>
      <c r="I1672">
        <f t="shared" ref="I1672:I1718" si="97">+I1671</f>
        <v>12.325799999999999</v>
      </c>
    </row>
    <row r="1673" spans="1:9" x14ac:dyDescent="0.25">
      <c r="A1673" s="5">
        <v>43243</v>
      </c>
      <c r="B1673">
        <v>3.4520869565217391</v>
      </c>
      <c r="C1673">
        <v>3.9013478260869556</v>
      </c>
      <c r="F1673">
        <f t="shared" si="93"/>
        <v>5.0604751067583775E-2</v>
      </c>
      <c r="G1673" s="3">
        <v>7.3401599860540956E-2</v>
      </c>
      <c r="H1673">
        <f t="shared" si="96"/>
        <v>11.732099999999999</v>
      </c>
      <c r="I1673">
        <f t="shared" si="97"/>
        <v>12.325799999999999</v>
      </c>
    </row>
    <row r="1674" spans="1:9" x14ac:dyDescent="0.25">
      <c r="A1674" s="5">
        <v>43244</v>
      </c>
      <c r="B1674">
        <v>3.4508695652173915</v>
      </c>
      <c r="C1674">
        <v>3.9000869565217386</v>
      </c>
      <c r="F1674">
        <f t="shared" si="93"/>
        <v>5.0604751067583775E-2</v>
      </c>
      <c r="G1674" s="3">
        <v>7.4219538904542914E-2</v>
      </c>
      <c r="H1674">
        <f t="shared" si="96"/>
        <v>11.732099999999999</v>
      </c>
      <c r="I1674">
        <f t="shared" si="97"/>
        <v>12.325799999999999</v>
      </c>
    </row>
    <row r="1675" spans="1:9" x14ac:dyDescent="0.25">
      <c r="A1675" s="5">
        <v>43245</v>
      </c>
      <c r="B1675">
        <v>3.449478260869566</v>
      </c>
      <c r="C1675">
        <v>3.8985652173913046</v>
      </c>
      <c r="F1675">
        <f t="shared" si="93"/>
        <v>5.0604751067583775E-2</v>
      </c>
      <c r="G1675" s="3">
        <v>8.2162804033475756E-2</v>
      </c>
      <c r="H1675">
        <f t="shared" si="96"/>
        <v>11.732099999999999</v>
      </c>
      <c r="I1675">
        <f t="shared" si="97"/>
        <v>12.325799999999999</v>
      </c>
    </row>
    <row r="1676" spans="1:9" x14ac:dyDescent="0.25">
      <c r="A1676" s="5">
        <v>43248</v>
      </c>
      <c r="B1676">
        <v>3.4479130434782612</v>
      </c>
      <c r="C1676">
        <v>3.8960434782608702</v>
      </c>
      <c r="F1676">
        <f t="shared" si="93"/>
        <v>5.0604751067583775E-2</v>
      </c>
      <c r="G1676" s="3">
        <v>8.5329365148105185E-2</v>
      </c>
      <c r="H1676">
        <f t="shared" si="96"/>
        <v>11.732099999999999</v>
      </c>
      <c r="I1676">
        <f t="shared" si="97"/>
        <v>12.325799999999999</v>
      </c>
    </row>
    <row r="1677" spans="1:9" x14ac:dyDescent="0.25">
      <c r="A1677" s="5">
        <v>43249</v>
      </c>
      <c r="B1677">
        <v>3.4463478260869569</v>
      </c>
      <c r="C1677">
        <v>3.8935217391304349</v>
      </c>
      <c r="F1677">
        <f t="shared" si="93"/>
        <v>5.0604751067583775E-2</v>
      </c>
      <c r="G1677" s="3">
        <v>8.4116788641978468E-2</v>
      </c>
      <c r="H1677">
        <f t="shared" si="96"/>
        <v>11.732099999999999</v>
      </c>
      <c r="I1677">
        <f t="shared" si="97"/>
        <v>12.325799999999999</v>
      </c>
    </row>
    <row r="1678" spans="1:9" x14ac:dyDescent="0.25">
      <c r="A1678" s="5">
        <v>43250</v>
      </c>
      <c r="B1678">
        <v>3.4448260869565228</v>
      </c>
      <c r="C1678">
        <v>3.8913913043478265</v>
      </c>
      <c r="F1678">
        <f t="shared" si="93"/>
        <v>5.0604751067583775E-2</v>
      </c>
      <c r="G1678" s="3">
        <v>9.2423893929680645E-2</v>
      </c>
      <c r="H1678">
        <f t="shared" si="96"/>
        <v>11.732099999999999</v>
      </c>
      <c r="I1678">
        <f t="shared" si="97"/>
        <v>12.325799999999999</v>
      </c>
    </row>
    <row r="1679" spans="1:9" x14ac:dyDescent="0.25">
      <c r="A1679" s="5">
        <v>43251</v>
      </c>
      <c r="B1679">
        <v>3.4432608695652185</v>
      </c>
      <c r="C1679">
        <v>3.8894347826086961</v>
      </c>
      <c r="F1679">
        <f t="shared" si="93"/>
        <v>5.0604751067583775E-2</v>
      </c>
      <c r="G1679" s="3">
        <v>9.8928452359433483E-2</v>
      </c>
      <c r="H1679">
        <f t="shared" si="96"/>
        <v>11.732099999999999</v>
      </c>
      <c r="I1679">
        <f t="shared" si="97"/>
        <v>12.325799999999999</v>
      </c>
    </row>
    <row r="1680" spans="1:9" x14ac:dyDescent="0.25">
      <c r="A1680" s="5">
        <v>43252</v>
      </c>
      <c r="B1680">
        <v>3.4417391304347835</v>
      </c>
      <c r="C1680">
        <v>3.8873913043478261</v>
      </c>
      <c r="F1680">
        <f t="shared" si="93"/>
        <v>5.0604751067583775E-2</v>
      </c>
      <c r="G1680" s="3">
        <v>8.0968652725682544E-2</v>
      </c>
      <c r="H1680">
        <f t="shared" si="96"/>
        <v>11.732099999999999</v>
      </c>
      <c r="I1680">
        <f t="shared" si="97"/>
        <v>12.325799999999999</v>
      </c>
    </row>
    <row r="1681" spans="1:9" x14ac:dyDescent="0.25">
      <c r="A1681" s="5">
        <v>43255</v>
      </c>
      <c r="B1681">
        <v>3.440217391304349</v>
      </c>
      <c r="C1681">
        <v>3.8853478260869565</v>
      </c>
      <c r="F1681">
        <f t="shared" si="93"/>
        <v>5.0604751067583775E-2</v>
      </c>
      <c r="G1681" s="3">
        <v>7.7816554910293378E-2</v>
      </c>
      <c r="H1681">
        <f t="shared" si="96"/>
        <v>11.732099999999999</v>
      </c>
      <c r="I1681">
        <f t="shared" si="97"/>
        <v>12.325799999999999</v>
      </c>
    </row>
    <row r="1682" spans="1:9" x14ac:dyDescent="0.25">
      <c r="A1682" s="5">
        <v>43256</v>
      </c>
      <c r="B1682">
        <v>3.4386956521739145</v>
      </c>
      <c r="C1682">
        <v>3.8833043478260869</v>
      </c>
      <c r="F1682">
        <f t="shared" si="93"/>
        <v>5.0604751067583775E-2</v>
      </c>
      <c r="G1682" s="3">
        <v>7.3253930442096826E-2</v>
      </c>
      <c r="H1682">
        <f t="shared" si="96"/>
        <v>11.732099999999999</v>
      </c>
      <c r="I1682">
        <f t="shared" si="97"/>
        <v>12.325799999999999</v>
      </c>
    </row>
    <row r="1683" spans="1:9" x14ac:dyDescent="0.25">
      <c r="A1683" s="5">
        <v>43257</v>
      </c>
      <c r="B1683">
        <v>3.437043478260871</v>
      </c>
      <c r="C1683">
        <v>3.881217391304348</v>
      </c>
      <c r="F1683">
        <f t="shared" si="93"/>
        <v>5.0604751067583775E-2</v>
      </c>
      <c r="G1683" s="3">
        <v>7.2643880690146601E-2</v>
      </c>
      <c r="H1683">
        <f t="shared" si="96"/>
        <v>11.732099999999999</v>
      </c>
      <c r="I1683">
        <f t="shared" si="97"/>
        <v>12.325799999999999</v>
      </c>
    </row>
    <row r="1684" spans="1:9" x14ac:dyDescent="0.25">
      <c r="A1684" s="5">
        <v>43258</v>
      </c>
      <c r="B1684">
        <v>3.4353913043478279</v>
      </c>
      <c r="C1684">
        <v>3.8791304347826081</v>
      </c>
      <c r="F1684">
        <f t="shared" si="93"/>
        <v>5.0604751067583775E-2</v>
      </c>
      <c r="G1684" s="3">
        <v>6.8329295414706559E-2</v>
      </c>
      <c r="H1684">
        <f t="shared" si="96"/>
        <v>11.732099999999999</v>
      </c>
      <c r="I1684">
        <f t="shared" si="97"/>
        <v>12.325799999999999</v>
      </c>
    </row>
    <row r="1685" spans="1:9" x14ac:dyDescent="0.25">
      <c r="A1685" s="5">
        <v>43259</v>
      </c>
      <c r="B1685">
        <v>3.433739130434784</v>
      </c>
      <c r="C1685">
        <v>3.8769130434782602</v>
      </c>
      <c r="F1685">
        <f t="shared" si="93"/>
        <v>5.0604751067583775E-2</v>
      </c>
      <c r="G1685" s="3">
        <v>7.2685861171516764E-2</v>
      </c>
      <c r="H1685">
        <f t="shared" si="96"/>
        <v>11.732099999999999</v>
      </c>
      <c r="I1685">
        <f t="shared" si="97"/>
        <v>12.325799999999999</v>
      </c>
    </row>
    <row r="1686" spans="1:9" x14ac:dyDescent="0.25">
      <c r="A1686" s="5">
        <v>43262</v>
      </c>
      <c r="B1686">
        <v>3.4320869565217405</v>
      </c>
      <c r="C1686">
        <v>3.8746956521739122</v>
      </c>
      <c r="F1686">
        <f t="shared" si="93"/>
        <v>5.0604751067583775E-2</v>
      </c>
      <c r="G1686" s="3">
        <v>6.810575480729264E-2</v>
      </c>
      <c r="H1686">
        <f t="shared" si="96"/>
        <v>11.732099999999999</v>
      </c>
      <c r="I1686">
        <f t="shared" si="97"/>
        <v>12.325799999999999</v>
      </c>
    </row>
    <row r="1687" spans="1:9" x14ac:dyDescent="0.25">
      <c r="A1687" s="5">
        <v>43263</v>
      </c>
      <c r="B1687">
        <v>3.4306086956521749</v>
      </c>
      <c r="C1687">
        <v>3.8725652173913039</v>
      </c>
      <c r="F1687">
        <f t="shared" si="93"/>
        <v>5.0604751067583775E-2</v>
      </c>
      <c r="G1687" s="3">
        <v>6.2905617375609957E-2</v>
      </c>
      <c r="H1687">
        <f t="shared" si="96"/>
        <v>11.732099999999999</v>
      </c>
      <c r="I1687">
        <f t="shared" si="97"/>
        <v>12.325799999999999</v>
      </c>
    </row>
    <row r="1688" spans="1:9" x14ac:dyDescent="0.25">
      <c r="A1688" s="5">
        <v>43264</v>
      </c>
      <c r="B1688">
        <v>3.4292173913043484</v>
      </c>
      <c r="C1688">
        <v>3.8705217391304343</v>
      </c>
      <c r="F1688">
        <f t="shared" si="93"/>
        <v>5.0604751067583775E-2</v>
      </c>
      <c r="G1688" s="3">
        <v>6.6094581441344724E-2</v>
      </c>
      <c r="H1688">
        <f t="shared" si="96"/>
        <v>11.732099999999999</v>
      </c>
      <c r="I1688">
        <f t="shared" si="97"/>
        <v>12.325799999999999</v>
      </c>
    </row>
    <row r="1689" spans="1:9" x14ac:dyDescent="0.25">
      <c r="A1689" s="5">
        <v>43265</v>
      </c>
      <c r="B1689">
        <v>3.427695652173913</v>
      </c>
      <c r="C1689">
        <v>3.8695652173913042</v>
      </c>
      <c r="F1689">
        <f t="shared" si="93"/>
        <v>5.0604751067583775E-2</v>
      </c>
      <c r="G1689" s="3">
        <v>7.0098644878137994E-2</v>
      </c>
      <c r="H1689">
        <f t="shared" si="96"/>
        <v>11.732099999999999</v>
      </c>
      <c r="I1689">
        <f t="shared" si="97"/>
        <v>12.325799999999999</v>
      </c>
    </row>
    <row r="1690" spans="1:9" x14ac:dyDescent="0.25">
      <c r="A1690" s="5">
        <v>43266</v>
      </c>
      <c r="B1690">
        <v>3.4261739130434785</v>
      </c>
      <c r="C1690">
        <v>3.8686086956521741</v>
      </c>
      <c r="F1690">
        <f t="shared" si="93"/>
        <v>5.0604751067583775E-2</v>
      </c>
      <c r="G1690" s="3">
        <v>7.0806384002577105E-2</v>
      </c>
      <c r="H1690">
        <f t="shared" si="96"/>
        <v>11.732099999999999</v>
      </c>
      <c r="I1690">
        <f t="shared" si="97"/>
        <v>12.325799999999999</v>
      </c>
    </row>
    <row r="1691" spans="1:9" x14ac:dyDescent="0.25">
      <c r="A1691" s="5">
        <v>43269</v>
      </c>
      <c r="B1691">
        <v>3.4246521739130431</v>
      </c>
      <c r="C1691">
        <v>3.8676521739130441</v>
      </c>
      <c r="F1691">
        <f t="shared" si="93"/>
        <v>5.0604751067583775E-2</v>
      </c>
      <c r="G1691" s="3">
        <v>7.6105634672614109E-2</v>
      </c>
      <c r="H1691">
        <f t="shared" si="96"/>
        <v>11.732099999999999</v>
      </c>
      <c r="I1691">
        <f t="shared" si="97"/>
        <v>12.325799999999999</v>
      </c>
    </row>
    <row r="1692" spans="1:9" x14ac:dyDescent="0.25">
      <c r="A1692" s="5">
        <v>43270</v>
      </c>
      <c r="B1692">
        <v>3.4232173913043478</v>
      </c>
      <c r="C1692">
        <v>3.866695652173914</v>
      </c>
      <c r="F1692">
        <f t="shared" si="93"/>
        <v>5.0604751067583775E-2</v>
      </c>
      <c r="G1692" s="3">
        <v>7.9253024291103591E-2</v>
      </c>
      <c r="H1692">
        <f t="shared" si="96"/>
        <v>11.732099999999999</v>
      </c>
      <c r="I1692">
        <f t="shared" si="97"/>
        <v>12.325799999999999</v>
      </c>
    </row>
    <row r="1693" spans="1:9" x14ac:dyDescent="0.25">
      <c r="A1693" s="5">
        <v>43271</v>
      </c>
      <c r="B1693">
        <v>3.4219130434782614</v>
      </c>
      <c r="C1693">
        <v>3.8655652173913055</v>
      </c>
      <c r="F1693">
        <f t="shared" si="93"/>
        <v>5.0604751067583775E-2</v>
      </c>
      <c r="G1693" s="3">
        <v>7.9748752315553562E-2</v>
      </c>
      <c r="H1693">
        <f t="shared" si="96"/>
        <v>11.732099999999999</v>
      </c>
      <c r="I1693">
        <f t="shared" si="97"/>
        <v>12.325799999999999</v>
      </c>
    </row>
    <row r="1694" spans="1:9" x14ac:dyDescent="0.25">
      <c r="A1694" s="5">
        <v>43272</v>
      </c>
      <c r="B1694">
        <v>3.421217391304348</v>
      </c>
      <c r="C1694">
        <v>3.8640869565217399</v>
      </c>
      <c r="F1694">
        <f t="shared" ref="F1694:F1754" si="98">+I1694/H1694-1</f>
        <v>5.0604751067583775E-2</v>
      </c>
      <c r="G1694" s="3">
        <v>6.5289495390671082E-2</v>
      </c>
      <c r="H1694">
        <f t="shared" si="96"/>
        <v>11.732099999999999</v>
      </c>
      <c r="I1694">
        <f t="shared" si="97"/>
        <v>12.325799999999999</v>
      </c>
    </row>
    <row r="1695" spans="1:9" x14ac:dyDescent="0.25">
      <c r="A1695" s="5">
        <v>43273</v>
      </c>
      <c r="B1695">
        <v>3.4208260869565219</v>
      </c>
      <c r="C1695">
        <v>3.8629130434782613</v>
      </c>
      <c r="F1695">
        <f t="shared" si="98"/>
        <v>5.0604751067583775E-2</v>
      </c>
      <c r="G1695" s="3">
        <v>4.9217324788869421E-2</v>
      </c>
      <c r="H1695">
        <f t="shared" si="96"/>
        <v>11.732099999999999</v>
      </c>
      <c r="I1695">
        <f t="shared" si="97"/>
        <v>12.325799999999999</v>
      </c>
    </row>
    <row r="1696" spans="1:9" x14ac:dyDescent="0.25">
      <c r="A1696" s="5">
        <v>43276</v>
      </c>
      <c r="B1696">
        <v>3.4202608695652179</v>
      </c>
      <c r="C1696">
        <v>3.8615652173913046</v>
      </c>
      <c r="F1696">
        <f t="shared" si="98"/>
        <v>5.0604751067583775E-2</v>
      </c>
      <c r="G1696" s="3">
        <v>6.5041631765868191E-2</v>
      </c>
      <c r="H1696">
        <f t="shared" si="96"/>
        <v>11.732099999999999</v>
      </c>
      <c r="I1696">
        <f t="shared" si="97"/>
        <v>12.325799999999999</v>
      </c>
    </row>
    <row r="1697" spans="1:9" x14ac:dyDescent="0.25">
      <c r="A1697" s="5">
        <v>43277</v>
      </c>
      <c r="B1697">
        <v>3.4196956521739135</v>
      </c>
      <c r="C1697">
        <v>3.8602173913043472</v>
      </c>
      <c r="F1697">
        <f t="shared" si="98"/>
        <v>5.0604751067583775E-2</v>
      </c>
      <c r="G1697" s="3">
        <v>6.5689951118812706E-2</v>
      </c>
      <c r="H1697">
        <f t="shared" si="96"/>
        <v>11.732099999999999</v>
      </c>
      <c r="I1697">
        <f t="shared" si="97"/>
        <v>12.325799999999999</v>
      </c>
    </row>
    <row r="1698" spans="1:9" x14ac:dyDescent="0.25">
      <c r="A1698" s="5">
        <v>43278</v>
      </c>
      <c r="B1698">
        <v>3.4193478260869563</v>
      </c>
      <c r="C1698">
        <v>3.859173913043477</v>
      </c>
      <c r="F1698">
        <f t="shared" si="98"/>
        <v>5.0604751067583775E-2</v>
      </c>
      <c r="G1698" s="3">
        <v>6.3681678487942817E-2</v>
      </c>
      <c r="H1698">
        <f t="shared" si="96"/>
        <v>11.732099999999999</v>
      </c>
      <c r="I1698">
        <f t="shared" si="97"/>
        <v>12.325799999999999</v>
      </c>
    </row>
    <row r="1699" spans="1:9" x14ac:dyDescent="0.25">
      <c r="A1699" s="5">
        <v>43279</v>
      </c>
      <c r="B1699">
        <v>3.419173913043478</v>
      </c>
      <c r="C1699">
        <v>3.8591304347826072</v>
      </c>
      <c r="F1699">
        <f t="shared" si="98"/>
        <v>5.0604751067583775E-2</v>
      </c>
      <c r="G1699" s="3">
        <v>6.8108317044938804E-2</v>
      </c>
      <c r="H1699">
        <f t="shared" si="96"/>
        <v>11.732099999999999</v>
      </c>
      <c r="I1699">
        <f t="shared" si="97"/>
        <v>12.325799999999999</v>
      </c>
    </row>
    <row r="1700" spans="1:9" x14ac:dyDescent="0.25">
      <c r="A1700" s="5">
        <v>43280</v>
      </c>
      <c r="B1700">
        <v>3.419</v>
      </c>
      <c r="C1700">
        <v>3.8590869565217374</v>
      </c>
      <c r="F1700">
        <f t="shared" si="98"/>
        <v>5.0604751067583775E-2</v>
      </c>
      <c r="G1700" s="3">
        <v>6.6082443799631019E-2</v>
      </c>
      <c r="H1700">
        <f t="shared" si="96"/>
        <v>11.732099999999999</v>
      </c>
      <c r="I1700">
        <f t="shared" si="97"/>
        <v>12.325799999999999</v>
      </c>
    </row>
    <row r="1701" spans="1:9" x14ac:dyDescent="0.25">
      <c r="A1701" s="5">
        <v>43283</v>
      </c>
      <c r="B1701">
        <v>3.4183913043478258</v>
      </c>
      <c r="C1701">
        <v>3.8581304347826064</v>
      </c>
      <c r="F1701">
        <f t="shared" si="98"/>
        <v>5.0604751067583775E-2</v>
      </c>
      <c r="G1701" s="3">
        <v>6.0736444096520015E-2</v>
      </c>
      <c r="H1701">
        <f t="shared" si="96"/>
        <v>11.732099999999999</v>
      </c>
      <c r="I1701">
        <f t="shared" si="97"/>
        <v>12.325799999999999</v>
      </c>
    </row>
    <row r="1702" spans="1:9" x14ac:dyDescent="0.25">
      <c r="A1702" s="5">
        <v>43284</v>
      </c>
      <c r="B1702">
        <v>3.417782608695652</v>
      </c>
      <c r="C1702">
        <v>3.8571739130434763</v>
      </c>
      <c r="F1702">
        <f t="shared" si="98"/>
        <v>5.0604751067583775E-2</v>
      </c>
      <c r="G1702" s="3">
        <v>5.659835031333571E-2</v>
      </c>
      <c r="H1702">
        <f t="shared" si="96"/>
        <v>11.732099999999999</v>
      </c>
      <c r="I1702">
        <f t="shared" si="97"/>
        <v>12.325799999999999</v>
      </c>
    </row>
    <row r="1703" spans="1:9" x14ac:dyDescent="0.25">
      <c r="A1703" s="5">
        <v>43285</v>
      </c>
      <c r="B1703">
        <v>3.4171739130434777</v>
      </c>
      <c r="C1703">
        <v>3.8562173913043458</v>
      </c>
      <c r="F1703">
        <f t="shared" si="98"/>
        <v>5.0604751067583775E-2</v>
      </c>
      <c r="G1703" s="3">
        <v>5.1865870811124148E-2</v>
      </c>
      <c r="H1703">
        <f t="shared" si="96"/>
        <v>11.732099999999999</v>
      </c>
      <c r="I1703">
        <f t="shared" si="97"/>
        <v>12.325799999999999</v>
      </c>
    </row>
    <row r="1704" spans="1:9" x14ac:dyDescent="0.25">
      <c r="A1704" s="5">
        <v>43286</v>
      </c>
      <c r="B1704">
        <v>3.416391304347826</v>
      </c>
      <c r="C1704">
        <v>3.8559565217391292</v>
      </c>
      <c r="F1704">
        <f t="shared" si="98"/>
        <v>5.0604751067583775E-2</v>
      </c>
      <c r="G1704" s="3">
        <v>4.7790893258110145E-2</v>
      </c>
      <c r="H1704">
        <f t="shared" si="96"/>
        <v>11.732099999999999</v>
      </c>
      <c r="I1704">
        <f t="shared" si="97"/>
        <v>12.325799999999999</v>
      </c>
    </row>
    <row r="1705" spans="1:9" x14ac:dyDescent="0.25">
      <c r="A1705" s="5">
        <v>43287</v>
      </c>
      <c r="B1705">
        <v>3.4154347826086955</v>
      </c>
      <c r="C1705">
        <v>3.8557391304347814</v>
      </c>
      <c r="F1705">
        <f t="shared" si="98"/>
        <v>5.0604751067583775E-2</v>
      </c>
      <c r="G1705" s="3">
        <v>4.9231265080311948E-2</v>
      </c>
      <c r="H1705">
        <f t="shared" si="96"/>
        <v>11.732099999999999</v>
      </c>
      <c r="I1705">
        <f t="shared" si="97"/>
        <v>12.325799999999999</v>
      </c>
    </row>
    <row r="1706" spans="1:9" x14ac:dyDescent="0.25">
      <c r="A1706" s="5">
        <v>43290</v>
      </c>
      <c r="B1706">
        <v>3.4145217391304352</v>
      </c>
      <c r="C1706">
        <v>3.8555217391304346</v>
      </c>
      <c r="F1706">
        <f t="shared" si="98"/>
        <v>5.0604751067583775E-2</v>
      </c>
      <c r="G1706" s="3">
        <v>5.3620890999071191E-2</v>
      </c>
      <c r="H1706">
        <f t="shared" si="96"/>
        <v>11.732099999999999</v>
      </c>
      <c r="I1706">
        <f t="shared" si="97"/>
        <v>12.325799999999999</v>
      </c>
    </row>
    <row r="1707" spans="1:9" x14ac:dyDescent="0.25">
      <c r="A1707" s="5">
        <v>43291</v>
      </c>
      <c r="B1707">
        <v>3.4136086956521741</v>
      </c>
      <c r="C1707">
        <v>3.8553043478260869</v>
      </c>
      <c r="F1707">
        <f t="shared" si="98"/>
        <v>5.0604751067583775E-2</v>
      </c>
      <c r="G1707" s="3">
        <v>5.4215155065022724E-2</v>
      </c>
      <c r="H1707">
        <f t="shared" si="96"/>
        <v>11.732099999999999</v>
      </c>
      <c r="I1707">
        <f t="shared" si="97"/>
        <v>12.325799999999999</v>
      </c>
    </row>
    <row r="1708" spans="1:9" x14ac:dyDescent="0.25">
      <c r="A1708" s="5">
        <v>43292</v>
      </c>
      <c r="B1708">
        <v>3.4125217391304346</v>
      </c>
      <c r="C1708">
        <v>3.8548695652173914</v>
      </c>
      <c r="F1708">
        <f t="shared" si="98"/>
        <v>5.0604751067583775E-2</v>
      </c>
      <c r="G1708" s="3">
        <v>6.1120525800739012E-2</v>
      </c>
      <c r="H1708">
        <f t="shared" si="96"/>
        <v>11.732099999999999</v>
      </c>
      <c r="I1708">
        <f t="shared" si="97"/>
        <v>12.325799999999999</v>
      </c>
    </row>
    <row r="1709" spans="1:9" x14ac:dyDescent="0.25">
      <c r="A1709" s="5">
        <v>43293</v>
      </c>
      <c r="B1709">
        <v>3.4113913043478257</v>
      </c>
      <c r="C1709">
        <v>3.8540434782608703</v>
      </c>
      <c r="F1709">
        <f t="shared" si="98"/>
        <v>5.0604751067583775E-2</v>
      </c>
      <c r="G1709" s="3">
        <v>8.849610158912613E-2</v>
      </c>
      <c r="H1709">
        <f t="shared" si="96"/>
        <v>11.732099999999999</v>
      </c>
      <c r="I1709">
        <f t="shared" si="97"/>
        <v>12.325799999999999</v>
      </c>
    </row>
    <row r="1710" spans="1:9" x14ac:dyDescent="0.25">
      <c r="A1710" s="5">
        <v>43294</v>
      </c>
      <c r="B1710">
        <v>3.4099565217391299</v>
      </c>
      <c r="C1710">
        <v>3.8530434782608705</v>
      </c>
      <c r="F1710">
        <f t="shared" si="98"/>
        <v>5.0604751067583775E-2</v>
      </c>
      <c r="G1710" s="3">
        <v>9.9129428412644049E-2</v>
      </c>
      <c r="H1710">
        <f t="shared" si="96"/>
        <v>11.732099999999999</v>
      </c>
      <c r="I1710">
        <f t="shared" si="97"/>
        <v>12.325799999999999</v>
      </c>
    </row>
    <row r="1711" spans="1:9" x14ac:dyDescent="0.25">
      <c r="A1711" s="5">
        <v>43297</v>
      </c>
      <c r="B1711">
        <v>3.4086521739130431</v>
      </c>
      <c r="C1711">
        <v>3.8520000000000003</v>
      </c>
      <c r="F1711">
        <f t="shared" si="98"/>
        <v>5.0604751067583775E-2</v>
      </c>
      <c r="G1711" s="3">
        <v>9.6064204872882808E-2</v>
      </c>
      <c r="H1711">
        <f t="shared" si="96"/>
        <v>11.732099999999999</v>
      </c>
      <c r="I1711">
        <f t="shared" si="97"/>
        <v>12.325799999999999</v>
      </c>
    </row>
    <row r="1712" spans="1:9" x14ac:dyDescent="0.25">
      <c r="A1712" s="5">
        <v>43298</v>
      </c>
      <c r="B1712">
        <v>3.4074782608695644</v>
      </c>
      <c r="C1712">
        <v>3.8508695652173914</v>
      </c>
      <c r="F1712">
        <f t="shared" si="98"/>
        <v>5.0604751067583775E-2</v>
      </c>
      <c r="G1712" s="3">
        <v>0.10899480233704573</v>
      </c>
      <c r="H1712">
        <f t="shared" si="96"/>
        <v>11.732099999999999</v>
      </c>
      <c r="I1712">
        <f t="shared" si="97"/>
        <v>12.325799999999999</v>
      </c>
    </row>
    <row r="1713" spans="1:9" x14ac:dyDescent="0.25">
      <c r="A1713" s="5">
        <v>43299</v>
      </c>
      <c r="B1713">
        <v>3.4063478260869569</v>
      </c>
      <c r="C1713">
        <v>3.8496956521739132</v>
      </c>
      <c r="F1713">
        <f t="shared" si="98"/>
        <v>5.0604751067583775E-2</v>
      </c>
      <c r="G1713" s="3">
        <v>0.11312973112298019</v>
      </c>
      <c r="H1713">
        <f t="shared" si="96"/>
        <v>11.732099999999999</v>
      </c>
      <c r="I1713">
        <f t="shared" si="97"/>
        <v>12.325799999999999</v>
      </c>
    </row>
    <row r="1714" spans="1:9" x14ac:dyDescent="0.25">
      <c r="A1714" s="5">
        <v>43300</v>
      </c>
      <c r="B1714">
        <v>3.405217391304348</v>
      </c>
      <c r="C1714">
        <v>3.8485217391304349</v>
      </c>
      <c r="F1714">
        <f t="shared" si="98"/>
        <v>5.0604751067583775E-2</v>
      </c>
      <c r="G1714" s="3">
        <v>0.11571489254362755</v>
      </c>
      <c r="H1714">
        <f t="shared" si="96"/>
        <v>11.732099999999999</v>
      </c>
      <c r="I1714">
        <f t="shared" si="97"/>
        <v>12.325799999999999</v>
      </c>
    </row>
    <row r="1715" spans="1:9" x14ac:dyDescent="0.25">
      <c r="A1715" s="5">
        <v>43301</v>
      </c>
      <c r="B1715">
        <v>3.4040434782608697</v>
      </c>
      <c r="C1715">
        <v>3.8473478260869567</v>
      </c>
      <c r="F1715">
        <f t="shared" si="98"/>
        <v>5.0604751067583775E-2</v>
      </c>
      <c r="G1715" s="3">
        <v>0.11379257993211711</v>
      </c>
      <c r="H1715">
        <f t="shared" si="96"/>
        <v>11.732099999999999</v>
      </c>
      <c r="I1715">
        <f t="shared" si="97"/>
        <v>12.325799999999999</v>
      </c>
    </row>
    <row r="1716" spans="1:9" x14ac:dyDescent="0.25">
      <c r="A1716" s="5">
        <v>43304</v>
      </c>
      <c r="B1716">
        <v>3.4026521739130446</v>
      </c>
      <c r="C1716">
        <v>3.8462608695652172</v>
      </c>
      <c r="F1716">
        <f t="shared" si="98"/>
        <v>5.0604751067583775E-2</v>
      </c>
      <c r="G1716" s="3">
        <v>0.11472297893014882</v>
      </c>
      <c r="H1716">
        <f t="shared" si="96"/>
        <v>11.732099999999999</v>
      </c>
      <c r="I1716">
        <f t="shared" si="97"/>
        <v>12.325799999999999</v>
      </c>
    </row>
    <row r="1717" spans="1:9" x14ac:dyDescent="0.25">
      <c r="A1717" s="5">
        <v>43305</v>
      </c>
      <c r="B1717">
        <v>3.4012608695652187</v>
      </c>
      <c r="C1717">
        <v>3.8451739130434781</v>
      </c>
      <c r="F1717">
        <f t="shared" si="98"/>
        <v>5.0604751067583775E-2</v>
      </c>
      <c r="G1717" s="3">
        <v>0.10942707360922366</v>
      </c>
      <c r="H1717">
        <f t="shared" si="96"/>
        <v>11.732099999999999</v>
      </c>
      <c r="I1717">
        <f t="shared" si="97"/>
        <v>12.325799999999999</v>
      </c>
    </row>
    <row r="1718" spans="1:9" x14ac:dyDescent="0.25">
      <c r="A1718" s="5">
        <v>43306</v>
      </c>
      <c r="B1718">
        <v>3.3998695652173923</v>
      </c>
      <c r="C1718">
        <v>3.8440869565217386</v>
      </c>
      <c r="F1718">
        <f t="shared" si="98"/>
        <v>5.0604751067583775E-2</v>
      </c>
      <c r="G1718" s="3">
        <v>0.10501283658847615</v>
      </c>
      <c r="H1718">
        <f t="shared" si="96"/>
        <v>11.732099999999999</v>
      </c>
      <c r="I1718">
        <f t="shared" si="97"/>
        <v>12.325799999999999</v>
      </c>
    </row>
    <row r="1719" spans="1:9" x14ac:dyDescent="0.25">
      <c r="A1719" s="5">
        <v>43307</v>
      </c>
      <c r="B1719">
        <v>3.3994347826086964</v>
      </c>
      <c r="C1719">
        <v>3.8434782608695643</v>
      </c>
      <c r="D1719">
        <f>VLOOKUP(A1719,Sheet3!$C$6:$D$39,2,0)</f>
        <v>2.1100000000000003</v>
      </c>
      <c r="E1719">
        <f>VLOOKUP(A1719,Sheet3!$C$6:$G$39,5,0)</f>
        <v>5.1550000000000002</v>
      </c>
      <c r="F1719">
        <f t="shared" si="98"/>
        <v>0.12376090588453681</v>
      </c>
      <c r="G1719" s="3">
        <v>0.13892767758678426</v>
      </c>
      <c r="H1719">
        <f>VLOOKUP(A1719,Sheet3!$C$6:$H$39,6,0)</f>
        <v>10.774000000000001</v>
      </c>
      <c r="I1719">
        <f>VLOOKUP(A1719,Sheet3!$C$6:$I$39,7,0)</f>
        <v>12.1074</v>
      </c>
    </row>
    <row r="1720" spans="1:9" x14ac:dyDescent="0.25">
      <c r="A1720" s="5">
        <v>43308</v>
      </c>
      <c r="B1720">
        <v>3.3988260869565226</v>
      </c>
      <c r="C1720">
        <v>3.8417826086956519</v>
      </c>
      <c r="F1720">
        <f t="shared" si="98"/>
        <v>0.12376090588453681</v>
      </c>
      <c r="G1720" s="3">
        <v>0.1241646862619834</v>
      </c>
      <c r="H1720">
        <f>+H1719</f>
        <v>10.774000000000001</v>
      </c>
      <c r="I1720">
        <f>+I1719</f>
        <v>12.1074</v>
      </c>
    </row>
    <row r="1721" spans="1:9" x14ac:dyDescent="0.25">
      <c r="A1721" s="5">
        <v>43311</v>
      </c>
      <c r="B1721">
        <v>3.3983478260869573</v>
      </c>
      <c r="C1721">
        <v>3.8402608695652165</v>
      </c>
      <c r="F1721">
        <f t="shared" si="98"/>
        <v>0.12376090588453681</v>
      </c>
      <c r="G1721" s="3">
        <v>0.12957031244221273</v>
      </c>
      <c r="H1721">
        <f t="shared" ref="H1721:H1754" si="99">+H1720</f>
        <v>10.774000000000001</v>
      </c>
      <c r="I1721">
        <f t="shared" ref="I1721:I1754" si="100">+I1720</f>
        <v>12.1074</v>
      </c>
    </row>
    <row r="1722" spans="1:9" x14ac:dyDescent="0.25">
      <c r="A1722" s="5">
        <v>43312</v>
      </c>
      <c r="B1722">
        <v>3.3978695652173916</v>
      </c>
      <c r="C1722">
        <v>3.84</v>
      </c>
      <c r="F1722">
        <f t="shared" si="98"/>
        <v>0.12376090588453681</v>
      </c>
      <c r="G1722" s="3">
        <v>0.14758196282078972</v>
      </c>
      <c r="H1722">
        <f t="shared" si="99"/>
        <v>10.774000000000001</v>
      </c>
      <c r="I1722">
        <f t="shared" si="100"/>
        <v>12.1074</v>
      </c>
    </row>
    <row r="1723" spans="1:9" x14ac:dyDescent="0.25">
      <c r="A1723" s="5">
        <v>43313</v>
      </c>
      <c r="B1723">
        <v>3.3973478260869565</v>
      </c>
      <c r="C1723">
        <v>3.8397391304347819</v>
      </c>
      <c r="F1723">
        <f t="shared" si="98"/>
        <v>0.12376090588453681</v>
      </c>
      <c r="G1723" s="3">
        <v>0.14233971958002489</v>
      </c>
      <c r="H1723">
        <f t="shared" si="99"/>
        <v>10.774000000000001</v>
      </c>
      <c r="I1723">
        <f t="shared" si="100"/>
        <v>12.1074</v>
      </c>
    </row>
    <row r="1724" spans="1:9" x14ac:dyDescent="0.25">
      <c r="A1724" s="5">
        <v>43314</v>
      </c>
      <c r="B1724">
        <v>3.3972173913043471</v>
      </c>
      <c r="C1724">
        <v>3.84</v>
      </c>
      <c r="F1724">
        <f t="shared" si="98"/>
        <v>0.12376090588453681</v>
      </c>
      <c r="G1724" s="3">
        <v>0.15099102180721902</v>
      </c>
      <c r="H1724">
        <f t="shared" si="99"/>
        <v>10.774000000000001</v>
      </c>
      <c r="I1724">
        <f t="shared" si="100"/>
        <v>12.1074</v>
      </c>
    </row>
    <row r="1725" spans="1:9" x14ac:dyDescent="0.25">
      <c r="A1725" s="5">
        <v>43315</v>
      </c>
      <c r="B1725">
        <v>3.3970434782608692</v>
      </c>
      <c r="C1725">
        <v>3.8414347826086948</v>
      </c>
      <c r="F1725">
        <f t="shared" si="98"/>
        <v>0.12376090588453681</v>
      </c>
      <c r="G1725" s="3">
        <v>0.15043787368546746</v>
      </c>
      <c r="H1725">
        <f t="shared" si="99"/>
        <v>10.774000000000001</v>
      </c>
      <c r="I1725">
        <f t="shared" si="100"/>
        <v>12.1074</v>
      </c>
    </row>
    <row r="1726" spans="1:9" x14ac:dyDescent="0.25">
      <c r="A1726" s="5">
        <v>43318</v>
      </c>
      <c r="B1726">
        <v>3.3974347826086952</v>
      </c>
      <c r="C1726">
        <v>3.8417391304347821</v>
      </c>
      <c r="F1726">
        <f t="shared" si="98"/>
        <v>0.12376090588453681</v>
      </c>
      <c r="G1726" s="3">
        <v>0.14733919495072367</v>
      </c>
      <c r="H1726">
        <f t="shared" si="99"/>
        <v>10.774000000000001</v>
      </c>
      <c r="I1726">
        <f t="shared" si="100"/>
        <v>12.1074</v>
      </c>
    </row>
    <row r="1727" spans="1:9" x14ac:dyDescent="0.25">
      <c r="A1727" s="5">
        <v>43319</v>
      </c>
      <c r="B1727">
        <v>3.3979999999999997</v>
      </c>
      <c r="C1727">
        <v>3.841347826086956</v>
      </c>
      <c r="F1727">
        <f t="shared" si="98"/>
        <v>0.12376090588453681</v>
      </c>
      <c r="G1727" s="3">
        <v>0.16207085111315989</v>
      </c>
      <c r="H1727">
        <f t="shared" si="99"/>
        <v>10.774000000000001</v>
      </c>
      <c r="I1727">
        <f t="shared" si="100"/>
        <v>12.1074</v>
      </c>
    </row>
    <row r="1728" spans="1:9" x14ac:dyDescent="0.25">
      <c r="A1728" s="5">
        <v>43320</v>
      </c>
      <c r="B1728">
        <v>3.3987391304347825</v>
      </c>
      <c r="C1728">
        <v>3.8410869565217385</v>
      </c>
      <c r="F1728">
        <f t="shared" si="98"/>
        <v>0.12376090588453681</v>
      </c>
      <c r="G1728" s="3">
        <v>0.17315524733756127</v>
      </c>
      <c r="H1728">
        <f t="shared" si="99"/>
        <v>10.774000000000001</v>
      </c>
      <c r="I1728">
        <f t="shared" si="100"/>
        <v>12.1074</v>
      </c>
    </row>
    <row r="1729" spans="1:9" x14ac:dyDescent="0.25">
      <c r="A1729" s="5">
        <v>43321</v>
      </c>
      <c r="B1729">
        <v>3.3995652173913036</v>
      </c>
      <c r="C1729">
        <v>3.8408695652173908</v>
      </c>
      <c r="F1729">
        <f t="shared" si="98"/>
        <v>0.12376090588453681</v>
      </c>
      <c r="G1729" s="3">
        <v>0.18578254426385077</v>
      </c>
      <c r="H1729">
        <f t="shared" si="99"/>
        <v>10.774000000000001</v>
      </c>
      <c r="I1729">
        <f t="shared" si="100"/>
        <v>12.1074</v>
      </c>
    </row>
    <row r="1730" spans="1:9" x14ac:dyDescent="0.25">
      <c r="A1730" s="5">
        <v>43322</v>
      </c>
      <c r="B1730">
        <v>3.4003913043478255</v>
      </c>
      <c r="C1730">
        <v>3.8406521739130439</v>
      </c>
      <c r="F1730">
        <f t="shared" si="98"/>
        <v>0.12376090588453681</v>
      </c>
      <c r="G1730" s="3">
        <v>0.20185276382086792</v>
      </c>
      <c r="H1730">
        <f t="shared" si="99"/>
        <v>10.774000000000001</v>
      </c>
      <c r="I1730">
        <f t="shared" si="100"/>
        <v>12.1074</v>
      </c>
    </row>
    <row r="1731" spans="1:9" x14ac:dyDescent="0.25">
      <c r="A1731" s="5">
        <v>43325</v>
      </c>
      <c r="B1731">
        <v>3.4013913043478254</v>
      </c>
      <c r="C1731">
        <v>3.8407826086956525</v>
      </c>
      <c r="F1731">
        <f t="shared" si="98"/>
        <v>0.12376090588453681</v>
      </c>
      <c r="G1731" s="3">
        <v>0.19535674536025627</v>
      </c>
      <c r="H1731">
        <f t="shared" si="99"/>
        <v>10.774000000000001</v>
      </c>
      <c r="I1731">
        <f t="shared" si="100"/>
        <v>12.1074</v>
      </c>
    </row>
    <row r="1732" spans="1:9" x14ac:dyDescent="0.25">
      <c r="A1732" s="5">
        <v>43326</v>
      </c>
      <c r="B1732">
        <v>3.4024347826086943</v>
      </c>
      <c r="C1732">
        <v>3.8410434782608704</v>
      </c>
      <c r="F1732">
        <f t="shared" si="98"/>
        <v>0.12376090588453681</v>
      </c>
      <c r="G1732" s="3">
        <v>0.18910580813357147</v>
      </c>
      <c r="H1732">
        <f t="shared" si="99"/>
        <v>10.774000000000001</v>
      </c>
      <c r="I1732">
        <f t="shared" si="100"/>
        <v>12.1074</v>
      </c>
    </row>
    <row r="1733" spans="1:9" x14ac:dyDescent="0.25">
      <c r="A1733" s="5">
        <v>43327</v>
      </c>
      <c r="B1733">
        <v>3.4036956521739117</v>
      </c>
      <c r="C1733">
        <v>3.8413913043478276</v>
      </c>
      <c r="F1733">
        <f t="shared" si="98"/>
        <v>0.12376090588453681</v>
      </c>
      <c r="G1733" s="3">
        <v>0.19064743287622832</v>
      </c>
      <c r="H1733">
        <f t="shared" si="99"/>
        <v>10.774000000000001</v>
      </c>
      <c r="I1733">
        <f t="shared" si="100"/>
        <v>12.1074</v>
      </c>
    </row>
    <row r="1734" spans="1:9" x14ac:dyDescent="0.25">
      <c r="A1734" s="5">
        <v>43328</v>
      </c>
      <c r="B1734">
        <v>3.404826086956521</v>
      </c>
      <c r="C1734">
        <v>3.8417826086956537</v>
      </c>
      <c r="F1734">
        <f t="shared" si="98"/>
        <v>0.12376090588453681</v>
      </c>
      <c r="G1734" s="3">
        <v>0.18444310759346128</v>
      </c>
      <c r="H1734">
        <f t="shared" si="99"/>
        <v>10.774000000000001</v>
      </c>
      <c r="I1734">
        <f t="shared" si="100"/>
        <v>12.1074</v>
      </c>
    </row>
    <row r="1735" spans="1:9" x14ac:dyDescent="0.25">
      <c r="A1735" s="5">
        <v>43329</v>
      </c>
      <c r="B1735">
        <v>3.4058260869565204</v>
      </c>
      <c r="C1735">
        <v>3.8422608695652185</v>
      </c>
      <c r="F1735">
        <f t="shared" si="98"/>
        <v>0.12376090588453681</v>
      </c>
      <c r="G1735" s="3">
        <v>0.18417057166585415</v>
      </c>
      <c r="H1735">
        <f t="shared" si="99"/>
        <v>10.774000000000001</v>
      </c>
      <c r="I1735">
        <f t="shared" si="100"/>
        <v>12.1074</v>
      </c>
    </row>
    <row r="1736" spans="1:9" x14ac:dyDescent="0.25">
      <c r="A1736" s="5">
        <v>43332</v>
      </c>
      <c r="B1736">
        <v>3.4067826086956505</v>
      </c>
      <c r="C1736">
        <v>3.8427826086956527</v>
      </c>
      <c r="F1736">
        <f t="shared" si="98"/>
        <v>0.12376090588453681</v>
      </c>
      <c r="G1736" s="3">
        <v>0.18666183492319588</v>
      </c>
      <c r="H1736">
        <f t="shared" si="99"/>
        <v>10.774000000000001</v>
      </c>
      <c r="I1736">
        <f t="shared" si="100"/>
        <v>12.1074</v>
      </c>
    </row>
    <row r="1737" spans="1:9" x14ac:dyDescent="0.25">
      <c r="A1737" s="5">
        <v>43333</v>
      </c>
      <c r="B1737">
        <v>3.4077391304347815</v>
      </c>
      <c r="C1737">
        <v>3.8433043478260878</v>
      </c>
      <c r="F1737">
        <f t="shared" si="98"/>
        <v>0.12376090588453681</v>
      </c>
      <c r="G1737" s="3">
        <v>0.18056547393986322</v>
      </c>
      <c r="H1737">
        <f t="shared" si="99"/>
        <v>10.774000000000001</v>
      </c>
      <c r="I1737">
        <f t="shared" si="100"/>
        <v>12.1074</v>
      </c>
    </row>
    <row r="1738" spans="1:9" x14ac:dyDescent="0.25">
      <c r="A1738" s="5">
        <v>43334</v>
      </c>
      <c r="B1738">
        <v>3.4085217391304337</v>
      </c>
      <c r="C1738">
        <v>3.8438695652173918</v>
      </c>
      <c r="F1738">
        <f t="shared" si="98"/>
        <v>0.12376090588453681</v>
      </c>
      <c r="G1738" s="3">
        <v>0.17783347771721636</v>
      </c>
      <c r="H1738">
        <f t="shared" si="99"/>
        <v>10.774000000000001</v>
      </c>
      <c r="I1738">
        <f t="shared" si="100"/>
        <v>12.1074</v>
      </c>
    </row>
    <row r="1739" spans="1:9" x14ac:dyDescent="0.25">
      <c r="A1739" s="5">
        <v>43335</v>
      </c>
      <c r="B1739">
        <v>3.4095217391304335</v>
      </c>
      <c r="C1739">
        <v>3.844652173913043</v>
      </c>
      <c r="F1739">
        <f t="shared" si="98"/>
        <v>0.12376090588453681</v>
      </c>
      <c r="G1739" s="3">
        <v>0.17009671878121602</v>
      </c>
      <c r="H1739">
        <f t="shared" si="99"/>
        <v>10.774000000000001</v>
      </c>
      <c r="I1739">
        <f t="shared" si="100"/>
        <v>12.1074</v>
      </c>
    </row>
    <row r="1740" spans="1:9" x14ac:dyDescent="0.25">
      <c r="A1740" s="5">
        <v>43336</v>
      </c>
      <c r="B1740">
        <v>3.4105217391304339</v>
      </c>
      <c r="C1740">
        <v>3.8454347826086952</v>
      </c>
      <c r="F1740">
        <f t="shared" si="98"/>
        <v>0.12376090588453681</v>
      </c>
      <c r="G1740" s="3">
        <v>0.17035014605590126</v>
      </c>
      <c r="H1740">
        <f t="shared" si="99"/>
        <v>10.774000000000001</v>
      </c>
      <c r="I1740">
        <f t="shared" si="100"/>
        <v>12.1074</v>
      </c>
    </row>
    <row r="1741" spans="1:9" x14ac:dyDescent="0.25">
      <c r="A1741" s="5">
        <v>43339</v>
      </c>
      <c r="B1741">
        <v>3.4115217391304338</v>
      </c>
      <c r="C1741">
        <v>3.8462173913043469</v>
      </c>
      <c r="F1741">
        <f t="shared" si="98"/>
        <v>0.12376090588453681</v>
      </c>
      <c r="G1741" s="3">
        <v>0.16512006852229566</v>
      </c>
      <c r="H1741">
        <f t="shared" si="99"/>
        <v>10.774000000000001</v>
      </c>
      <c r="I1741">
        <f t="shared" si="100"/>
        <v>12.1074</v>
      </c>
    </row>
    <row r="1742" spans="1:9" x14ac:dyDescent="0.25">
      <c r="A1742" s="5">
        <v>43340</v>
      </c>
      <c r="B1742">
        <v>3.4117826086956513</v>
      </c>
      <c r="C1742">
        <v>3.846608695652173</v>
      </c>
      <c r="F1742">
        <f t="shared" si="98"/>
        <v>0.12376090588453681</v>
      </c>
      <c r="G1742" s="3">
        <v>0.170320848876229</v>
      </c>
      <c r="H1742">
        <f t="shared" si="99"/>
        <v>10.774000000000001</v>
      </c>
      <c r="I1742">
        <f t="shared" si="100"/>
        <v>12.1074</v>
      </c>
    </row>
    <row r="1743" spans="1:9" x14ac:dyDescent="0.25">
      <c r="A1743" s="5">
        <v>43341</v>
      </c>
      <c r="B1743">
        <v>3.4122173913043476</v>
      </c>
      <c r="C1743">
        <v>3.8480869565217386</v>
      </c>
      <c r="F1743">
        <f t="shared" si="98"/>
        <v>0.12376090588453681</v>
      </c>
      <c r="G1743" s="3">
        <v>0.16309484046327716</v>
      </c>
      <c r="H1743">
        <f t="shared" si="99"/>
        <v>10.774000000000001</v>
      </c>
      <c r="I1743">
        <f t="shared" si="100"/>
        <v>12.1074</v>
      </c>
    </row>
    <row r="1744" spans="1:9" x14ac:dyDescent="0.25">
      <c r="A1744" s="5">
        <v>43342</v>
      </c>
      <c r="B1744">
        <v>3.4126521739130435</v>
      </c>
      <c r="C1744">
        <v>3.8499565217391303</v>
      </c>
      <c r="F1744">
        <f t="shared" si="98"/>
        <v>0.12376090588453681</v>
      </c>
      <c r="G1744" s="3">
        <v>0.16971084050650409</v>
      </c>
      <c r="H1744">
        <f t="shared" si="99"/>
        <v>10.774000000000001</v>
      </c>
      <c r="I1744">
        <f t="shared" si="100"/>
        <v>12.1074</v>
      </c>
    </row>
    <row r="1745" spans="1:9" x14ac:dyDescent="0.25">
      <c r="A1745" s="5">
        <v>43343</v>
      </c>
      <c r="B1745">
        <v>3.4130869565217394</v>
      </c>
      <c r="C1745">
        <v>3.850565217391305</v>
      </c>
      <c r="F1745">
        <f t="shared" si="98"/>
        <v>0.12376090588453681</v>
      </c>
      <c r="G1745" s="3">
        <v>0.15879110845263678</v>
      </c>
      <c r="H1745">
        <f t="shared" si="99"/>
        <v>10.774000000000001</v>
      </c>
      <c r="I1745">
        <f t="shared" si="100"/>
        <v>12.1074</v>
      </c>
    </row>
    <row r="1746" spans="1:9" x14ac:dyDescent="0.25">
      <c r="A1746" s="5">
        <v>43346</v>
      </c>
      <c r="B1746">
        <v>3.4135652173913051</v>
      </c>
      <c r="C1746">
        <v>3.8511739130434788</v>
      </c>
      <c r="F1746">
        <f t="shared" si="98"/>
        <v>0.12376090588453681</v>
      </c>
      <c r="G1746" s="3">
        <v>0.17399877063376068</v>
      </c>
      <c r="H1746">
        <f t="shared" si="99"/>
        <v>10.774000000000001</v>
      </c>
      <c r="I1746">
        <f t="shared" si="100"/>
        <v>12.1074</v>
      </c>
    </row>
    <row r="1747" spans="1:9" x14ac:dyDescent="0.25">
      <c r="A1747" s="5">
        <v>43347</v>
      </c>
      <c r="B1747">
        <v>3.4142173913043483</v>
      </c>
      <c r="C1747">
        <v>3.8517826086956539</v>
      </c>
      <c r="F1747">
        <f t="shared" si="98"/>
        <v>0.12376090588453681</v>
      </c>
      <c r="G1747" s="3">
        <v>0.16574115074354645</v>
      </c>
      <c r="H1747">
        <f t="shared" si="99"/>
        <v>10.774000000000001</v>
      </c>
      <c r="I1747">
        <f t="shared" si="100"/>
        <v>12.1074</v>
      </c>
    </row>
    <row r="1748" spans="1:9" x14ac:dyDescent="0.25">
      <c r="A1748" s="5">
        <v>43348</v>
      </c>
      <c r="B1748">
        <v>3.4149130434782613</v>
      </c>
      <c r="C1748">
        <v>3.851217391304349</v>
      </c>
      <c r="F1748">
        <f t="shared" si="98"/>
        <v>0.12376090588453681</v>
      </c>
      <c r="G1748" s="3">
        <v>0.15974417633165128</v>
      </c>
      <c r="H1748">
        <f t="shared" si="99"/>
        <v>10.774000000000001</v>
      </c>
      <c r="I1748">
        <f t="shared" si="100"/>
        <v>12.1074</v>
      </c>
    </row>
    <row r="1749" spans="1:9" x14ac:dyDescent="0.25">
      <c r="A1749" s="5">
        <v>43349</v>
      </c>
      <c r="B1749">
        <v>3.4150434782608694</v>
      </c>
      <c r="C1749">
        <v>3.8517826086956539</v>
      </c>
      <c r="F1749">
        <f t="shared" si="98"/>
        <v>0.12376090588453681</v>
      </c>
      <c r="G1749" s="3">
        <v>0.15374181380265384</v>
      </c>
      <c r="H1749">
        <f t="shared" si="99"/>
        <v>10.774000000000001</v>
      </c>
      <c r="I1749">
        <f t="shared" si="100"/>
        <v>12.1074</v>
      </c>
    </row>
    <row r="1750" spans="1:9" x14ac:dyDescent="0.25">
      <c r="A1750" s="5">
        <v>43350</v>
      </c>
      <c r="B1750">
        <v>3.4152173913043478</v>
      </c>
      <c r="C1750">
        <v>3.8522608695652183</v>
      </c>
      <c r="F1750">
        <f t="shared" si="98"/>
        <v>0.12376090588453681</v>
      </c>
      <c r="G1750" s="3">
        <v>0.15546159626672451</v>
      </c>
      <c r="H1750">
        <f t="shared" si="99"/>
        <v>10.774000000000001</v>
      </c>
      <c r="I1750">
        <f t="shared" si="100"/>
        <v>12.1074</v>
      </c>
    </row>
    <row r="1751" spans="1:9" x14ac:dyDescent="0.25">
      <c r="A1751" s="5">
        <v>43353</v>
      </c>
      <c r="B1751">
        <v>3.4153913043478261</v>
      </c>
      <c r="C1751">
        <v>3.8526086956521746</v>
      </c>
      <c r="F1751">
        <f t="shared" si="98"/>
        <v>0.12376090588453681</v>
      </c>
      <c r="G1751" s="3">
        <v>0.16046524471005541</v>
      </c>
      <c r="H1751">
        <f t="shared" si="99"/>
        <v>10.774000000000001</v>
      </c>
      <c r="I1751">
        <f t="shared" si="100"/>
        <v>12.1074</v>
      </c>
    </row>
    <row r="1752" spans="1:9" x14ac:dyDescent="0.25">
      <c r="A1752" s="5">
        <v>43354</v>
      </c>
      <c r="B1752">
        <v>3.415565217391304</v>
      </c>
      <c r="C1752">
        <v>3.8529565217391308</v>
      </c>
      <c r="F1752">
        <f t="shared" si="98"/>
        <v>0.12376090588453681</v>
      </c>
      <c r="G1752" s="3">
        <v>0.16620630191478181</v>
      </c>
      <c r="H1752">
        <f t="shared" si="99"/>
        <v>10.774000000000001</v>
      </c>
      <c r="I1752">
        <f t="shared" si="100"/>
        <v>12.1074</v>
      </c>
    </row>
    <row r="1753" spans="1:9" x14ac:dyDescent="0.25">
      <c r="A1753" s="5">
        <v>43355</v>
      </c>
      <c r="B1753">
        <v>3.4157391304347824</v>
      </c>
      <c r="C1753">
        <v>3.8533043478260867</v>
      </c>
      <c r="F1753">
        <f t="shared" si="98"/>
        <v>0.12376090588453681</v>
      </c>
      <c r="G1753" s="3">
        <v>0.15899430009197113</v>
      </c>
      <c r="H1753">
        <f t="shared" si="99"/>
        <v>10.774000000000001</v>
      </c>
      <c r="I1753">
        <f t="shared" si="100"/>
        <v>12.1074</v>
      </c>
    </row>
    <row r="1754" spans="1:9" x14ac:dyDescent="0.25">
      <c r="A1754" s="5">
        <v>43356</v>
      </c>
      <c r="B1754">
        <v>3.4159130434782603</v>
      </c>
      <c r="C1754">
        <v>3.8536521739130429</v>
      </c>
      <c r="F1754">
        <f t="shared" si="98"/>
        <v>0.12376090588453681</v>
      </c>
      <c r="G1754" s="3">
        <v>0.14255211013220204</v>
      </c>
      <c r="H1754">
        <f t="shared" si="99"/>
        <v>10.774000000000001</v>
      </c>
      <c r="I1754">
        <f t="shared" si="100"/>
        <v>12.1074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1M</vt:lpstr>
      <vt:lpstr>3M</vt:lpstr>
      <vt:lpstr>Sheet5</vt:lpstr>
      <vt:lpstr>Sheet3</vt:lpstr>
      <vt:lpstr>Sheet4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KAUSTUBH MISRA</cp:lastModifiedBy>
  <dcterms:created xsi:type="dcterms:W3CDTF">2018-09-13T13:35:38Z</dcterms:created>
  <dcterms:modified xsi:type="dcterms:W3CDTF">2018-09-24T15:59:19Z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  <property fmtid="{D5CDD505-2E9C-101B-9397-08002B2CF9AE}" pid="3" name="SpreadsheetBuilder_2">
    <vt:lpwstr>eyIwIjoiSGlzdG9yeSIsIjEiOjAsIjIiOjEsIjMiOjEsIjQiOjEsIjUiOjEsIjYiOjEsIjciOjEsIjgiOjEsIjkiOjEsIjEwIjoxLCIxMSI6MH0=</vt:lpwstr>
  </property>
  <property fmtid="{D5CDD505-2E9C-101B-9397-08002B2CF9AE}" pid="4" name="SpreadsheetBuilder_3">
    <vt:lpwstr>eyIwIjoiSGlzdG9yeSIsIjEiOjAsIjIiOjEsIjMiOjEsIjQiOjEsIjUiOjEsIjYiOjEsIjciOjEsIjgiOjAsIjkiOjEsIjEwIjoxLCIxMSI6MH0=</vt:lpwstr>
  </property>
  <property fmtid="{D5CDD505-2E9C-101B-9397-08002B2CF9AE}" pid="5" name="SpreadsheetBuilder_4">
    <vt:lpwstr>eyIwIjoiSGlzdG9yeSIsIjEiOjAsIjIiOjEsIjMiOjEsIjQiOjEsIjUiOjEsIjYiOjEsIjciOjEsIjgiOjEsIjkiOjEsIjEwIjoxLCIxMSI6MH0=</vt:lpwstr>
  </property>
  <property fmtid="{D5CDD505-2E9C-101B-9397-08002B2CF9AE}" pid="6" name="SpreadsheetBuilder_5">
    <vt:lpwstr>eyIwIjoiSGlzdG9yeSIsIjEiOjAsIjIiOjEsIjMiOjEsIjQiOjEsIjUiOjEsIjYiOjEsIjciOjEsIjgiOjEsIjkiOjEsIjEwIjoxLCIxMSI6MH0=</vt:lpwstr>
  </property>
  <property fmtid="{D5CDD505-2E9C-101B-9397-08002B2CF9AE}" pid="7" name="SpreadsheetBuilder_6">
    <vt:lpwstr>eyIwIjoiSGlzdG9yeSIsIjEiOjAsIjIiOjEsIjMiOjEsIjQiOjEsIjUiOjEsIjYiOjEsIjciOjEsIjgiOjEsIjkiOjEsIjEwIjoxLCIxMSI6MH0=</vt:lpwstr>
  </property>
</Properties>
</file>